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zayya\OneDrive\Desktop\"/>
    </mc:Choice>
  </mc:AlternateContent>
  <xr:revisionPtr revIDLastSave="0" documentId="8_{1C3E6B50-D7CE-4595-8CC8-6FE52EAB0E66}" xr6:coauthVersionLast="47" xr6:coauthVersionMax="47" xr10:uidLastSave="{00000000-0000-0000-0000-000000000000}"/>
  <bookViews>
    <workbookView xWindow="-108" yWindow="-108" windowWidth="23256" windowHeight="12456" firstSheet="2" activeTab="4" xr2:uid="{A59E98CF-F698-489F-A21C-01B9321DC743}"/>
  </bookViews>
  <sheets>
    <sheet name="Instructions" sheetId="1" r:id="rId1"/>
    <sheet name="Raw_Data" sheetId="2" r:id="rId2"/>
    <sheet name="Clean_Data" sheetId="3" r:id="rId3"/>
    <sheet name="Calculations" sheetId="4" state="hidden" r:id="rId4"/>
    <sheet name="Dashboard" sheetId="5" r:id="rId5"/>
    <sheet name="Pivot_Data" sheetId="6" state="hidden" r:id="rId6"/>
  </sheets>
  <functionGroups builtInGroupCount="19"/>
  <calcPr calcId="191029"/>
  <pivotCaches>
    <pivotCache cacheId="0" r:id="rId7"/>
    <pivotCache cacheId="1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<sst xmlns="http://schemas.openxmlformats.org/spreadsheetml/2006/main" count="8235" uniqueCount="238">
  <si>
    <t>Process_Path</t>
  </si>
  <si>
    <t>Process_Step</t>
  </si>
  <si>
    <t>Duration_Minutes</t>
  </si>
  <si>
    <t>Employees</t>
  </si>
  <si>
    <t>Hourly_Wage</t>
  </si>
  <si>
    <t>Order_ID</t>
  </si>
  <si>
    <t>Order_Date</t>
  </si>
  <si>
    <t>Units_Processed</t>
  </si>
  <si>
    <t>Target_Time</t>
  </si>
  <si>
    <t>Status</t>
  </si>
  <si>
    <t>ORD-001</t>
  </si>
  <si>
    <t>Standard Order</t>
  </si>
  <si>
    <t>Order Received</t>
  </si>
  <si>
    <t>Completed</t>
  </si>
  <si>
    <t>Item Picking</t>
  </si>
  <si>
    <t>Quality Check</t>
  </si>
  <si>
    <t>Packing</t>
  </si>
  <si>
    <t>Labeling</t>
  </si>
  <si>
    <t>Staging for Shipment</t>
  </si>
  <si>
    <t>ORD-002</t>
  </si>
  <si>
    <t>ORD-003</t>
  </si>
  <si>
    <t>ORD-004</t>
  </si>
  <si>
    <t>ORD-005</t>
  </si>
  <si>
    <t>ORD-006</t>
  </si>
  <si>
    <t>ORD-007</t>
  </si>
  <si>
    <t>ORD-008</t>
  </si>
  <si>
    <t>ORD-009</t>
  </si>
  <si>
    <t>ORD-010</t>
  </si>
  <si>
    <t>ORD-011</t>
  </si>
  <si>
    <t>ORD-012</t>
  </si>
  <si>
    <t>ORD-013</t>
  </si>
  <si>
    <t>ORD-014</t>
  </si>
  <si>
    <t>ORD-015</t>
  </si>
  <si>
    <t>ORD-016</t>
  </si>
  <si>
    <t>ORD-017</t>
  </si>
  <si>
    <t>ORD-018</t>
  </si>
  <si>
    <t>ORD-019</t>
  </si>
  <si>
    <t>ORD-020</t>
  </si>
  <si>
    <t>ORD-021</t>
  </si>
  <si>
    <t>ORD-022</t>
  </si>
  <si>
    <t>ORD-023</t>
  </si>
  <si>
    <t>ORD-024</t>
  </si>
  <si>
    <t>ORD-025</t>
  </si>
  <si>
    <t>ORD-026</t>
  </si>
  <si>
    <t>ORD-027</t>
  </si>
  <si>
    <t>ORD-028</t>
  </si>
  <si>
    <t>ORD-029</t>
  </si>
  <si>
    <t>ORD-030</t>
  </si>
  <si>
    <t>ORD-031</t>
  </si>
  <si>
    <t>ORD-032</t>
  </si>
  <si>
    <t>ORD-033</t>
  </si>
  <si>
    <t>ORD-034</t>
  </si>
  <si>
    <t>ORD-035</t>
  </si>
  <si>
    <t>ORD-036</t>
  </si>
  <si>
    <t>ORD-037</t>
  </si>
  <si>
    <t>ORD-038</t>
  </si>
  <si>
    <t>ORD-039</t>
  </si>
  <si>
    <t>ORD-040</t>
  </si>
  <si>
    <t>ORD-041</t>
  </si>
  <si>
    <t>ORD-042</t>
  </si>
  <si>
    <t>ORD-043</t>
  </si>
  <si>
    <t>ORD-044</t>
  </si>
  <si>
    <t>ORD-045</t>
  </si>
  <si>
    <t>ORD-046</t>
  </si>
  <si>
    <t>ORD-047</t>
  </si>
  <si>
    <t>ORD-048</t>
  </si>
  <si>
    <t>ORD-049</t>
  </si>
  <si>
    <t>ORD-050</t>
  </si>
  <si>
    <t>ORD-051</t>
  </si>
  <si>
    <t>ORD-052</t>
  </si>
  <si>
    <t>ORD-053</t>
  </si>
  <si>
    <t>ORD-054</t>
  </si>
  <si>
    <t>ORD-055</t>
  </si>
  <si>
    <t>ORD-056</t>
  </si>
  <si>
    <t>ORD-057</t>
  </si>
  <si>
    <t>ORD-058</t>
  </si>
  <si>
    <t>ORD-059</t>
  </si>
  <si>
    <t>ORD-060</t>
  </si>
  <si>
    <t>ORD-061</t>
  </si>
  <si>
    <t>ORD-062</t>
  </si>
  <si>
    <t>ORD-063</t>
  </si>
  <si>
    <t>ORD-064</t>
  </si>
  <si>
    <t>ORD-065</t>
  </si>
  <si>
    <t>ORD-066</t>
  </si>
  <si>
    <t>ORD-067</t>
  </si>
  <si>
    <t>ORD-068</t>
  </si>
  <si>
    <t>ORD-069</t>
  </si>
  <si>
    <t>ORD-070</t>
  </si>
  <si>
    <t>ORD-071</t>
  </si>
  <si>
    <t>ORD-072</t>
  </si>
  <si>
    <t>ORD-073</t>
  </si>
  <si>
    <t>ORD-074</t>
  </si>
  <si>
    <t>ORD-075</t>
  </si>
  <si>
    <t>ORD-076</t>
  </si>
  <si>
    <t>Priority Order</t>
  </si>
  <si>
    <t>ORD-077</t>
  </si>
  <si>
    <t>ORD-078</t>
  </si>
  <si>
    <t>ORD-079</t>
  </si>
  <si>
    <t>ORD-080</t>
  </si>
  <si>
    <t>ORD-081</t>
  </si>
  <si>
    <t>ORD-082</t>
  </si>
  <si>
    <t>ORD-083</t>
  </si>
  <si>
    <t>ORD-084</t>
  </si>
  <si>
    <t>ORD-085</t>
  </si>
  <si>
    <t>ORD-086</t>
  </si>
  <si>
    <t>ORD-087</t>
  </si>
  <si>
    <t>ORD-088</t>
  </si>
  <si>
    <t>ORD-089</t>
  </si>
  <si>
    <t>ORD-090</t>
  </si>
  <si>
    <t>ORD-091</t>
  </si>
  <si>
    <t>ORD-092</t>
  </si>
  <si>
    <t>ORD-093</t>
  </si>
  <si>
    <t>ORD-094</t>
  </si>
  <si>
    <t>ORD-095</t>
  </si>
  <si>
    <t>ORD-096</t>
  </si>
  <si>
    <t>ORD-097</t>
  </si>
  <si>
    <t>ORD-098</t>
  </si>
  <si>
    <t>ORD-099</t>
  </si>
  <si>
    <t>ORD-100</t>
  </si>
  <si>
    <t>ORD-101</t>
  </si>
  <si>
    <t>ORD-102</t>
  </si>
  <si>
    <t>ORD-103</t>
  </si>
  <si>
    <t>ORD-104</t>
  </si>
  <si>
    <t>ORD-105</t>
  </si>
  <si>
    <t>ORD-106</t>
  </si>
  <si>
    <t>ORD-107</t>
  </si>
  <si>
    <t>ORD-108</t>
  </si>
  <si>
    <t>ORD-109</t>
  </si>
  <si>
    <t>ORD-110</t>
  </si>
  <si>
    <t>ORD-111</t>
  </si>
  <si>
    <t>ORD-112</t>
  </si>
  <si>
    <t>ORD-113</t>
  </si>
  <si>
    <t>ORD-114</t>
  </si>
  <si>
    <t>ORD-115</t>
  </si>
  <si>
    <t>ORD-116</t>
  </si>
  <si>
    <t>ORD-117</t>
  </si>
  <si>
    <t>ORD-118</t>
  </si>
  <si>
    <t>ORD-119</t>
  </si>
  <si>
    <t>ORD-120</t>
  </si>
  <si>
    <t>ORD-121</t>
  </si>
  <si>
    <t>Bulk Order</t>
  </si>
  <si>
    <t>ORD-122</t>
  </si>
  <si>
    <t>ORD-123</t>
  </si>
  <si>
    <t>ORD-124</t>
  </si>
  <si>
    <t>ORD-125</t>
  </si>
  <si>
    <t>ORD-126</t>
  </si>
  <si>
    <t>ORD-127</t>
  </si>
  <si>
    <t>ORD-128</t>
  </si>
  <si>
    <t>ORD-129</t>
  </si>
  <si>
    <t>ORD-130</t>
  </si>
  <si>
    <t>ORD-131</t>
  </si>
  <si>
    <t>ORD-132</t>
  </si>
  <si>
    <t>ORD-133</t>
  </si>
  <si>
    <t>ORD-134</t>
  </si>
  <si>
    <t>ORD-135</t>
  </si>
  <si>
    <t>ORD-136</t>
  </si>
  <si>
    <t>ORD-137</t>
  </si>
  <si>
    <t>ORD-138</t>
  </si>
  <si>
    <t>ORD-139</t>
  </si>
  <si>
    <t>ORD-140</t>
  </si>
  <si>
    <t>ORD-141</t>
  </si>
  <si>
    <t>ORD-142</t>
  </si>
  <si>
    <t>ORD-143</t>
  </si>
  <si>
    <t>ORD-144</t>
  </si>
  <si>
    <t>ORD-145</t>
  </si>
  <si>
    <t>ORD-146</t>
  </si>
  <si>
    <t>ORD-147</t>
  </si>
  <si>
    <t>ORD-148</t>
  </si>
  <si>
    <t>ORD-149</t>
  </si>
  <si>
    <t>ORD-150</t>
  </si>
  <si>
    <t xml:space="preserve">Time_Variance </t>
  </si>
  <si>
    <t>Target_Met</t>
  </si>
  <si>
    <t>Yes</t>
  </si>
  <si>
    <t>No</t>
  </si>
  <si>
    <t>Warehouse Operations KPI Summary</t>
  </si>
  <si>
    <t>Metric</t>
  </si>
  <si>
    <t>Value</t>
  </si>
  <si>
    <t>Total Orders</t>
  </si>
  <si>
    <t>Total Units</t>
  </si>
  <si>
    <t>Average Order Time</t>
  </si>
  <si>
    <t>Total Labor Cost</t>
  </si>
  <si>
    <t>Average Cost Per Order</t>
  </si>
  <si>
    <t>Average Cost Per unit</t>
  </si>
  <si>
    <t>Target Achievement %</t>
  </si>
  <si>
    <t>Process Step</t>
  </si>
  <si>
    <t>Avg Duration</t>
  </si>
  <si>
    <t>Bottleneck Step</t>
  </si>
  <si>
    <t>Bottleneck Avg Duration</t>
  </si>
  <si>
    <t>Process Path</t>
  </si>
  <si>
    <t>Orders</t>
  </si>
  <si>
    <t>Avg Order Time</t>
  </si>
  <si>
    <t>Avg Labor Cost</t>
  </si>
  <si>
    <t>Avg Cost Per Unit</t>
  </si>
  <si>
    <t>Target %</t>
  </si>
  <si>
    <t>Row Labels</t>
  </si>
  <si>
    <t>Grand Total</t>
  </si>
  <si>
    <t>Avg Step Duration</t>
  </si>
  <si>
    <t>Warehouse Operations Dashboard</t>
  </si>
  <si>
    <t>Simulated Order Fulfillment Performance Analysis</t>
  </si>
  <si>
    <t>AVG ORDER TIME</t>
  </si>
  <si>
    <t>AVG COST / ORDER</t>
  </si>
  <si>
    <t>TARGET ACHIEVEMENT</t>
  </si>
  <si>
    <t>BOTTLENECK</t>
  </si>
  <si>
    <t>OPERATIONAL INSIGHT</t>
  </si>
  <si>
    <t>Source:</t>
  </si>
  <si>
    <t>Dataset contains simulated warehouse fulfillment orders modeled using operational knowledge gained from a food bank internship. No proprietary organizational data is used.</t>
  </si>
  <si>
    <t>Order Type Performance</t>
  </si>
  <si>
    <t xml:space="preserve">The highest average processing time occurs during Item Picking, making it the primary process bottleneck. </t>
  </si>
  <si>
    <t>Labor_Hours</t>
  </si>
  <si>
    <t>Labor_Cost</t>
  </si>
  <si>
    <t>Units_Per_Hour</t>
  </si>
  <si>
    <t>Cost_Per_Unit</t>
  </si>
  <si>
    <t>Count of Target_Met</t>
  </si>
  <si>
    <t>Column Labels</t>
  </si>
  <si>
    <t>CONTROL PANEL</t>
  </si>
  <si>
    <t>Warehouse Operations Automation Dashboard</t>
  </si>
  <si>
    <t>Purpose: This workbook analyzes simulated warehouse order-fulfillment data and automatically produces operational KPIs, process comparisons, bottleneck analysis, and management reporting.</t>
  </si>
  <si>
    <t>How to Use:</t>
  </si>
  <si>
    <t>1. Go to the Dashboard Sheet</t>
  </si>
  <si>
    <t>2. Click Run Full Analysis</t>
  </si>
  <si>
    <t>3. Select the warehouse order CSV file</t>
  </si>
  <si>
    <t>4. VBA imports the raw data into the Raw_Data Sheet</t>
  </si>
  <si>
    <t>5. The data is cleaned and validated in Clean_Data</t>
  </si>
  <si>
    <t>6. Operational metrics and KPIs are calculated automatically</t>
  </si>
  <si>
    <t>7. PivotTables and Charts refresh automatically</t>
  </si>
  <si>
    <t>8. Review the updated dashboard</t>
  </si>
  <si>
    <t>9. Click Export Report to generate a PDF version of the Dashboard.</t>
  </si>
  <si>
    <t>Required CSV Columns</t>
  </si>
  <si>
    <t>Data Note:</t>
  </si>
  <si>
    <t>This project uses a synthetic warehouse dataset modeled using operational knowledge gained from a food bank operations internship. No proprietary or confidential organizational data is used.</t>
  </si>
  <si>
    <t>Summary Box</t>
  </si>
  <si>
    <t>Project:  Warehouse Operations Automation Dashboard</t>
  </si>
  <si>
    <t>Tools: Microsoft Excel, VBA, PivotTables, PivotCharts</t>
  </si>
  <si>
    <t>Dataset: 150 simulated orders/ 900 process records</t>
  </si>
  <si>
    <t>Process Paths: Standard, Priority, Bulk</t>
  </si>
  <si>
    <t>Process Steps: 6</t>
  </si>
  <si>
    <t>Output: Interactive Dashboard + PDF Report</t>
  </si>
  <si>
    <t>Last Updated: 08/17/2026 10:32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</si>
</sst>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mm/dd/yyyy"/>
    <numFmt numFmtId="165" formatCode="0.0"/>
    <numFmt numFmtId="166" formatCode="&quot;$&quot;0.00"/>
    <numFmt numFmtId="167" formatCode="0.00\ &quot;min&quot;"/>
    <numFmt numFmtId="168" formatCode="0.0%"/>
    <numFmt numFmtId="169" formatCode="0.00&quot;min&quot;"/>
    <numFmt numFmtId="170" formatCode="&quot;$&quot;#,##0.00"/>
  </numFmts>
  <fonts count="9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20"/>
      <color theme="1"/>
      <name val="Aptos Narrow"/>
      <family val="2"/>
      <scheme val="minor"/>
    </font>
    <font>
      <b/>
      <sz val="20"/>
      <color theme="2"/>
      <name val="Aptos Narrow"/>
      <family val="2"/>
      <scheme val="minor"/>
    </font>
    <font>
      <sz val="11"/>
      <color theme="2"/>
      <name val="Aptos Narrow"/>
      <family val="2"/>
      <scheme val="minor"/>
    </font>
    <font>
      <sz val="11"/>
      <color rgb="FF000000"/>
      <name val="Aptos Narrow"/>
      <family val="2"/>
    </font>
    <font>
      <sz val="8"/>
      <name val="Aptos Narrow"/>
      <family val="2"/>
      <scheme val="minor"/>
    </font>
    <font>
      <b/>
      <sz val="18"/>
      <color theme="1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8">
    <xf numFmtId="0" fontId="0" fillId="0" borderId="0" xfId="0"/>
    <xf numFmtId="14" fontId="0" fillId="0" borderId="0" xfId="0" applyNumberFormat="1"/>
    <xf numFmtId="0" fontId="1" fillId="0" borderId="0" xfId="0" applyFont="1"/>
    <xf numFmtId="164" fontId="1" fillId="0" borderId="0" xfId="0" applyNumberFormat="1" applyFont="1"/>
    <xf numFmtId="164" fontId="0" fillId="0" borderId="0" xfId="0" applyNumberFormat="1"/>
    <xf numFmtId="165" fontId="1" fillId="0" borderId="0" xfId="0" applyNumberFormat="1" applyFont="1"/>
    <xf numFmtId="165" fontId="0" fillId="0" borderId="0" xfId="0" applyNumberFormat="1"/>
    <xf numFmtId="166" fontId="1" fillId="0" borderId="0" xfId="0" applyNumberFormat="1" applyFont="1"/>
    <xf numFmtId="166" fontId="0" fillId="0" borderId="0" xfId="0" applyNumberFormat="1"/>
    <xf numFmtId="0" fontId="0" fillId="2" borderId="0" xfId="0" applyFill="1"/>
    <xf numFmtId="0" fontId="0" fillId="3" borderId="0" xfId="0" applyFill="1"/>
    <xf numFmtId="2" fontId="1" fillId="0" borderId="0" xfId="0" applyNumberFormat="1" applyFont="1"/>
    <xf numFmtId="2" fontId="0" fillId="0" borderId="0" xfId="0" applyNumberFormat="1"/>
    <xf numFmtId="2" fontId="0" fillId="2" borderId="0" xfId="0" applyNumberFormat="1" applyFill="1"/>
    <xf numFmtId="2" fontId="0" fillId="3" borderId="0" xfId="0" applyNumberFormat="1" applyFill="1"/>
    <xf numFmtId="0" fontId="2" fillId="0" borderId="0" xfId="0" applyFont="1"/>
    <xf numFmtId="167" fontId="0" fillId="0" borderId="0" xfId="0" applyNumberFormat="1"/>
    <xf numFmtId="168" fontId="0" fillId="0" borderId="0" xfId="0" applyNumberFormat="1"/>
    <xf numFmtId="169" fontId="0" fillId="0" borderId="0" xfId="0" applyNumberFormat="1"/>
    <xf numFmtId="169" fontId="1" fillId="0" borderId="0" xfId="0" applyNumberFormat="1" applyFont="1"/>
    <xf numFmtId="167" fontId="1" fillId="0" borderId="0" xfId="0" applyNumberFormat="1" applyFont="1"/>
    <xf numFmtId="168" fontId="1" fillId="0" borderId="0" xfId="0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4" borderId="0" xfId="0" applyFill="1"/>
    <xf numFmtId="0" fontId="1" fillId="4" borderId="0" xfId="0" applyFont="1" applyFill="1"/>
    <xf numFmtId="167" fontId="1" fillId="4" borderId="0" xfId="0" applyNumberFormat="1" applyFont="1" applyFill="1"/>
    <xf numFmtId="166" fontId="1" fillId="4" borderId="0" xfId="0" applyNumberFormat="1" applyFont="1" applyFill="1"/>
    <xf numFmtId="168" fontId="1" fillId="4" borderId="0" xfId="0" applyNumberFormat="1" applyFont="1" applyFill="1"/>
    <xf numFmtId="167" fontId="0" fillId="4" borderId="0" xfId="0" applyNumberFormat="1" applyFill="1"/>
    <xf numFmtId="166" fontId="0" fillId="4" borderId="0" xfId="0" applyNumberFormat="1" applyFill="1"/>
    <xf numFmtId="168" fontId="0" fillId="4" borderId="0" xfId="0" applyNumberFormat="1" applyFill="1"/>
    <xf numFmtId="0" fontId="0" fillId="0" borderId="0" xfId="0" applyAlignment="1">
      <alignment horizontal="center"/>
    </xf>
    <xf numFmtId="0" fontId="0" fillId="6" borderId="0" xfId="0" applyFill="1"/>
    <xf numFmtId="0" fontId="0" fillId="7" borderId="0" xfId="0" applyFill="1"/>
    <xf numFmtId="0" fontId="5" fillId="5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1" fillId="4" borderId="0" xfId="0" applyFont="1" applyFill="1" applyAlignment="1">
      <alignment horizontal="center"/>
    </xf>
    <xf numFmtId="0" fontId="0" fillId="4" borderId="0" xfId="0" applyFill="1"/>
    <xf numFmtId="0" fontId="4" fillId="5" borderId="0" xfId="0" applyFont="1" applyFill="1" applyAlignment="1">
      <alignment horizontal="center"/>
    </xf>
    <xf numFmtId="0" fontId="3" fillId="4" borderId="0" xfId="0" applyFont="1" applyFill="1" applyAlignment="1">
      <alignment horizontal="center"/>
    </xf>
    <xf numFmtId="167" fontId="0" fillId="4" borderId="0" xfId="0" applyNumberFormat="1" applyFill="1" applyAlignment="1">
      <alignment horizontal="center"/>
    </xf>
    <xf numFmtId="170" fontId="0" fillId="4" borderId="0" xfId="0" applyNumberFormat="1" applyFill="1" applyAlignment="1">
      <alignment horizontal="center"/>
    </xf>
    <xf numFmtId="168" fontId="0" fillId="4" borderId="0" xfId="0" applyNumberFormat="1" applyFill="1" applyAlignment="1">
      <alignment horizontal="center"/>
    </xf>
    <xf numFmtId="0" fontId="8" fillId="7" borderId="0" xfId="0" applyFont="1" applyFill="1" applyAlignment="1">
      <alignment horizontal="center"/>
    </xf>
    <xf numFmtId="0" fontId="0" fillId="7" borderId="0" xfId="0" applyFill="1" applyAlignment="1">
      <alignment horizontal="center" wrapText="1"/>
    </xf>
    <xf numFmtId="0" fontId="0" fillId="7" borderId="0" xfId="0" applyFill="1" applyAlignment="1">
      <alignment horizontal="center"/>
    </xf>
    <xf numFmtId="0" fontId="0" fillId="6" borderId="0" xfId="0" applyFill="1" applyAlignment="1">
      <alignment horizontal="center"/>
    </xf>
  </cellXfs>
  <cellStyles count="1">
    <cellStyle name="Normal" xfId="0" builtinId="0"/>
  </cellStyles>
  <dxfs count="10">
    <dxf>
      <numFmt numFmtId="2" formatCode="0.00"/>
    </dxf>
    <dxf>
      <numFmt numFmtId="166" formatCode="&quot;$&quot;0.00"/>
    </dxf>
    <dxf>
      <numFmt numFmtId="2" formatCode="0.00"/>
    </dxf>
    <dxf>
      <numFmt numFmtId="166" formatCode="&quot;$&quot;0.00"/>
    </dxf>
    <dxf>
      <numFmt numFmtId="2" formatCode="0.00"/>
    </dxf>
    <dxf>
      <numFmt numFmtId="165" formatCode="0.0"/>
    </dxf>
    <dxf>
      <numFmt numFmtId="166" formatCode="&quot;$&quot;0.00"/>
    </dxf>
    <dxf>
      <numFmt numFmtId="165" formatCode="0.0"/>
    </dxf>
    <dxf>
      <numFmt numFmtId="164" formatCode="mm/d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[Warehouse_Operations_Dashboard.xlsm]Pivot_Data!PivotTable1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Avg</a:t>
            </a:r>
            <a:r>
              <a:rPr lang="en-US" baseline="0"/>
              <a:t> Processing Time by Step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Pivot_Data!$B$1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Pivot_Data!$A$2:$A$7</c:f>
              <c:strCache>
                <c:ptCount val="6"/>
                <c:pt idx="0">
                  <c:v>Item Picking</c:v>
                </c:pt>
                <c:pt idx="1">
                  <c:v>Labeling</c:v>
                </c:pt>
                <c:pt idx="2">
                  <c:v>Order Received</c:v>
                </c:pt>
                <c:pt idx="3">
                  <c:v>Packing</c:v>
                </c:pt>
                <c:pt idx="4">
                  <c:v>Quality Check</c:v>
                </c:pt>
                <c:pt idx="5">
                  <c:v>Staging for Shipment</c:v>
                </c:pt>
              </c:strCache>
            </c:strRef>
          </c:cat>
          <c:val>
            <c:numRef>
              <c:f>Pivot_Data!$B$2:$B$7</c:f>
              <c:numCache>
                <c:formatCode>0.00</c:formatCode>
                <c:ptCount val="6"/>
                <c:pt idx="0">
                  <c:v>6.7700000000000014</c:v>
                </c:pt>
                <c:pt idx="1">
                  <c:v>1.6939999999999986</c:v>
                </c:pt>
                <c:pt idx="2">
                  <c:v>1.5146666666666668</c:v>
                </c:pt>
                <c:pt idx="3">
                  <c:v>4.8186666666666671</c:v>
                </c:pt>
                <c:pt idx="4">
                  <c:v>3.034666666666666</c:v>
                </c:pt>
                <c:pt idx="5">
                  <c:v>2.0319999999999996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F7-4B4A-8F69-545557276A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643788272"/>
        <c:axId val="143345424"/>
      </c:barChart>
      <c:catAx>
        <c:axId val="6437882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345424"/>
        <c:crosses val="autoZero"/>
        <c:auto val="1"/>
        <c:lblAlgn val="ctr"/>
        <c:lblOffset val="100"/>
        <c:noMultiLvlLbl val="0"/>
      </c:catAx>
      <c:valAx>
        <c:axId val="143345424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378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[Warehouse_Operations_Dashboard.xlsm]Pivot_Data!PivotTable3</c:name>
    <c:fmtId val="5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Target</a:t>
            </a:r>
            <a:r>
              <a:rPr lang="en-US" baseline="0"/>
              <a:t> Met of Each Orders</a:t>
            </a:r>
            <a:endParaRPr lang="en-US"/>
          </a:p>
        </c:rich>
      </c:tx>
      <c:overlay val="0"/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Pivot_Data!$J$1:$J$2</c:f>
              <c:strCache>
                <c:ptCount val="1"/>
                <c:pt idx="0">
                  <c:v>No</c:v>
                </c:pt>
              </c:strCache>
            </c:strRef>
          </c:tx>
          <c:invertIfNegative val="0"/>
          <c:cat>
            <c:strRef>
              <c:f>Pivot_Data!$I$3:$I$6</c:f>
              <c:strCache>
                <c:ptCount val="3"/>
                <c:pt idx="0">
                  <c:v>Bulk Order</c:v>
                </c:pt>
                <c:pt idx="1">
                  <c:v>Priority Order</c:v>
                </c:pt>
                <c:pt idx="2">
                  <c:v>Standard Order</c:v>
                </c:pt>
              </c:strCache>
            </c:strRef>
          </c:cat>
          <c:val>
            <c:numRef>
              <c:f>Pivot_Data!$J$3:$J$6</c:f>
              <c:numCache>
                <c:formatCode>General</c:formatCode>
                <c:ptCount val="3"/>
                <c:pt idx="0">
                  <c:v>62</c:v>
                </c:pt>
                <c:pt idx="1">
                  <c:v>106</c:v>
                </c:pt>
                <c:pt idx="2">
                  <c:v>212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C4B-4F3B-A127-A4834CA7FE74}"/>
            </c:ext>
          </c:extLst>
        </c:ser>
        <c:ser>
          <c:idx val="3"/>
          <c:order val="1"/>
          <c:tx>
            <c:strRef>
              <c:f>Pivot_Data!$K$1:$K$2</c:f>
              <c:strCache>
                <c:ptCount val="1"/>
                <c:pt idx="0">
                  <c:v>Yes</c:v>
                </c:pt>
              </c:strCache>
            </c:strRef>
          </c:tx>
          <c:invertIfNegative val="0"/>
          <c:cat>
            <c:strRef>
              <c:f>Pivot_Data!$I$3:$I$6</c:f>
              <c:strCache>
                <c:ptCount val="3"/>
                <c:pt idx="0">
                  <c:v>Bulk Order</c:v>
                </c:pt>
                <c:pt idx="1">
                  <c:v>Priority Order</c:v>
                </c:pt>
                <c:pt idx="2">
                  <c:v>Standard Order</c:v>
                </c:pt>
              </c:strCache>
            </c:strRef>
          </c:cat>
          <c:val>
            <c:numRef>
              <c:f>Pivot_Data!$K$3:$K$6</c:f>
              <c:numCache>
                <c:formatCode>General</c:formatCode>
                <c:ptCount val="3"/>
                <c:pt idx="0">
                  <c:v>118</c:v>
                </c:pt>
                <c:pt idx="1">
                  <c:v>164</c:v>
                </c:pt>
                <c:pt idx="2">
                  <c:v>238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C4B-4F3B-A127-A4834CA7FE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56284975"/>
        <c:axId val="2045628239"/>
      </c:barChart>
      <c:catAx>
        <c:axId val="6562849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5628239"/>
        <c:crosses val="autoZero"/>
        <c:auto val="1"/>
        <c:lblAlgn val="ctr"/>
        <c:lblOffset val="100"/>
        <c:noMultiLvlLbl val="0"/>
      </c:catAx>
      <c:valAx>
        <c:axId val="204562823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284975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[Warehouse_Operations_Dashboard.xlsm]Pivot_Data!PivotTable1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Avg</a:t>
            </a:r>
            <a:r>
              <a:rPr lang="en-US" baseline="0"/>
              <a:t> Processing Time by Step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Pivot_Data!$B$1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Pivot_Data!$A$2:$A$7</c:f>
              <c:strCache>
                <c:ptCount val="6"/>
                <c:pt idx="0">
                  <c:v>Item Picking</c:v>
                </c:pt>
                <c:pt idx="1">
                  <c:v>Labeling</c:v>
                </c:pt>
                <c:pt idx="2">
                  <c:v>Order Received</c:v>
                </c:pt>
                <c:pt idx="3">
                  <c:v>Packing</c:v>
                </c:pt>
                <c:pt idx="4">
                  <c:v>Quality Check</c:v>
                </c:pt>
                <c:pt idx="5">
                  <c:v>Staging for Shipment</c:v>
                </c:pt>
              </c:strCache>
            </c:strRef>
          </c:cat>
          <c:val>
            <c:numRef>
              <c:f>Pivot_Data!$B$2:$B$7</c:f>
              <c:numCache>
                <c:formatCode>0.00</c:formatCode>
                <c:ptCount val="6"/>
                <c:pt idx="0">
                  <c:v>6.7700000000000014</c:v>
                </c:pt>
                <c:pt idx="1">
                  <c:v>1.6939999999999986</c:v>
                </c:pt>
                <c:pt idx="2">
                  <c:v>1.5146666666666668</c:v>
                </c:pt>
                <c:pt idx="3">
                  <c:v>4.8186666666666671</c:v>
                </c:pt>
                <c:pt idx="4">
                  <c:v>3.034666666666666</c:v>
                </c:pt>
                <c:pt idx="5">
                  <c:v>2.0319999999999996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EC-4EA4-98D0-9F623FFEF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43788272"/>
        <c:axId val="143345424"/>
      </c:barChart>
      <c:catAx>
        <c:axId val="6437882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345424"/>
        <c:crosses val="autoZero"/>
        <c:auto val="1"/>
        <c:lblAlgn val="ctr"/>
        <c:lblOffset val="100"/>
        <c:noMultiLvlLbl val="0"/>
      </c:catAx>
      <c:valAx>
        <c:axId val="143345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3788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[Warehouse_Operations_Dashboard.xlsm]Pivot_Data!PivotTable3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Pivot_Data!$J$1:$J$2</c:f>
              <c:strCache>
                <c:ptCount val="1"/>
                <c:pt idx="0">
                  <c:v>No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Pivot_Data!$I$3:$I$6</c:f>
              <c:strCache>
                <c:ptCount val="3"/>
                <c:pt idx="0">
                  <c:v>Bulk Order</c:v>
                </c:pt>
                <c:pt idx="1">
                  <c:v>Priority Order</c:v>
                </c:pt>
                <c:pt idx="2">
                  <c:v>Standard Order</c:v>
                </c:pt>
              </c:strCache>
            </c:strRef>
          </c:cat>
          <c:val>
            <c:numRef>
              <c:f>Pivot_Data!$J$3:$J$6</c:f>
              <c:numCache>
                <c:formatCode>General</c:formatCode>
                <c:ptCount val="3"/>
                <c:pt idx="0">
                  <c:v>62</c:v>
                </c:pt>
                <c:pt idx="1">
                  <c:v>106</c:v>
                </c:pt>
                <c:pt idx="2">
                  <c:v>212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B8-4EEC-A234-E1BA6F2BC0E8}"/>
            </c:ext>
          </c:extLst>
        </c:ser>
        <c:ser>
          <c:idx val="1"/>
          <c:order val="1"/>
          <c:tx>
            <c:strRef>
              <c:f>Pivot_Data!$K$1:$K$2</c:f>
              <c:strCache>
                <c:ptCount val="1"/>
                <c:pt idx="0">
                  <c:v>Yes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Pivot_Data!$I$3:$I$6</c:f>
              <c:strCache>
                <c:ptCount val="3"/>
                <c:pt idx="0">
                  <c:v>Bulk Order</c:v>
                </c:pt>
                <c:pt idx="1">
                  <c:v>Priority Order</c:v>
                </c:pt>
                <c:pt idx="2">
                  <c:v>Standard Order</c:v>
                </c:pt>
              </c:strCache>
            </c:strRef>
          </c:cat>
          <c:val>
            <c:numRef>
              <c:f>Pivot_Data!$K$3:$K$6</c:f>
              <c:numCache>
                <c:formatCode>General</c:formatCode>
                <c:ptCount val="3"/>
                <c:pt idx="0">
                  <c:v>118</c:v>
                </c:pt>
                <c:pt idx="1">
                  <c:v>164</c:v>
                </c:pt>
                <c:pt idx="2">
                  <c:v>238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B8-4EEC-A234-E1BA6F2BC0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56284975"/>
        <c:axId val="2045628239"/>
      </c:barChart>
      <c:catAx>
        <c:axId val="6562849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5628239"/>
        <c:crosses val="autoZero"/>
        <c:auto val="1"/>
        <c:lblAlgn val="ctr"/>
        <c:lblOffset val="100"/>
        <c:noMultiLvlLbl val="0"/>
      </c:catAx>
      <c:valAx>
        <c:axId val="20456282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2849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7</xdr:col>
      <xdr:colOff>510540</xdr:colOff>
      <xdr:row>21</xdr:row>
      <xdr:rowOff>137160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3A5549B-090B-42C0-96B7-EE029FBFD6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228600</xdr:colOff>
      <xdr:row>9</xdr:row>
      <xdr:rowOff>0</xdr:rowOff>
    </xdr:from>
    <xdr:to>
      <xdr:col>14</xdr:col>
      <xdr:colOff>38100</xdr:colOff>
      <xdr:row>21</xdr:row>
      <xdr:rowOff>121920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4D2F7CB5-BBF8-47B8-B43A-5526DCEB71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76200</xdr:colOff>
          <xdr:row>2</xdr:row>
          <xdr:rowOff>38100</xdr:rowOff>
        </xdr:from>
        <xdr:to>
          <xdr:col>18</xdr:col>
          <xdr:colOff>457200</xdr:colOff>
          <xdr:row>7</xdr:row>
          <xdr:rowOff>175260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 FULL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83820</xdr:colOff>
          <xdr:row>9</xdr:row>
          <xdr:rowOff>76200</xdr:rowOff>
        </xdr:from>
        <xdr:to>
          <xdr:col>18</xdr:col>
          <xdr:colOff>525780</xdr:colOff>
          <xdr:row>14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4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38100</xdr:colOff>
          <xdr:row>16</xdr:row>
          <xdr:rowOff>144780</xdr:rowOff>
        </xdr:from>
        <xdr:to>
          <xdr:col>18</xdr:col>
          <xdr:colOff>449580</xdr:colOff>
          <xdr:row>22</xdr:row>
          <xdr:rowOff>38100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4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REFRESH DASHBOARD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60960</xdr:colOff>
          <xdr:row>24</xdr:row>
          <xdr:rowOff>114300</xdr:rowOff>
        </xdr:from>
        <xdr:to>
          <xdr:col>18</xdr:col>
          <xdr:colOff>449580</xdr:colOff>
          <xdr:row>29</xdr:row>
          <xdr:rowOff>129540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4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76200</xdr:rowOff>
    </xdr:from>
    <xdr:to>
      <xdr:col>5</xdr:col>
      <xdr:colOff>0</xdr:colOff>
      <xdr:row>23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79F17D7-BC6E-7428-BB15-2FEEEDFBBAE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563880</xdr:colOff>
      <xdr:row>9</xdr:row>
      <xdr:rowOff>7620</xdr:rowOff>
    </xdr:from>
    <xdr:to>
      <xdr:col>14</xdr:col>
      <xdr:colOff>53340</xdr:colOff>
      <xdr:row>24</xdr:row>
      <xdr:rowOff>7620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EC5062C-55E8-E6F8-88F7-A2CE76FABF2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Zayyad Osuolale" refreshedDate="46251.939551157404" createdVersion="8" refreshedVersion="8" minRefreshableVersion="3" recordCount="900" xr:uid="{CF4CD19C-558A-4F8A-865A-8B151F0F27D6}">
  <cacheSource type="worksheet">
    <worksheetSource ref="A1:P901" sheet="Clean_Data"/>
  </cacheSource>
  <cacheFields count="16">
    <cacheField name="Order_ID" numFmtId="0">
      <sharedItems/>
    </cacheField>
    <cacheField name="Order_Date" numFmtId="164">
      <sharedItems containsSemiMixedTypes="0" containsNonDate="0" containsDate="1" containsString="0" minDate="2026-08-01T00:00:00" maxDate="2026-08-31T00:00:00"/>
    </cacheField>
    <cacheField name="Process_Path" numFmtId="0">
      <sharedItems containsBlank="1" count="4">
        <s v="Standard Order"/>
        <s v="Priority Order"/>
        <s v="Bulk Order"/>
        <m u="1"/>
      </sharedItems>
    </cacheField>
    <cacheField name="Process_Step" numFmtId="0">
      <sharedItems/>
    </cacheField>
    <cacheField name="Duration_Minutes" numFmtId="165">
      <sharedItems containsSemiMixedTypes="0" containsString="0" containsNumber="1" minValue="0.7" maxValue="13.9"/>
    </cacheField>
    <cacheField name="Employees" numFmtId="0">
      <sharedItems containsSemiMixedTypes="0" containsString="0" containsNumber="1" containsInteger="1" minValue="1" maxValue="4"/>
    </cacheField>
    <cacheField name="Hourly_Wage" numFmtId="166">
      <sharedItems containsSemiMixedTypes="0" containsString="0" containsNumber="1" containsInteger="1" minValue="20" maxValue="20"/>
    </cacheField>
    <cacheField name="Units_Processed" numFmtId="0">
      <sharedItems containsSemiMixedTypes="0" containsString="0" containsNumber="1" containsInteger="1" minValue="1" maxValue="78"/>
    </cacheField>
    <cacheField name="Target_Time" numFmtId="165">
      <sharedItems containsSemiMixedTypes="0" containsString="0" containsNumber="1" minValue="1" maxValue="16"/>
    </cacheField>
    <cacheField name="Status" numFmtId="0">
      <sharedItems/>
    </cacheField>
    <cacheField name="Labor_Hours" numFmtId="2">
      <sharedItems containsSemiMixedTypes="0" containsString="0" containsNumber="1" minValue="1.1666666666666665E-2" maxValue="0.92666666666666664"/>
    </cacheField>
    <cacheField name="Labor_Cost" numFmtId="166">
      <sharedItems containsSemiMixedTypes="0" containsString="0" containsNumber="1" minValue="0.23333333333333331" maxValue="18.533333333333331"/>
    </cacheField>
    <cacheField name="Units_Per_Hour" numFmtId="2">
      <sharedItems containsSemiMixedTypes="0" containsString="0" containsNumber="1" minValue="21.428571428571431" maxValue="2340"/>
    </cacheField>
    <cacheField name="Cost_Per_Unit" numFmtId="166">
      <sharedItems containsSemiMixedTypes="0" containsString="0" containsNumber="1" minValue="8.5470085470085461E-3" maxValue="1.4000000000000001"/>
    </cacheField>
    <cacheField name="Time_Variance " numFmtId="2">
      <sharedItems containsSemiMixedTypes="0" containsString="0" containsNumber="1" minValue="-8.9" maxValue="5.5"/>
    </cacheField>
    <cacheField name="Target_Met" numFmtId="0">
      <sharedItems containsBlank="1" count="3">
        <s v="Yes"/>
        <s v="No"/>
        <m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Zayyad Osuolale" refreshedDate="46251.939552777774" createdVersion="8" refreshedVersion="8" minRefreshableVersion="3" recordCount="900" xr:uid="{F9D0D5CB-B793-4EC7-A0ED-0317995C77A2}">
  <cacheSource type="worksheet">
    <worksheetSource ref="A1:J901" sheet="Clean_Data"/>
  </cacheSource>
  <cacheFields count="10">
    <cacheField name="Order_ID" numFmtId="0">
      <sharedItems/>
    </cacheField>
    <cacheField name="Order_Date" numFmtId="164">
      <sharedItems containsSemiMixedTypes="0" containsNonDate="0" containsDate="1" containsString="0" minDate="2026-08-01T00:00:00" maxDate="2026-08-31T00:00:00"/>
    </cacheField>
    <cacheField name="Process_Path" numFmtId="0">
      <sharedItems containsBlank="1" count="4">
        <s v="Standard Order"/>
        <s v="Priority Order"/>
        <s v="Bulk Order"/>
        <m u="1"/>
      </sharedItems>
    </cacheField>
    <cacheField name="Process_Step" numFmtId="0">
      <sharedItems containsBlank="1" count="7">
        <s v="Order Received"/>
        <s v="Item Picking"/>
        <s v="Quality Check"/>
        <s v="Packing"/>
        <s v="Labeling"/>
        <s v="Staging for Shipment"/>
        <m u="1"/>
      </sharedItems>
    </cacheField>
    <cacheField name="Duration_Minutes" numFmtId="165">
      <sharedItems containsSemiMixedTypes="0" containsString="0" containsNumber="1" minValue="0.7" maxValue="13.9"/>
    </cacheField>
    <cacheField name="Employees" numFmtId="0">
      <sharedItems containsSemiMixedTypes="0" containsString="0" containsNumber="1" containsInteger="1" minValue="1" maxValue="4"/>
    </cacheField>
    <cacheField name="Hourly_Wage" numFmtId="166">
      <sharedItems containsSemiMixedTypes="0" containsString="0" containsNumber="1" containsInteger="1" minValue="20" maxValue="20"/>
    </cacheField>
    <cacheField name="Units_Processed" numFmtId="0">
      <sharedItems containsSemiMixedTypes="0" containsString="0" containsNumber="1" containsInteger="1" minValue="1" maxValue="78"/>
    </cacheField>
    <cacheField name="Target_Time" numFmtId="165">
      <sharedItems containsSemiMixedTypes="0" containsString="0" containsNumber="1" minValue="1" maxValue="16"/>
    </cacheField>
    <cacheField name="Status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0">
  <r>
    <s v="ORD-001"/>
    <d v="2026-08-20T00:00:00"/>
    <x v="0"/>
    <s v="Order Received"/>
    <n v="1.5"/>
    <n v="1"/>
    <n v="20"/>
    <n v="13"/>
    <n v="1.5"/>
    <s v="Completed"/>
    <n v="2.5000000000000001E-2"/>
    <n v="0.5"/>
    <n v="520"/>
    <n v="3.8461538461538464E-2"/>
    <n v="0"/>
    <x v="0"/>
  </r>
  <r>
    <s v="ORD-001"/>
    <d v="2026-08-20T00:00:00"/>
    <x v="0"/>
    <s v="Item Picking"/>
    <n v="5.2"/>
    <n v="2"/>
    <n v="20"/>
    <n v="13"/>
    <n v="7"/>
    <s v="Completed"/>
    <n v="0.17333333333333334"/>
    <n v="3.4666666666666668"/>
    <n v="150"/>
    <n v="0.26666666666666666"/>
    <n v="-1.7999999999999998"/>
    <x v="0"/>
  </r>
  <r>
    <s v="ORD-001"/>
    <d v="2026-08-20T00:00:00"/>
    <x v="0"/>
    <s v="Quality Check"/>
    <n v="2.5"/>
    <n v="1"/>
    <n v="20"/>
    <n v="13"/>
    <n v="2.5"/>
    <s v="Completed"/>
    <n v="4.1666666666666664E-2"/>
    <n v="0.83333333333333326"/>
    <n v="312"/>
    <n v="6.4102564102564097E-2"/>
    <n v="0"/>
    <x v="0"/>
  </r>
  <r>
    <s v="ORD-001"/>
    <d v="2026-08-20T00:00:00"/>
    <x v="0"/>
    <s v="Packing"/>
    <n v="3.5"/>
    <n v="2"/>
    <n v="20"/>
    <n v="13"/>
    <n v="4.5"/>
    <s v="Completed"/>
    <n v="0.11666666666666667"/>
    <n v="2.3333333333333335"/>
    <n v="222.85714285714286"/>
    <n v="0.17948717948717949"/>
    <n v="-1"/>
    <x v="0"/>
  </r>
  <r>
    <s v="ORD-001"/>
    <d v="2026-08-20T00:00:00"/>
    <x v="0"/>
    <s v="Labeling"/>
    <n v="1.4"/>
    <n v="1"/>
    <n v="20"/>
    <n v="13"/>
    <n v="1.5"/>
    <s v="Completed"/>
    <n v="2.3333333333333331E-2"/>
    <n v="0.46666666666666662"/>
    <n v="557.14285714285722"/>
    <n v="3.5897435897435895E-2"/>
    <n v="-0.10000000000000009"/>
    <x v="0"/>
  </r>
  <r>
    <s v="ORD-001"/>
    <d v="2026-08-20T00:00:00"/>
    <x v="0"/>
    <s v="Staging for Shipment"/>
    <n v="2.2000000000000002"/>
    <n v="1"/>
    <n v="20"/>
    <n v="13"/>
    <n v="2"/>
    <s v="Completed"/>
    <n v="3.6666666666666667E-2"/>
    <n v="0.73333333333333339"/>
    <n v="354.54545454545456"/>
    <n v="5.6410256410256418E-2"/>
    <n v="0.20000000000000018"/>
    <x v="1"/>
  </r>
  <r>
    <s v="ORD-002"/>
    <d v="2026-08-03T00:00:00"/>
    <x v="0"/>
    <s v="Order Received"/>
    <n v="1.3"/>
    <n v="1"/>
    <n v="20"/>
    <n v="9"/>
    <n v="1.5"/>
    <s v="Completed"/>
    <n v="2.1666666666666667E-2"/>
    <n v="0.43333333333333335"/>
    <n v="415.38461538461536"/>
    <n v="4.8148148148148148E-2"/>
    <n v="-0.19999999999999996"/>
    <x v="0"/>
  </r>
  <r>
    <s v="ORD-002"/>
    <d v="2026-08-03T00:00:00"/>
    <x v="0"/>
    <s v="Item Picking"/>
    <n v="6.7"/>
    <n v="1"/>
    <n v="20"/>
    <n v="9"/>
    <n v="7"/>
    <s v="Completed"/>
    <n v="0.11166666666666666"/>
    <n v="2.2333333333333334"/>
    <n v="80.597014925373131"/>
    <n v="0.24814814814814815"/>
    <n v="-0.29999999999999982"/>
    <x v="0"/>
  </r>
  <r>
    <s v="ORD-002"/>
    <d v="2026-08-03T00:00:00"/>
    <x v="0"/>
    <s v="Quality Check"/>
    <n v="2.2000000000000002"/>
    <n v="1"/>
    <n v="20"/>
    <n v="9"/>
    <n v="2.5"/>
    <s v="Completed"/>
    <n v="3.6666666666666667E-2"/>
    <n v="0.73333333333333339"/>
    <n v="245.45454545454547"/>
    <n v="8.1481481481481488E-2"/>
    <n v="-0.29999999999999982"/>
    <x v="0"/>
  </r>
  <r>
    <s v="ORD-002"/>
    <d v="2026-08-03T00:00:00"/>
    <x v="0"/>
    <s v="Packing"/>
    <n v="4.0999999999999996"/>
    <n v="1"/>
    <n v="20"/>
    <n v="9"/>
    <n v="4.5"/>
    <s v="Completed"/>
    <n v="6.8333333333333329E-2"/>
    <n v="1.3666666666666667"/>
    <n v="131.70731707317074"/>
    <n v="0.15185185185185185"/>
    <n v="-0.40000000000000036"/>
    <x v="0"/>
  </r>
  <r>
    <s v="ORD-002"/>
    <d v="2026-08-03T00:00:00"/>
    <x v="0"/>
    <s v="Labeling"/>
    <n v="1.3"/>
    <n v="1"/>
    <n v="20"/>
    <n v="9"/>
    <n v="1.5"/>
    <s v="Completed"/>
    <n v="2.1666666666666667E-2"/>
    <n v="0.43333333333333335"/>
    <n v="415.38461538461536"/>
    <n v="4.8148148148148148E-2"/>
    <n v="-0.19999999999999996"/>
    <x v="0"/>
  </r>
  <r>
    <s v="ORD-002"/>
    <d v="2026-08-03T00:00:00"/>
    <x v="0"/>
    <s v="Staging for Shipment"/>
    <n v="1.8"/>
    <n v="1"/>
    <n v="20"/>
    <n v="9"/>
    <n v="2"/>
    <s v="Completed"/>
    <n v="3.0000000000000002E-2"/>
    <n v="0.60000000000000009"/>
    <n v="300"/>
    <n v="6.666666666666668E-2"/>
    <n v="-0.19999999999999996"/>
    <x v="0"/>
  </r>
  <r>
    <s v="ORD-003"/>
    <d v="2026-08-29T00:00:00"/>
    <x v="0"/>
    <s v="Order Received"/>
    <n v="1.3"/>
    <n v="1"/>
    <n v="20"/>
    <n v="14"/>
    <n v="1.5"/>
    <s v="Completed"/>
    <n v="2.1666666666666667E-2"/>
    <n v="0.43333333333333335"/>
    <n v="646.15384615384608"/>
    <n v="3.0952380952380953E-2"/>
    <n v="-0.19999999999999996"/>
    <x v="0"/>
  </r>
  <r>
    <s v="ORD-003"/>
    <d v="2026-08-29T00:00:00"/>
    <x v="0"/>
    <s v="Item Picking"/>
    <n v="6.2"/>
    <n v="2"/>
    <n v="20"/>
    <n v="14"/>
    <n v="7"/>
    <s v="Completed"/>
    <n v="0.20666666666666667"/>
    <n v="4.1333333333333329"/>
    <n v="135.48387096774195"/>
    <n v="0.29523809523809519"/>
    <n v="-0.79999999999999982"/>
    <x v="0"/>
  </r>
  <r>
    <s v="ORD-003"/>
    <d v="2026-08-29T00:00:00"/>
    <x v="0"/>
    <s v="Quality Check"/>
    <n v="2.6"/>
    <n v="1"/>
    <n v="20"/>
    <n v="14"/>
    <n v="2.5"/>
    <s v="Completed"/>
    <n v="4.3333333333333335E-2"/>
    <n v="0.8666666666666667"/>
    <n v="323.07692307692304"/>
    <n v="6.1904761904761907E-2"/>
    <n v="0.10000000000000009"/>
    <x v="1"/>
  </r>
  <r>
    <s v="ORD-003"/>
    <d v="2026-08-29T00:00:00"/>
    <x v="0"/>
    <s v="Packing"/>
    <n v="4.8"/>
    <n v="1"/>
    <n v="20"/>
    <n v="14"/>
    <n v="4.5"/>
    <s v="Completed"/>
    <n v="0.08"/>
    <n v="1.6"/>
    <n v="175"/>
    <n v="0.1142857142857143"/>
    <n v="0.29999999999999982"/>
    <x v="1"/>
  </r>
  <r>
    <s v="ORD-003"/>
    <d v="2026-08-29T00:00:00"/>
    <x v="0"/>
    <s v="Labeling"/>
    <n v="1.2"/>
    <n v="1"/>
    <n v="20"/>
    <n v="14"/>
    <n v="1.5"/>
    <s v="Completed"/>
    <n v="0.02"/>
    <n v="0.4"/>
    <n v="700"/>
    <n v="2.8571428571428574E-2"/>
    <n v="-0.30000000000000004"/>
    <x v="0"/>
  </r>
  <r>
    <s v="ORD-003"/>
    <d v="2026-08-29T00:00:00"/>
    <x v="0"/>
    <s v="Staging for Shipment"/>
    <n v="1.7"/>
    <n v="1"/>
    <n v="20"/>
    <n v="14"/>
    <n v="2"/>
    <s v="Completed"/>
    <n v="2.8333333333333332E-2"/>
    <n v="0.56666666666666665"/>
    <n v="494.11764705882354"/>
    <n v="4.0476190476190478E-2"/>
    <n v="-0.30000000000000004"/>
    <x v="0"/>
  </r>
  <r>
    <s v="ORD-004"/>
    <d v="2026-08-02T00:00:00"/>
    <x v="0"/>
    <s v="Order Received"/>
    <n v="1.6"/>
    <n v="1"/>
    <n v="20"/>
    <n v="14"/>
    <n v="1.5"/>
    <s v="Completed"/>
    <n v="2.6666666666666668E-2"/>
    <n v="0.53333333333333333"/>
    <n v="525"/>
    <n v="3.8095238095238092E-2"/>
    <n v="0.10000000000000009"/>
    <x v="1"/>
  </r>
  <r>
    <s v="ORD-004"/>
    <d v="2026-08-02T00:00:00"/>
    <x v="0"/>
    <s v="Item Picking"/>
    <n v="8.4"/>
    <n v="1"/>
    <n v="20"/>
    <n v="14"/>
    <n v="7"/>
    <s v="Completed"/>
    <n v="0.14000000000000001"/>
    <n v="2.8000000000000003"/>
    <n v="99.999999999999986"/>
    <n v="0.2"/>
    <n v="1.4000000000000004"/>
    <x v="1"/>
  </r>
  <r>
    <s v="ORD-004"/>
    <d v="2026-08-02T00:00:00"/>
    <x v="0"/>
    <s v="Quality Check"/>
    <n v="2.9"/>
    <n v="1"/>
    <n v="20"/>
    <n v="14"/>
    <n v="2.5"/>
    <s v="Completed"/>
    <n v="4.8333333333333332E-2"/>
    <n v="0.96666666666666667"/>
    <n v="289.65517241379308"/>
    <n v="6.9047619047619052E-2"/>
    <n v="0.39999999999999991"/>
    <x v="1"/>
  </r>
  <r>
    <s v="ORD-004"/>
    <d v="2026-08-02T00:00:00"/>
    <x v="0"/>
    <s v="Packing"/>
    <n v="5.5"/>
    <n v="1"/>
    <n v="20"/>
    <n v="14"/>
    <n v="4.5"/>
    <s v="Completed"/>
    <n v="9.166666666666666E-2"/>
    <n v="1.8333333333333333"/>
    <n v="152.72727272727275"/>
    <n v="0.13095238095238096"/>
    <n v="1"/>
    <x v="1"/>
  </r>
  <r>
    <s v="ORD-004"/>
    <d v="2026-08-02T00:00:00"/>
    <x v="0"/>
    <s v="Labeling"/>
    <n v="1.7"/>
    <n v="1"/>
    <n v="20"/>
    <n v="14"/>
    <n v="1.5"/>
    <s v="Completed"/>
    <n v="2.8333333333333332E-2"/>
    <n v="0.56666666666666665"/>
    <n v="494.11764705882354"/>
    <n v="4.0476190476190478E-2"/>
    <n v="0.19999999999999996"/>
    <x v="1"/>
  </r>
  <r>
    <s v="ORD-004"/>
    <d v="2026-08-02T00:00:00"/>
    <x v="0"/>
    <s v="Staging for Shipment"/>
    <n v="2.2999999999999998"/>
    <n v="1"/>
    <n v="20"/>
    <n v="14"/>
    <n v="2"/>
    <s v="Completed"/>
    <n v="3.833333333333333E-2"/>
    <n v="0.76666666666666661"/>
    <n v="365.21739130434787"/>
    <n v="5.4761904761904755E-2"/>
    <n v="0.29999999999999982"/>
    <x v="1"/>
  </r>
  <r>
    <s v="ORD-005"/>
    <d v="2026-08-06T00:00:00"/>
    <x v="0"/>
    <s v="Order Received"/>
    <n v="1.6"/>
    <n v="1"/>
    <n v="20"/>
    <n v="12"/>
    <n v="1.5"/>
    <s v="Completed"/>
    <n v="2.6666666666666668E-2"/>
    <n v="0.53333333333333333"/>
    <n v="449.99999999999994"/>
    <n v="4.4444444444444446E-2"/>
    <n v="0.10000000000000009"/>
    <x v="1"/>
  </r>
  <r>
    <s v="ORD-005"/>
    <d v="2026-08-06T00:00:00"/>
    <x v="0"/>
    <s v="Item Picking"/>
    <n v="7.7"/>
    <n v="1"/>
    <n v="20"/>
    <n v="12"/>
    <n v="7"/>
    <s v="Completed"/>
    <n v="0.12833333333333333"/>
    <n v="2.5666666666666664"/>
    <n v="93.506493506493513"/>
    <n v="0.21388888888888888"/>
    <n v="0.70000000000000018"/>
    <x v="1"/>
  </r>
  <r>
    <s v="ORD-005"/>
    <d v="2026-08-06T00:00:00"/>
    <x v="0"/>
    <s v="Quality Check"/>
    <n v="2.2999999999999998"/>
    <n v="1"/>
    <n v="20"/>
    <n v="12"/>
    <n v="2.5"/>
    <s v="Completed"/>
    <n v="3.833333333333333E-2"/>
    <n v="0.76666666666666661"/>
    <n v="313.04347826086956"/>
    <n v="6.3888888888888884E-2"/>
    <n v="-0.20000000000000018"/>
    <x v="0"/>
  </r>
  <r>
    <s v="ORD-005"/>
    <d v="2026-08-06T00:00:00"/>
    <x v="0"/>
    <s v="Packing"/>
    <n v="4.8"/>
    <n v="1"/>
    <n v="20"/>
    <n v="12"/>
    <n v="4.5"/>
    <s v="Completed"/>
    <n v="0.08"/>
    <n v="1.6"/>
    <n v="150"/>
    <n v="0.13333333333333333"/>
    <n v="0.29999999999999982"/>
    <x v="1"/>
  </r>
  <r>
    <s v="ORD-005"/>
    <d v="2026-08-06T00:00:00"/>
    <x v="0"/>
    <s v="Labeling"/>
    <n v="1.6"/>
    <n v="1"/>
    <n v="20"/>
    <n v="12"/>
    <n v="1.5"/>
    <s v="Completed"/>
    <n v="2.6666666666666668E-2"/>
    <n v="0.53333333333333333"/>
    <n v="449.99999999999994"/>
    <n v="4.4444444444444446E-2"/>
    <n v="0.10000000000000009"/>
    <x v="1"/>
  </r>
  <r>
    <s v="ORD-005"/>
    <d v="2026-08-06T00:00:00"/>
    <x v="0"/>
    <s v="Staging for Shipment"/>
    <n v="1.8"/>
    <n v="1"/>
    <n v="20"/>
    <n v="12"/>
    <n v="2"/>
    <s v="Completed"/>
    <n v="3.0000000000000002E-2"/>
    <n v="0.60000000000000009"/>
    <n v="399.99999999999994"/>
    <n v="5.000000000000001E-2"/>
    <n v="-0.19999999999999996"/>
    <x v="0"/>
  </r>
  <r>
    <s v="ORD-006"/>
    <d v="2026-08-11T00:00:00"/>
    <x v="0"/>
    <s v="Order Received"/>
    <n v="1.1000000000000001"/>
    <n v="1"/>
    <n v="20"/>
    <n v="7"/>
    <n v="1.5"/>
    <s v="Completed"/>
    <n v="1.8333333333333333E-2"/>
    <n v="0.3666666666666667"/>
    <n v="381.81818181818181"/>
    <n v="5.2380952380952382E-2"/>
    <n v="-0.39999999999999991"/>
    <x v="0"/>
  </r>
  <r>
    <s v="ORD-006"/>
    <d v="2026-08-11T00:00:00"/>
    <x v="0"/>
    <s v="Item Picking"/>
    <n v="4.8"/>
    <n v="1"/>
    <n v="20"/>
    <n v="7"/>
    <n v="7"/>
    <s v="Completed"/>
    <n v="0.08"/>
    <n v="1.6"/>
    <n v="87.5"/>
    <n v="0.22857142857142859"/>
    <n v="-2.2000000000000002"/>
    <x v="0"/>
  </r>
  <r>
    <s v="ORD-006"/>
    <d v="2026-08-11T00:00:00"/>
    <x v="0"/>
    <s v="Quality Check"/>
    <n v="2"/>
    <n v="1"/>
    <n v="20"/>
    <n v="7"/>
    <n v="2.5"/>
    <s v="Completed"/>
    <n v="3.3333333333333333E-2"/>
    <n v="0.66666666666666663"/>
    <n v="210"/>
    <n v="9.5238095238095233E-2"/>
    <n v="-0.5"/>
    <x v="0"/>
  </r>
  <r>
    <s v="ORD-006"/>
    <d v="2026-08-11T00:00:00"/>
    <x v="0"/>
    <s v="Packing"/>
    <n v="3.8"/>
    <n v="1"/>
    <n v="20"/>
    <n v="7"/>
    <n v="4.5"/>
    <s v="Completed"/>
    <n v="6.3333333333333325E-2"/>
    <n v="1.2666666666666666"/>
    <n v="110.5263157894737"/>
    <n v="0.18095238095238095"/>
    <n v="-0.70000000000000018"/>
    <x v="0"/>
  </r>
  <r>
    <s v="ORD-006"/>
    <d v="2026-08-11T00:00:00"/>
    <x v="0"/>
    <s v="Labeling"/>
    <n v="1.3"/>
    <n v="1"/>
    <n v="20"/>
    <n v="7"/>
    <n v="1.5"/>
    <s v="Completed"/>
    <n v="2.1666666666666667E-2"/>
    <n v="0.43333333333333335"/>
    <n v="323.07692307692304"/>
    <n v="6.1904761904761907E-2"/>
    <n v="-0.19999999999999996"/>
    <x v="0"/>
  </r>
  <r>
    <s v="ORD-006"/>
    <d v="2026-08-11T00:00:00"/>
    <x v="0"/>
    <s v="Staging for Shipment"/>
    <n v="1.6"/>
    <n v="1"/>
    <n v="20"/>
    <n v="7"/>
    <n v="2"/>
    <s v="Completed"/>
    <n v="2.6666666666666668E-2"/>
    <n v="0.53333333333333333"/>
    <n v="262.5"/>
    <n v="7.6190476190476183E-2"/>
    <n v="-0.39999999999999991"/>
    <x v="0"/>
  </r>
  <r>
    <s v="ORD-007"/>
    <d v="2026-08-27T00:00:00"/>
    <x v="0"/>
    <s v="Order Received"/>
    <n v="1.5"/>
    <n v="1"/>
    <n v="20"/>
    <n v="13"/>
    <n v="1.5"/>
    <s v="Completed"/>
    <n v="2.5000000000000001E-2"/>
    <n v="0.5"/>
    <n v="520"/>
    <n v="3.8461538461538464E-2"/>
    <n v="0"/>
    <x v="0"/>
  </r>
  <r>
    <s v="ORD-007"/>
    <d v="2026-08-27T00:00:00"/>
    <x v="0"/>
    <s v="Item Picking"/>
    <n v="8.1"/>
    <n v="1"/>
    <n v="20"/>
    <n v="13"/>
    <n v="7"/>
    <s v="Completed"/>
    <n v="0.13499999999999998"/>
    <n v="2.6999999999999997"/>
    <n v="96.296296296296305"/>
    <n v="0.20769230769230768"/>
    <n v="1.0999999999999996"/>
    <x v="1"/>
  </r>
  <r>
    <s v="ORD-007"/>
    <d v="2026-08-27T00:00:00"/>
    <x v="0"/>
    <s v="Quality Check"/>
    <n v="2.2999999999999998"/>
    <n v="1"/>
    <n v="20"/>
    <n v="13"/>
    <n v="2.5"/>
    <s v="Completed"/>
    <n v="3.833333333333333E-2"/>
    <n v="0.76666666666666661"/>
    <n v="339.13043478260875"/>
    <n v="5.8974358974358973E-2"/>
    <n v="-0.20000000000000018"/>
    <x v="0"/>
  </r>
  <r>
    <s v="ORD-007"/>
    <d v="2026-08-27T00:00:00"/>
    <x v="0"/>
    <s v="Packing"/>
    <n v="4.5"/>
    <n v="1"/>
    <n v="20"/>
    <n v="13"/>
    <n v="4.5"/>
    <s v="Completed"/>
    <n v="7.4999999999999997E-2"/>
    <n v="1.5"/>
    <n v="173.33333333333334"/>
    <n v="0.11538461538461539"/>
    <n v="0"/>
    <x v="0"/>
  </r>
  <r>
    <s v="ORD-007"/>
    <d v="2026-08-27T00:00:00"/>
    <x v="0"/>
    <s v="Labeling"/>
    <n v="1.4"/>
    <n v="1"/>
    <n v="20"/>
    <n v="13"/>
    <n v="1.5"/>
    <s v="Completed"/>
    <n v="2.3333333333333331E-2"/>
    <n v="0.46666666666666662"/>
    <n v="557.14285714285722"/>
    <n v="3.5897435897435895E-2"/>
    <n v="-0.10000000000000009"/>
    <x v="0"/>
  </r>
  <r>
    <s v="ORD-007"/>
    <d v="2026-08-27T00:00:00"/>
    <x v="0"/>
    <s v="Staging for Shipment"/>
    <n v="1.9"/>
    <n v="1"/>
    <n v="20"/>
    <n v="13"/>
    <n v="2"/>
    <s v="Completed"/>
    <n v="3.1666666666666662E-2"/>
    <n v="0.6333333333333333"/>
    <n v="410.52631578947376"/>
    <n v="4.8717948717948718E-2"/>
    <n v="-0.10000000000000009"/>
    <x v="0"/>
  </r>
  <r>
    <s v="ORD-008"/>
    <d v="2026-08-24T00:00:00"/>
    <x v="0"/>
    <s v="Order Received"/>
    <n v="1.7"/>
    <n v="1"/>
    <n v="20"/>
    <n v="6"/>
    <n v="1.5"/>
    <s v="Completed"/>
    <n v="2.8333333333333332E-2"/>
    <n v="0.56666666666666665"/>
    <n v="211.76470588235296"/>
    <n v="9.4444444444444442E-2"/>
    <n v="0.19999999999999996"/>
    <x v="1"/>
  </r>
  <r>
    <s v="ORD-008"/>
    <d v="2026-08-24T00:00:00"/>
    <x v="0"/>
    <s v="Item Picking"/>
    <n v="5.8"/>
    <n v="1"/>
    <n v="20"/>
    <n v="6"/>
    <n v="7"/>
    <s v="Completed"/>
    <n v="9.6666666666666665E-2"/>
    <n v="1.9333333333333333"/>
    <n v="62.068965517241381"/>
    <n v="0.32222222222222224"/>
    <n v="-1.2000000000000002"/>
    <x v="0"/>
  </r>
  <r>
    <s v="ORD-008"/>
    <d v="2026-08-24T00:00:00"/>
    <x v="0"/>
    <s v="Quality Check"/>
    <n v="2.5"/>
    <n v="1"/>
    <n v="20"/>
    <n v="6"/>
    <n v="2.5"/>
    <s v="Completed"/>
    <n v="4.1666666666666664E-2"/>
    <n v="0.83333333333333326"/>
    <n v="144"/>
    <n v="0.13888888888888887"/>
    <n v="0"/>
    <x v="0"/>
  </r>
  <r>
    <s v="ORD-008"/>
    <d v="2026-08-24T00:00:00"/>
    <x v="0"/>
    <s v="Packing"/>
    <n v="4.3"/>
    <n v="1"/>
    <n v="20"/>
    <n v="6"/>
    <n v="4.5"/>
    <s v="Completed"/>
    <n v="7.166666666666667E-2"/>
    <n v="1.4333333333333333"/>
    <n v="83.720930232558132"/>
    <n v="0.2388888888888889"/>
    <n v="-0.20000000000000018"/>
    <x v="0"/>
  </r>
  <r>
    <s v="ORD-008"/>
    <d v="2026-08-24T00:00:00"/>
    <x v="0"/>
    <s v="Labeling"/>
    <n v="1.7"/>
    <n v="1"/>
    <n v="20"/>
    <n v="6"/>
    <n v="1.5"/>
    <s v="Completed"/>
    <n v="2.8333333333333332E-2"/>
    <n v="0.56666666666666665"/>
    <n v="211.76470588235296"/>
    <n v="9.4444444444444442E-2"/>
    <n v="0.19999999999999996"/>
    <x v="1"/>
  </r>
  <r>
    <s v="ORD-008"/>
    <d v="2026-08-24T00:00:00"/>
    <x v="0"/>
    <s v="Staging for Shipment"/>
    <n v="2.2000000000000002"/>
    <n v="1"/>
    <n v="20"/>
    <n v="6"/>
    <n v="2"/>
    <s v="Completed"/>
    <n v="3.6666666666666667E-2"/>
    <n v="0.73333333333333339"/>
    <n v="163.63636363636363"/>
    <n v="0.12222222222222223"/>
    <n v="0.20000000000000018"/>
    <x v="1"/>
  </r>
  <r>
    <s v="ORD-009"/>
    <d v="2026-08-21T00:00:00"/>
    <x v="0"/>
    <s v="Order Received"/>
    <n v="1.5"/>
    <n v="1"/>
    <n v="20"/>
    <n v="6"/>
    <n v="1.5"/>
    <s v="Completed"/>
    <n v="2.5000000000000001E-2"/>
    <n v="0.5"/>
    <n v="240"/>
    <n v="8.3333333333333329E-2"/>
    <n v="0"/>
    <x v="0"/>
  </r>
  <r>
    <s v="ORD-009"/>
    <d v="2026-08-21T00:00:00"/>
    <x v="0"/>
    <s v="Item Picking"/>
    <n v="5.8"/>
    <n v="1"/>
    <n v="20"/>
    <n v="6"/>
    <n v="7"/>
    <s v="Completed"/>
    <n v="9.6666666666666665E-2"/>
    <n v="1.9333333333333333"/>
    <n v="62.068965517241381"/>
    <n v="0.32222222222222224"/>
    <n v="-1.2000000000000002"/>
    <x v="0"/>
  </r>
  <r>
    <s v="ORD-009"/>
    <d v="2026-08-21T00:00:00"/>
    <x v="0"/>
    <s v="Quality Check"/>
    <n v="2.5"/>
    <n v="1"/>
    <n v="20"/>
    <n v="6"/>
    <n v="2.5"/>
    <s v="Completed"/>
    <n v="4.1666666666666664E-2"/>
    <n v="0.83333333333333326"/>
    <n v="144"/>
    <n v="0.13888888888888887"/>
    <n v="0"/>
    <x v="0"/>
  </r>
  <r>
    <s v="ORD-009"/>
    <d v="2026-08-21T00:00:00"/>
    <x v="0"/>
    <s v="Packing"/>
    <n v="4.0999999999999996"/>
    <n v="1"/>
    <n v="20"/>
    <n v="6"/>
    <n v="4.5"/>
    <s v="Completed"/>
    <n v="6.8333333333333329E-2"/>
    <n v="1.3666666666666667"/>
    <n v="87.804878048780495"/>
    <n v="0.22777777777777777"/>
    <n v="-0.40000000000000036"/>
    <x v="0"/>
  </r>
  <r>
    <s v="ORD-009"/>
    <d v="2026-08-21T00:00:00"/>
    <x v="0"/>
    <s v="Labeling"/>
    <n v="1.6"/>
    <n v="1"/>
    <n v="20"/>
    <n v="6"/>
    <n v="1.5"/>
    <s v="Completed"/>
    <n v="2.6666666666666668E-2"/>
    <n v="0.53333333333333333"/>
    <n v="224.99999999999997"/>
    <n v="8.8888888888888892E-2"/>
    <n v="0.10000000000000009"/>
    <x v="1"/>
  </r>
  <r>
    <s v="ORD-009"/>
    <d v="2026-08-21T00:00:00"/>
    <x v="0"/>
    <s v="Staging for Shipment"/>
    <n v="2"/>
    <n v="1"/>
    <n v="20"/>
    <n v="6"/>
    <n v="2"/>
    <s v="Completed"/>
    <n v="3.3333333333333333E-2"/>
    <n v="0.66666666666666663"/>
    <n v="180"/>
    <n v="0.1111111111111111"/>
    <n v="0"/>
    <x v="0"/>
  </r>
  <r>
    <s v="ORD-010"/>
    <d v="2026-08-21T00:00:00"/>
    <x v="0"/>
    <s v="Order Received"/>
    <n v="1.5"/>
    <n v="1"/>
    <n v="20"/>
    <n v="14"/>
    <n v="1.5"/>
    <s v="Completed"/>
    <n v="2.5000000000000001E-2"/>
    <n v="0.5"/>
    <n v="560"/>
    <n v="3.5714285714285712E-2"/>
    <n v="0"/>
    <x v="0"/>
  </r>
  <r>
    <s v="ORD-010"/>
    <d v="2026-08-21T00:00:00"/>
    <x v="0"/>
    <s v="Item Picking"/>
    <n v="7.7"/>
    <n v="2"/>
    <n v="20"/>
    <n v="14"/>
    <n v="7"/>
    <s v="Completed"/>
    <n v="0.25666666666666665"/>
    <n v="5.1333333333333329"/>
    <n v="109.09090909090909"/>
    <n v="0.36666666666666664"/>
    <n v="0.70000000000000018"/>
    <x v="1"/>
  </r>
  <r>
    <s v="ORD-010"/>
    <d v="2026-08-21T00:00:00"/>
    <x v="0"/>
    <s v="Quality Check"/>
    <n v="2.8"/>
    <n v="1"/>
    <n v="20"/>
    <n v="14"/>
    <n v="2.5"/>
    <s v="Completed"/>
    <n v="4.6666666666666662E-2"/>
    <n v="0.93333333333333324"/>
    <n v="300.00000000000006"/>
    <n v="6.6666666666666666E-2"/>
    <n v="0.29999999999999982"/>
    <x v="1"/>
  </r>
  <r>
    <s v="ORD-010"/>
    <d v="2026-08-21T00:00:00"/>
    <x v="0"/>
    <s v="Packing"/>
    <n v="6.2"/>
    <n v="1"/>
    <n v="20"/>
    <n v="14"/>
    <n v="4.5"/>
    <s v="Completed"/>
    <n v="0.10333333333333333"/>
    <n v="2.0666666666666664"/>
    <n v="135.48387096774195"/>
    <n v="0.14761904761904759"/>
    <n v="1.7000000000000002"/>
    <x v="1"/>
  </r>
  <r>
    <s v="ORD-010"/>
    <d v="2026-08-21T00:00:00"/>
    <x v="0"/>
    <s v="Labeling"/>
    <n v="1.7"/>
    <n v="1"/>
    <n v="20"/>
    <n v="14"/>
    <n v="1.5"/>
    <s v="Completed"/>
    <n v="2.8333333333333332E-2"/>
    <n v="0.56666666666666665"/>
    <n v="494.11764705882354"/>
    <n v="4.0476190476190478E-2"/>
    <n v="0.19999999999999996"/>
    <x v="1"/>
  </r>
  <r>
    <s v="ORD-010"/>
    <d v="2026-08-21T00:00:00"/>
    <x v="0"/>
    <s v="Staging for Shipment"/>
    <n v="2.4"/>
    <n v="1"/>
    <n v="20"/>
    <n v="14"/>
    <n v="2"/>
    <s v="Completed"/>
    <n v="0.04"/>
    <n v="0.8"/>
    <n v="350"/>
    <n v="5.7142857142857148E-2"/>
    <n v="0.39999999999999991"/>
    <x v="1"/>
  </r>
  <r>
    <s v="ORD-011"/>
    <d v="2026-08-28T00:00:00"/>
    <x v="0"/>
    <s v="Order Received"/>
    <n v="1.2"/>
    <n v="1"/>
    <n v="20"/>
    <n v="5"/>
    <n v="1.5"/>
    <s v="Completed"/>
    <n v="0.02"/>
    <n v="0.4"/>
    <n v="250"/>
    <n v="0.08"/>
    <n v="-0.30000000000000004"/>
    <x v="0"/>
  </r>
  <r>
    <s v="ORD-011"/>
    <d v="2026-08-28T00:00:00"/>
    <x v="0"/>
    <s v="Item Picking"/>
    <n v="4.5999999999999996"/>
    <n v="1"/>
    <n v="20"/>
    <n v="5"/>
    <n v="7"/>
    <s v="Completed"/>
    <n v="7.6666666666666661E-2"/>
    <n v="1.5333333333333332"/>
    <n v="65.217391304347828"/>
    <n v="0.30666666666666664"/>
    <n v="-2.4000000000000004"/>
    <x v="0"/>
  </r>
  <r>
    <s v="ORD-011"/>
    <d v="2026-08-28T00:00:00"/>
    <x v="0"/>
    <s v="Quality Check"/>
    <n v="2.2000000000000002"/>
    <n v="1"/>
    <n v="20"/>
    <n v="5"/>
    <n v="2.5"/>
    <s v="Completed"/>
    <n v="3.6666666666666667E-2"/>
    <n v="0.73333333333333339"/>
    <n v="136.36363636363637"/>
    <n v="0.14666666666666667"/>
    <n v="-0.29999999999999982"/>
    <x v="0"/>
  </r>
  <r>
    <s v="ORD-011"/>
    <d v="2026-08-28T00:00:00"/>
    <x v="0"/>
    <s v="Packing"/>
    <n v="3.6"/>
    <n v="1"/>
    <n v="20"/>
    <n v="5"/>
    <n v="4.5"/>
    <s v="Completed"/>
    <n v="6.0000000000000005E-2"/>
    <n v="1.2000000000000002"/>
    <n v="83.333333333333329"/>
    <n v="0.24000000000000005"/>
    <n v="-0.89999999999999991"/>
    <x v="0"/>
  </r>
  <r>
    <s v="ORD-011"/>
    <d v="2026-08-28T00:00:00"/>
    <x v="0"/>
    <s v="Labeling"/>
    <n v="1.3"/>
    <n v="1"/>
    <n v="20"/>
    <n v="5"/>
    <n v="1.5"/>
    <s v="Completed"/>
    <n v="2.1666666666666667E-2"/>
    <n v="0.43333333333333335"/>
    <n v="230.76923076923077"/>
    <n v="8.666666666666667E-2"/>
    <n v="-0.19999999999999996"/>
    <x v="0"/>
  </r>
  <r>
    <s v="ORD-011"/>
    <d v="2026-08-28T00:00:00"/>
    <x v="0"/>
    <s v="Staging for Shipment"/>
    <n v="1.8"/>
    <n v="1"/>
    <n v="20"/>
    <n v="5"/>
    <n v="2"/>
    <s v="Completed"/>
    <n v="3.0000000000000002E-2"/>
    <n v="0.60000000000000009"/>
    <n v="166.66666666666666"/>
    <n v="0.12000000000000002"/>
    <n v="-0.19999999999999996"/>
    <x v="0"/>
  </r>
  <r>
    <s v="ORD-012"/>
    <d v="2026-08-10T00:00:00"/>
    <x v="0"/>
    <s v="Order Received"/>
    <n v="1.6"/>
    <n v="1"/>
    <n v="20"/>
    <n v="10"/>
    <n v="1.5"/>
    <s v="Completed"/>
    <n v="2.6666666666666668E-2"/>
    <n v="0.53333333333333333"/>
    <n v="375"/>
    <n v="5.333333333333333E-2"/>
    <n v="0.10000000000000009"/>
    <x v="1"/>
  </r>
  <r>
    <s v="ORD-012"/>
    <d v="2026-08-10T00:00:00"/>
    <x v="0"/>
    <s v="Item Picking"/>
    <n v="5.9"/>
    <n v="1"/>
    <n v="20"/>
    <n v="10"/>
    <n v="7"/>
    <s v="Completed"/>
    <n v="9.8333333333333342E-2"/>
    <n v="1.9666666666666668"/>
    <n v="101.69491525423727"/>
    <n v="0.19666666666666668"/>
    <n v="-1.0999999999999996"/>
    <x v="0"/>
  </r>
  <r>
    <s v="ORD-012"/>
    <d v="2026-08-10T00:00:00"/>
    <x v="0"/>
    <s v="Quality Check"/>
    <n v="2.4"/>
    <n v="1"/>
    <n v="20"/>
    <n v="10"/>
    <n v="2.5"/>
    <s v="Completed"/>
    <n v="0.04"/>
    <n v="0.8"/>
    <n v="250"/>
    <n v="0.08"/>
    <n v="-0.10000000000000009"/>
    <x v="0"/>
  </r>
  <r>
    <s v="ORD-012"/>
    <d v="2026-08-10T00:00:00"/>
    <x v="0"/>
    <s v="Packing"/>
    <n v="4.0999999999999996"/>
    <n v="1"/>
    <n v="20"/>
    <n v="10"/>
    <n v="4.5"/>
    <s v="Completed"/>
    <n v="6.8333333333333329E-2"/>
    <n v="1.3666666666666667"/>
    <n v="146.34146341463415"/>
    <n v="0.13666666666666666"/>
    <n v="-0.40000000000000036"/>
    <x v="0"/>
  </r>
  <r>
    <s v="ORD-012"/>
    <d v="2026-08-10T00:00:00"/>
    <x v="0"/>
    <s v="Labeling"/>
    <n v="1.4"/>
    <n v="1"/>
    <n v="20"/>
    <n v="10"/>
    <n v="1.5"/>
    <s v="Completed"/>
    <n v="2.3333333333333331E-2"/>
    <n v="0.46666666666666662"/>
    <n v="428.57142857142861"/>
    <n v="4.6666666666666662E-2"/>
    <n v="-0.10000000000000009"/>
    <x v="0"/>
  </r>
  <r>
    <s v="ORD-012"/>
    <d v="2026-08-10T00:00:00"/>
    <x v="0"/>
    <s v="Staging for Shipment"/>
    <n v="2.4"/>
    <n v="1"/>
    <n v="20"/>
    <n v="10"/>
    <n v="2"/>
    <s v="Completed"/>
    <n v="0.04"/>
    <n v="0.8"/>
    <n v="250"/>
    <n v="0.08"/>
    <n v="0.39999999999999991"/>
    <x v="1"/>
  </r>
  <r>
    <s v="ORD-013"/>
    <d v="2026-08-11T00:00:00"/>
    <x v="0"/>
    <s v="Order Received"/>
    <n v="1.6"/>
    <n v="1"/>
    <n v="20"/>
    <n v="9"/>
    <n v="1.5"/>
    <s v="Completed"/>
    <n v="2.6666666666666668E-2"/>
    <n v="0.53333333333333333"/>
    <n v="337.5"/>
    <n v="5.9259259259259262E-2"/>
    <n v="0.10000000000000009"/>
    <x v="1"/>
  </r>
  <r>
    <s v="ORD-013"/>
    <d v="2026-08-11T00:00:00"/>
    <x v="0"/>
    <s v="Item Picking"/>
    <n v="7.4"/>
    <n v="1"/>
    <n v="20"/>
    <n v="9"/>
    <n v="7"/>
    <s v="Completed"/>
    <n v="0.12333333333333334"/>
    <n v="2.4666666666666668"/>
    <n v="72.972972972972968"/>
    <n v="0.27407407407407408"/>
    <n v="0.40000000000000036"/>
    <x v="1"/>
  </r>
  <r>
    <s v="ORD-013"/>
    <d v="2026-08-11T00:00:00"/>
    <x v="0"/>
    <s v="Quality Check"/>
    <n v="2.6"/>
    <n v="1"/>
    <n v="20"/>
    <n v="9"/>
    <n v="2.5"/>
    <s v="Completed"/>
    <n v="4.3333333333333335E-2"/>
    <n v="0.8666666666666667"/>
    <n v="207.69230769230768"/>
    <n v="9.6296296296296297E-2"/>
    <n v="0.10000000000000009"/>
    <x v="1"/>
  </r>
  <r>
    <s v="ORD-013"/>
    <d v="2026-08-11T00:00:00"/>
    <x v="0"/>
    <s v="Packing"/>
    <n v="4.5999999999999996"/>
    <n v="1"/>
    <n v="20"/>
    <n v="9"/>
    <n v="4.5"/>
    <s v="Completed"/>
    <n v="7.6666666666666661E-2"/>
    <n v="1.5333333333333332"/>
    <n v="117.39130434782609"/>
    <n v="0.17037037037037037"/>
    <n v="9.9999999999999645E-2"/>
    <x v="1"/>
  </r>
  <r>
    <s v="ORD-013"/>
    <d v="2026-08-11T00:00:00"/>
    <x v="0"/>
    <s v="Labeling"/>
    <n v="1.7"/>
    <n v="1"/>
    <n v="20"/>
    <n v="9"/>
    <n v="1.5"/>
    <s v="Completed"/>
    <n v="2.8333333333333332E-2"/>
    <n v="0.56666666666666665"/>
    <n v="317.64705882352945"/>
    <n v="6.2962962962962957E-2"/>
    <n v="0.19999999999999996"/>
    <x v="1"/>
  </r>
  <r>
    <s v="ORD-013"/>
    <d v="2026-08-11T00:00:00"/>
    <x v="0"/>
    <s v="Staging for Shipment"/>
    <n v="2.1"/>
    <n v="1"/>
    <n v="20"/>
    <n v="9"/>
    <n v="2"/>
    <s v="Completed"/>
    <n v="3.5000000000000003E-2"/>
    <n v="0.70000000000000007"/>
    <n v="257.14285714285711"/>
    <n v="7.7777777777777779E-2"/>
    <n v="0.10000000000000009"/>
    <x v="1"/>
  </r>
  <r>
    <s v="ORD-014"/>
    <d v="2026-08-29T00:00:00"/>
    <x v="0"/>
    <s v="Order Received"/>
    <n v="1.3"/>
    <n v="1"/>
    <n v="20"/>
    <n v="8"/>
    <n v="1.5"/>
    <s v="Completed"/>
    <n v="2.1666666666666667E-2"/>
    <n v="0.43333333333333335"/>
    <n v="369.23076923076923"/>
    <n v="5.4166666666666669E-2"/>
    <n v="-0.19999999999999996"/>
    <x v="0"/>
  </r>
  <r>
    <s v="ORD-014"/>
    <d v="2026-08-29T00:00:00"/>
    <x v="0"/>
    <s v="Item Picking"/>
    <n v="5.4"/>
    <n v="1"/>
    <n v="20"/>
    <n v="8"/>
    <n v="7"/>
    <s v="Completed"/>
    <n v="9.0000000000000011E-2"/>
    <n v="1.8000000000000003"/>
    <n v="88.888888888888872"/>
    <n v="0.22500000000000003"/>
    <n v="-1.5999999999999996"/>
    <x v="0"/>
  </r>
  <r>
    <s v="ORD-014"/>
    <d v="2026-08-29T00:00:00"/>
    <x v="0"/>
    <s v="Quality Check"/>
    <n v="2.1"/>
    <n v="1"/>
    <n v="20"/>
    <n v="8"/>
    <n v="2.5"/>
    <s v="Completed"/>
    <n v="3.5000000000000003E-2"/>
    <n v="0.70000000000000007"/>
    <n v="228.57142857142856"/>
    <n v="8.7500000000000008E-2"/>
    <n v="-0.39999999999999991"/>
    <x v="0"/>
  </r>
  <r>
    <s v="ORD-014"/>
    <d v="2026-08-29T00:00:00"/>
    <x v="0"/>
    <s v="Packing"/>
    <n v="3.8"/>
    <n v="1"/>
    <n v="20"/>
    <n v="8"/>
    <n v="4.5"/>
    <s v="Completed"/>
    <n v="6.3333333333333325E-2"/>
    <n v="1.2666666666666666"/>
    <n v="126.31578947368423"/>
    <n v="0.15833333333333333"/>
    <n v="-0.70000000000000018"/>
    <x v="0"/>
  </r>
  <r>
    <s v="ORD-014"/>
    <d v="2026-08-29T00:00:00"/>
    <x v="0"/>
    <s v="Labeling"/>
    <n v="1.4"/>
    <n v="1"/>
    <n v="20"/>
    <n v="8"/>
    <n v="1.5"/>
    <s v="Completed"/>
    <n v="2.3333333333333331E-2"/>
    <n v="0.46666666666666662"/>
    <n v="342.85714285714289"/>
    <n v="5.8333333333333327E-2"/>
    <n v="-0.10000000000000009"/>
    <x v="0"/>
  </r>
  <r>
    <s v="ORD-014"/>
    <d v="2026-08-29T00:00:00"/>
    <x v="0"/>
    <s v="Staging for Shipment"/>
    <n v="1.9"/>
    <n v="1"/>
    <n v="20"/>
    <n v="8"/>
    <n v="2"/>
    <s v="Completed"/>
    <n v="3.1666666666666662E-2"/>
    <n v="0.6333333333333333"/>
    <n v="252.63157894736847"/>
    <n v="7.9166666666666663E-2"/>
    <n v="-0.10000000000000009"/>
    <x v="0"/>
  </r>
  <r>
    <s v="ORD-015"/>
    <d v="2026-08-25T00:00:00"/>
    <x v="0"/>
    <s v="Order Received"/>
    <n v="1.5"/>
    <n v="1"/>
    <n v="20"/>
    <n v="13"/>
    <n v="1.5"/>
    <s v="Completed"/>
    <n v="2.5000000000000001E-2"/>
    <n v="0.5"/>
    <n v="520"/>
    <n v="3.8461538461538464E-2"/>
    <n v="0"/>
    <x v="0"/>
  </r>
  <r>
    <s v="ORD-015"/>
    <d v="2026-08-25T00:00:00"/>
    <x v="0"/>
    <s v="Item Picking"/>
    <n v="6"/>
    <n v="2"/>
    <n v="20"/>
    <n v="13"/>
    <n v="7"/>
    <s v="Completed"/>
    <n v="0.2"/>
    <n v="4"/>
    <n v="130"/>
    <n v="0.30769230769230771"/>
    <n v="-1"/>
    <x v="0"/>
  </r>
  <r>
    <s v="ORD-015"/>
    <d v="2026-08-25T00:00:00"/>
    <x v="0"/>
    <s v="Quality Check"/>
    <n v="2.7"/>
    <n v="1"/>
    <n v="20"/>
    <n v="13"/>
    <n v="2.5"/>
    <s v="Completed"/>
    <n v="4.5000000000000005E-2"/>
    <n v="0.90000000000000013"/>
    <n v="288.88888888888886"/>
    <n v="6.9230769230769235E-2"/>
    <n v="0.20000000000000018"/>
    <x v="1"/>
  </r>
  <r>
    <s v="ORD-015"/>
    <d v="2026-08-25T00:00:00"/>
    <x v="0"/>
    <s v="Packing"/>
    <n v="4.9000000000000004"/>
    <n v="1"/>
    <n v="20"/>
    <n v="13"/>
    <n v="4.5"/>
    <s v="Completed"/>
    <n v="8.1666666666666679E-2"/>
    <n v="1.6333333333333335"/>
    <n v="159.18367346938774"/>
    <n v="0.12564102564102567"/>
    <n v="0.40000000000000036"/>
    <x v="1"/>
  </r>
  <r>
    <s v="ORD-015"/>
    <d v="2026-08-25T00:00:00"/>
    <x v="0"/>
    <s v="Labeling"/>
    <n v="1.7"/>
    <n v="1"/>
    <n v="20"/>
    <n v="13"/>
    <n v="1.5"/>
    <s v="Completed"/>
    <n v="2.8333333333333332E-2"/>
    <n v="0.56666666666666665"/>
    <n v="458.82352941176475"/>
    <n v="4.3589743589743588E-2"/>
    <n v="0.19999999999999996"/>
    <x v="1"/>
  </r>
  <r>
    <s v="ORD-015"/>
    <d v="2026-08-25T00:00:00"/>
    <x v="0"/>
    <s v="Staging for Shipment"/>
    <n v="2"/>
    <n v="1"/>
    <n v="20"/>
    <n v="13"/>
    <n v="2"/>
    <s v="Completed"/>
    <n v="3.3333333333333333E-2"/>
    <n v="0.66666666666666663"/>
    <n v="390"/>
    <n v="5.128205128205128E-2"/>
    <n v="0"/>
    <x v="0"/>
  </r>
  <r>
    <s v="ORD-016"/>
    <d v="2026-08-14T00:00:00"/>
    <x v="0"/>
    <s v="Order Received"/>
    <n v="1.6"/>
    <n v="1"/>
    <n v="20"/>
    <n v="13"/>
    <n v="1.5"/>
    <s v="Completed"/>
    <n v="2.6666666666666668E-2"/>
    <n v="0.53333333333333333"/>
    <n v="487.49999999999994"/>
    <n v="4.1025641025641026E-2"/>
    <n v="0.10000000000000009"/>
    <x v="1"/>
  </r>
  <r>
    <s v="ORD-016"/>
    <d v="2026-08-14T00:00:00"/>
    <x v="0"/>
    <s v="Item Picking"/>
    <n v="5.7"/>
    <n v="2"/>
    <n v="20"/>
    <n v="13"/>
    <n v="7"/>
    <s v="Completed"/>
    <n v="0.19"/>
    <n v="3.8"/>
    <n v="136.84210526315789"/>
    <n v="0.29230769230769227"/>
    <n v="-1.2999999999999998"/>
    <x v="0"/>
  </r>
  <r>
    <s v="ORD-016"/>
    <d v="2026-08-14T00:00:00"/>
    <x v="0"/>
    <s v="Quality Check"/>
    <n v="3.2"/>
    <n v="1"/>
    <n v="20"/>
    <n v="13"/>
    <n v="2.5"/>
    <s v="Completed"/>
    <n v="5.3333333333333337E-2"/>
    <n v="1.0666666666666667"/>
    <n v="243.74999999999997"/>
    <n v="8.2051282051282051E-2"/>
    <n v="0.70000000000000018"/>
    <x v="1"/>
  </r>
  <r>
    <s v="ORD-016"/>
    <d v="2026-08-14T00:00:00"/>
    <x v="0"/>
    <s v="Packing"/>
    <n v="5.5"/>
    <n v="1"/>
    <n v="20"/>
    <n v="13"/>
    <n v="4.5"/>
    <s v="Completed"/>
    <n v="9.166666666666666E-2"/>
    <n v="1.8333333333333333"/>
    <n v="141.81818181818184"/>
    <n v="0.14102564102564102"/>
    <n v="1"/>
    <x v="1"/>
  </r>
  <r>
    <s v="ORD-016"/>
    <d v="2026-08-14T00:00:00"/>
    <x v="0"/>
    <s v="Labeling"/>
    <n v="1.6"/>
    <n v="1"/>
    <n v="20"/>
    <n v="13"/>
    <n v="1.5"/>
    <s v="Completed"/>
    <n v="2.6666666666666668E-2"/>
    <n v="0.53333333333333333"/>
    <n v="487.49999999999994"/>
    <n v="4.1025641025641026E-2"/>
    <n v="0.10000000000000009"/>
    <x v="1"/>
  </r>
  <r>
    <s v="ORD-016"/>
    <d v="2026-08-14T00:00:00"/>
    <x v="0"/>
    <s v="Staging for Shipment"/>
    <n v="1.9"/>
    <n v="1"/>
    <n v="20"/>
    <n v="13"/>
    <n v="2"/>
    <s v="Completed"/>
    <n v="3.1666666666666662E-2"/>
    <n v="0.6333333333333333"/>
    <n v="410.52631578947376"/>
    <n v="4.8717948717948718E-2"/>
    <n v="-0.10000000000000009"/>
    <x v="0"/>
  </r>
  <r>
    <s v="ORD-017"/>
    <d v="2026-08-17T00:00:00"/>
    <x v="0"/>
    <s v="Order Received"/>
    <n v="1.6"/>
    <n v="1"/>
    <n v="20"/>
    <n v="12"/>
    <n v="1.5"/>
    <s v="Completed"/>
    <n v="2.6666666666666668E-2"/>
    <n v="0.53333333333333333"/>
    <n v="449.99999999999994"/>
    <n v="4.4444444444444446E-2"/>
    <n v="0.10000000000000009"/>
    <x v="1"/>
  </r>
  <r>
    <s v="ORD-017"/>
    <d v="2026-08-17T00:00:00"/>
    <x v="0"/>
    <s v="Item Picking"/>
    <n v="8.4"/>
    <n v="1"/>
    <n v="20"/>
    <n v="12"/>
    <n v="7"/>
    <s v="Completed"/>
    <n v="0.14000000000000001"/>
    <n v="2.8000000000000003"/>
    <n v="85.714285714285708"/>
    <n v="0.23333333333333336"/>
    <n v="1.4000000000000004"/>
    <x v="1"/>
  </r>
  <r>
    <s v="ORD-017"/>
    <d v="2026-08-17T00:00:00"/>
    <x v="0"/>
    <s v="Quality Check"/>
    <n v="2.7"/>
    <n v="1"/>
    <n v="20"/>
    <n v="12"/>
    <n v="2.5"/>
    <s v="Completed"/>
    <n v="4.5000000000000005E-2"/>
    <n v="0.90000000000000013"/>
    <n v="266.66666666666663"/>
    <n v="7.5000000000000011E-2"/>
    <n v="0.20000000000000018"/>
    <x v="1"/>
  </r>
  <r>
    <s v="ORD-017"/>
    <d v="2026-08-17T00:00:00"/>
    <x v="0"/>
    <s v="Packing"/>
    <n v="4.7"/>
    <n v="1"/>
    <n v="20"/>
    <n v="12"/>
    <n v="4.5"/>
    <s v="Completed"/>
    <n v="7.8333333333333338E-2"/>
    <n v="1.5666666666666669"/>
    <n v="153.19148936170211"/>
    <n v="0.13055555555555556"/>
    <n v="0.20000000000000018"/>
    <x v="1"/>
  </r>
  <r>
    <s v="ORD-017"/>
    <d v="2026-08-17T00:00:00"/>
    <x v="0"/>
    <s v="Labeling"/>
    <n v="1.7"/>
    <n v="1"/>
    <n v="20"/>
    <n v="12"/>
    <n v="1.5"/>
    <s v="Completed"/>
    <n v="2.8333333333333332E-2"/>
    <n v="0.56666666666666665"/>
    <n v="423.52941176470591"/>
    <n v="4.7222222222222221E-2"/>
    <n v="0.19999999999999996"/>
    <x v="1"/>
  </r>
  <r>
    <s v="ORD-017"/>
    <d v="2026-08-17T00:00:00"/>
    <x v="0"/>
    <s v="Staging for Shipment"/>
    <n v="1.9"/>
    <n v="1"/>
    <n v="20"/>
    <n v="12"/>
    <n v="2"/>
    <s v="Completed"/>
    <n v="3.1666666666666662E-2"/>
    <n v="0.6333333333333333"/>
    <n v="378.94736842105266"/>
    <n v="5.2777777777777778E-2"/>
    <n v="-0.10000000000000009"/>
    <x v="0"/>
  </r>
  <r>
    <s v="ORD-018"/>
    <d v="2026-08-06T00:00:00"/>
    <x v="0"/>
    <s v="Order Received"/>
    <n v="1.4"/>
    <n v="1"/>
    <n v="20"/>
    <n v="12"/>
    <n v="1.5"/>
    <s v="Completed"/>
    <n v="2.3333333333333331E-2"/>
    <n v="0.46666666666666662"/>
    <n v="514.28571428571433"/>
    <n v="3.8888888888888883E-2"/>
    <n v="-0.10000000000000009"/>
    <x v="0"/>
  </r>
  <r>
    <s v="ORD-018"/>
    <d v="2026-08-06T00:00:00"/>
    <x v="0"/>
    <s v="Item Picking"/>
    <n v="7.5"/>
    <n v="1"/>
    <n v="20"/>
    <n v="12"/>
    <n v="7"/>
    <s v="Completed"/>
    <n v="0.125"/>
    <n v="2.5"/>
    <n v="96"/>
    <n v="0.20833333333333334"/>
    <n v="0.5"/>
    <x v="1"/>
  </r>
  <r>
    <s v="ORD-018"/>
    <d v="2026-08-06T00:00:00"/>
    <x v="0"/>
    <s v="Quality Check"/>
    <n v="2.5"/>
    <n v="1"/>
    <n v="20"/>
    <n v="12"/>
    <n v="2.5"/>
    <s v="Completed"/>
    <n v="4.1666666666666664E-2"/>
    <n v="0.83333333333333326"/>
    <n v="288"/>
    <n v="6.9444444444444434E-2"/>
    <n v="0"/>
    <x v="0"/>
  </r>
  <r>
    <s v="ORD-018"/>
    <d v="2026-08-06T00:00:00"/>
    <x v="0"/>
    <s v="Packing"/>
    <n v="4.3"/>
    <n v="1"/>
    <n v="20"/>
    <n v="12"/>
    <n v="4.5"/>
    <s v="Completed"/>
    <n v="7.166666666666667E-2"/>
    <n v="1.4333333333333333"/>
    <n v="167.44186046511626"/>
    <n v="0.11944444444444445"/>
    <n v="-0.20000000000000018"/>
    <x v="0"/>
  </r>
  <r>
    <s v="ORD-018"/>
    <d v="2026-08-06T00:00:00"/>
    <x v="0"/>
    <s v="Labeling"/>
    <n v="1.4"/>
    <n v="1"/>
    <n v="20"/>
    <n v="12"/>
    <n v="1.5"/>
    <s v="Completed"/>
    <n v="2.3333333333333331E-2"/>
    <n v="0.46666666666666662"/>
    <n v="514.28571428571433"/>
    <n v="3.8888888888888883E-2"/>
    <n v="-0.10000000000000009"/>
    <x v="0"/>
  </r>
  <r>
    <s v="ORD-018"/>
    <d v="2026-08-06T00:00:00"/>
    <x v="0"/>
    <s v="Staging for Shipment"/>
    <n v="1.8"/>
    <n v="1"/>
    <n v="20"/>
    <n v="12"/>
    <n v="2"/>
    <s v="Completed"/>
    <n v="3.0000000000000002E-2"/>
    <n v="0.60000000000000009"/>
    <n v="399.99999999999994"/>
    <n v="5.000000000000001E-2"/>
    <n v="-0.19999999999999996"/>
    <x v="0"/>
  </r>
  <r>
    <s v="ORD-019"/>
    <d v="2026-08-25T00:00:00"/>
    <x v="0"/>
    <s v="Order Received"/>
    <n v="1.7"/>
    <n v="1"/>
    <n v="20"/>
    <n v="11"/>
    <n v="1.5"/>
    <s v="Completed"/>
    <n v="2.8333333333333332E-2"/>
    <n v="0.56666666666666665"/>
    <n v="388.23529411764707"/>
    <n v="5.1515151515151514E-2"/>
    <n v="0.19999999999999996"/>
    <x v="1"/>
  </r>
  <r>
    <s v="ORD-019"/>
    <d v="2026-08-25T00:00:00"/>
    <x v="0"/>
    <s v="Item Picking"/>
    <n v="8.9"/>
    <n v="1"/>
    <n v="20"/>
    <n v="11"/>
    <n v="7"/>
    <s v="Completed"/>
    <n v="0.14833333333333334"/>
    <n v="2.9666666666666668"/>
    <n v="74.157303370786508"/>
    <n v="0.26969696969696971"/>
    <n v="1.9000000000000004"/>
    <x v="1"/>
  </r>
  <r>
    <s v="ORD-019"/>
    <d v="2026-08-25T00:00:00"/>
    <x v="0"/>
    <s v="Quality Check"/>
    <n v="2.8"/>
    <n v="1"/>
    <n v="20"/>
    <n v="11"/>
    <n v="2.5"/>
    <s v="Completed"/>
    <n v="4.6666666666666662E-2"/>
    <n v="0.93333333333333324"/>
    <n v="235.71428571428575"/>
    <n v="8.484848484848484E-2"/>
    <n v="0.29999999999999982"/>
    <x v="1"/>
  </r>
  <r>
    <s v="ORD-019"/>
    <d v="2026-08-25T00:00:00"/>
    <x v="0"/>
    <s v="Packing"/>
    <n v="4.9000000000000004"/>
    <n v="1"/>
    <n v="20"/>
    <n v="11"/>
    <n v="4.5"/>
    <s v="Completed"/>
    <n v="8.1666666666666679E-2"/>
    <n v="1.6333333333333335"/>
    <n v="134.69387755102039"/>
    <n v="0.1484848484848485"/>
    <n v="0.40000000000000036"/>
    <x v="1"/>
  </r>
  <r>
    <s v="ORD-019"/>
    <d v="2026-08-25T00:00:00"/>
    <x v="0"/>
    <s v="Labeling"/>
    <n v="1.8"/>
    <n v="1"/>
    <n v="20"/>
    <n v="11"/>
    <n v="1.5"/>
    <s v="Completed"/>
    <n v="3.0000000000000002E-2"/>
    <n v="0.60000000000000009"/>
    <n v="366.66666666666663"/>
    <n v="5.4545454545454557E-2"/>
    <n v="0.30000000000000004"/>
    <x v="1"/>
  </r>
  <r>
    <s v="ORD-019"/>
    <d v="2026-08-25T00:00:00"/>
    <x v="0"/>
    <s v="Staging for Shipment"/>
    <n v="2.2000000000000002"/>
    <n v="1"/>
    <n v="20"/>
    <n v="11"/>
    <n v="2"/>
    <s v="Completed"/>
    <n v="3.6666666666666667E-2"/>
    <n v="0.73333333333333339"/>
    <n v="300"/>
    <n v="6.6666666666666666E-2"/>
    <n v="0.20000000000000018"/>
    <x v="1"/>
  </r>
  <r>
    <s v="ORD-020"/>
    <d v="2026-08-28T00:00:00"/>
    <x v="0"/>
    <s v="Order Received"/>
    <n v="1.7"/>
    <n v="1"/>
    <n v="20"/>
    <n v="12"/>
    <n v="1.5"/>
    <s v="Completed"/>
    <n v="2.8333333333333332E-2"/>
    <n v="0.56666666666666665"/>
    <n v="423.52941176470591"/>
    <n v="4.7222222222222221E-2"/>
    <n v="0.19999999999999996"/>
    <x v="1"/>
  </r>
  <r>
    <s v="ORD-020"/>
    <d v="2026-08-28T00:00:00"/>
    <x v="0"/>
    <s v="Item Picking"/>
    <n v="6.5"/>
    <n v="2"/>
    <n v="20"/>
    <n v="12"/>
    <n v="7"/>
    <s v="Completed"/>
    <n v="0.21666666666666667"/>
    <n v="4.3333333333333339"/>
    <n v="110.76923076923076"/>
    <n v="0.36111111111111116"/>
    <n v="-0.5"/>
    <x v="0"/>
  </r>
  <r>
    <s v="ORD-020"/>
    <d v="2026-08-28T00:00:00"/>
    <x v="0"/>
    <s v="Quality Check"/>
    <n v="3.2"/>
    <n v="1"/>
    <n v="20"/>
    <n v="12"/>
    <n v="2.5"/>
    <s v="Completed"/>
    <n v="5.3333333333333337E-2"/>
    <n v="1.0666666666666667"/>
    <n v="224.99999999999997"/>
    <n v="8.8888888888888892E-2"/>
    <n v="0.70000000000000018"/>
    <x v="1"/>
  </r>
  <r>
    <s v="ORD-020"/>
    <d v="2026-08-28T00:00:00"/>
    <x v="0"/>
    <s v="Packing"/>
    <n v="5.7"/>
    <n v="1"/>
    <n v="20"/>
    <n v="12"/>
    <n v="4.5"/>
    <s v="Completed"/>
    <n v="9.5000000000000001E-2"/>
    <n v="1.9"/>
    <n v="126.31578947368421"/>
    <n v="0.15833333333333333"/>
    <n v="1.2000000000000002"/>
    <x v="1"/>
  </r>
  <r>
    <s v="ORD-020"/>
    <d v="2026-08-28T00:00:00"/>
    <x v="0"/>
    <s v="Labeling"/>
    <n v="1.6"/>
    <n v="1"/>
    <n v="20"/>
    <n v="12"/>
    <n v="1.5"/>
    <s v="Completed"/>
    <n v="2.6666666666666668E-2"/>
    <n v="0.53333333333333333"/>
    <n v="449.99999999999994"/>
    <n v="4.4444444444444446E-2"/>
    <n v="0.10000000000000009"/>
    <x v="1"/>
  </r>
  <r>
    <s v="ORD-020"/>
    <d v="2026-08-28T00:00:00"/>
    <x v="0"/>
    <s v="Staging for Shipment"/>
    <n v="2.1"/>
    <n v="1"/>
    <n v="20"/>
    <n v="12"/>
    <n v="2"/>
    <s v="Completed"/>
    <n v="3.5000000000000003E-2"/>
    <n v="0.70000000000000007"/>
    <n v="342.85714285714283"/>
    <n v="5.8333333333333341E-2"/>
    <n v="0.10000000000000009"/>
    <x v="1"/>
  </r>
  <r>
    <s v="ORD-021"/>
    <d v="2026-08-06T00:00:00"/>
    <x v="0"/>
    <s v="Order Received"/>
    <n v="1.7"/>
    <n v="1"/>
    <n v="20"/>
    <n v="13"/>
    <n v="1.5"/>
    <s v="Completed"/>
    <n v="2.8333333333333332E-2"/>
    <n v="0.56666666666666665"/>
    <n v="458.82352941176475"/>
    <n v="4.3589743589743588E-2"/>
    <n v="0.19999999999999996"/>
    <x v="1"/>
  </r>
  <r>
    <s v="ORD-021"/>
    <d v="2026-08-06T00:00:00"/>
    <x v="0"/>
    <s v="Item Picking"/>
    <n v="9.3000000000000007"/>
    <n v="1"/>
    <n v="20"/>
    <n v="13"/>
    <n v="7"/>
    <s v="Completed"/>
    <n v="0.155"/>
    <n v="3.1"/>
    <n v="83.870967741935488"/>
    <n v="0.23846153846153847"/>
    <n v="2.3000000000000007"/>
    <x v="1"/>
  </r>
  <r>
    <s v="ORD-021"/>
    <d v="2026-08-06T00:00:00"/>
    <x v="0"/>
    <s v="Quality Check"/>
    <n v="3.3"/>
    <n v="1"/>
    <n v="20"/>
    <n v="13"/>
    <n v="2.5"/>
    <s v="Completed"/>
    <n v="5.5E-2"/>
    <n v="1.1000000000000001"/>
    <n v="236.36363636363637"/>
    <n v="8.461538461538462E-2"/>
    <n v="0.79999999999999982"/>
    <x v="1"/>
  </r>
  <r>
    <s v="ORD-021"/>
    <d v="2026-08-06T00:00:00"/>
    <x v="0"/>
    <s v="Packing"/>
    <n v="4.0999999999999996"/>
    <n v="2"/>
    <n v="20"/>
    <n v="13"/>
    <n v="4.5"/>
    <s v="Completed"/>
    <n v="0.13666666666666666"/>
    <n v="2.7333333333333334"/>
    <n v="190.2439024390244"/>
    <n v="0.21025641025641026"/>
    <n v="-0.40000000000000036"/>
    <x v="0"/>
  </r>
  <r>
    <s v="ORD-021"/>
    <d v="2026-08-06T00:00:00"/>
    <x v="0"/>
    <s v="Labeling"/>
    <n v="1.7"/>
    <n v="1"/>
    <n v="20"/>
    <n v="13"/>
    <n v="1.5"/>
    <s v="Completed"/>
    <n v="2.8333333333333332E-2"/>
    <n v="0.56666666666666665"/>
    <n v="458.82352941176475"/>
    <n v="4.3589743589743588E-2"/>
    <n v="0.19999999999999996"/>
    <x v="1"/>
  </r>
  <r>
    <s v="ORD-021"/>
    <d v="2026-08-06T00:00:00"/>
    <x v="0"/>
    <s v="Staging for Shipment"/>
    <n v="2.4"/>
    <n v="1"/>
    <n v="20"/>
    <n v="13"/>
    <n v="2"/>
    <s v="Completed"/>
    <n v="0.04"/>
    <n v="0.8"/>
    <n v="325"/>
    <n v="6.1538461538461542E-2"/>
    <n v="0.39999999999999991"/>
    <x v="1"/>
  </r>
  <r>
    <s v="ORD-022"/>
    <d v="2026-08-28T00:00:00"/>
    <x v="0"/>
    <s v="Order Received"/>
    <n v="1.6"/>
    <n v="1"/>
    <n v="20"/>
    <n v="9"/>
    <n v="1.5"/>
    <s v="Completed"/>
    <n v="2.6666666666666668E-2"/>
    <n v="0.53333333333333333"/>
    <n v="337.5"/>
    <n v="5.9259259259259262E-2"/>
    <n v="0.10000000000000009"/>
    <x v="1"/>
  </r>
  <r>
    <s v="ORD-022"/>
    <d v="2026-08-28T00:00:00"/>
    <x v="0"/>
    <s v="Item Picking"/>
    <n v="7.8"/>
    <n v="1"/>
    <n v="20"/>
    <n v="9"/>
    <n v="7"/>
    <s v="Completed"/>
    <n v="0.13"/>
    <n v="2.6"/>
    <n v="69.230769230769226"/>
    <n v="0.28888888888888892"/>
    <n v="0.79999999999999982"/>
    <x v="1"/>
  </r>
  <r>
    <s v="ORD-022"/>
    <d v="2026-08-28T00:00:00"/>
    <x v="0"/>
    <s v="Quality Check"/>
    <n v="2.6"/>
    <n v="1"/>
    <n v="20"/>
    <n v="9"/>
    <n v="2.5"/>
    <s v="Completed"/>
    <n v="4.3333333333333335E-2"/>
    <n v="0.8666666666666667"/>
    <n v="207.69230769230768"/>
    <n v="9.6296296296296297E-2"/>
    <n v="0.10000000000000009"/>
    <x v="1"/>
  </r>
  <r>
    <s v="ORD-022"/>
    <d v="2026-08-28T00:00:00"/>
    <x v="0"/>
    <s v="Packing"/>
    <n v="4.9000000000000004"/>
    <n v="1"/>
    <n v="20"/>
    <n v="9"/>
    <n v="4.5"/>
    <s v="Completed"/>
    <n v="8.1666666666666679E-2"/>
    <n v="1.6333333333333335"/>
    <n v="110.20408163265304"/>
    <n v="0.18148148148148149"/>
    <n v="0.40000000000000036"/>
    <x v="1"/>
  </r>
  <r>
    <s v="ORD-022"/>
    <d v="2026-08-28T00:00:00"/>
    <x v="0"/>
    <s v="Labeling"/>
    <n v="1.7"/>
    <n v="1"/>
    <n v="20"/>
    <n v="9"/>
    <n v="1.5"/>
    <s v="Completed"/>
    <n v="2.8333333333333332E-2"/>
    <n v="0.56666666666666665"/>
    <n v="317.64705882352945"/>
    <n v="6.2962962962962957E-2"/>
    <n v="0.19999999999999996"/>
    <x v="1"/>
  </r>
  <r>
    <s v="ORD-022"/>
    <d v="2026-08-28T00:00:00"/>
    <x v="0"/>
    <s v="Staging for Shipment"/>
    <n v="2.4"/>
    <n v="1"/>
    <n v="20"/>
    <n v="9"/>
    <n v="2"/>
    <s v="Completed"/>
    <n v="0.04"/>
    <n v="0.8"/>
    <n v="225"/>
    <n v="8.8888888888888892E-2"/>
    <n v="0.39999999999999991"/>
    <x v="1"/>
  </r>
  <r>
    <s v="ORD-023"/>
    <d v="2026-08-12T00:00:00"/>
    <x v="0"/>
    <s v="Order Received"/>
    <n v="1.5"/>
    <n v="1"/>
    <n v="20"/>
    <n v="8"/>
    <n v="1.5"/>
    <s v="Completed"/>
    <n v="2.5000000000000001E-2"/>
    <n v="0.5"/>
    <n v="320"/>
    <n v="6.25E-2"/>
    <n v="0"/>
    <x v="0"/>
  </r>
  <r>
    <s v="ORD-023"/>
    <d v="2026-08-12T00:00:00"/>
    <x v="0"/>
    <s v="Item Picking"/>
    <n v="7.7"/>
    <n v="1"/>
    <n v="20"/>
    <n v="8"/>
    <n v="7"/>
    <s v="Completed"/>
    <n v="0.12833333333333333"/>
    <n v="2.5666666666666664"/>
    <n v="62.337662337662344"/>
    <n v="0.3208333333333333"/>
    <n v="0.70000000000000018"/>
    <x v="1"/>
  </r>
  <r>
    <s v="ORD-023"/>
    <d v="2026-08-12T00:00:00"/>
    <x v="0"/>
    <s v="Quality Check"/>
    <n v="2.8"/>
    <n v="1"/>
    <n v="20"/>
    <n v="8"/>
    <n v="2.5"/>
    <s v="Completed"/>
    <n v="4.6666666666666662E-2"/>
    <n v="0.93333333333333324"/>
    <n v="171.42857142857144"/>
    <n v="0.11666666666666665"/>
    <n v="0.29999999999999982"/>
    <x v="1"/>
  </r>
  <r>
    <s v="ORD-023"/>
    <d v="2026-08-12T00:00:00"/>
    <x v="0"/>
    <s v="Packing"/>
    <n v="5.3"/>
    <n v="1"/>
    <n v="20"/>
    <n v="8"/>
    <n v="4.5"/>
    <s v="Completed"/>
    <n v="8.8333333333333333E-2"/>
    <n v="1.7666666666666666"/>
    <n v="90.566037735849051"/>
    <n v="0.22083333333333333"/>
    <n v="0.79999999999999982"/>
    <x v="1"/>
  </r>
  <r>
    <s v="ORD-023"/>
    <d v="2026-08-12T00:00:00"/>
    <x v="0"/>
    <s v="Labeling"/>
    <n v="1.7"/>
    <n v="1"/>
    <n v="20"/>
    <n v="8"/>
    <n v="1.5"/>
    <s v="Completed"/>
    <n v="2.8333333333333332E-2"/>
    <n v="0.56666666666666665"/>
    <n v="282.35294117647061"/>
    <n v="7.0833333333333331E-2"/>
    <n v="0.19999999999999996"/>
    <x v="1"/>
  </r>
  <r>
    <s v="ORD-023"/>
    <d v="2026-08-12T00:00:00"/>
    <x v="0"/>
    <s v="Staging for Shipment"/>
    <n v="2.6"/>
    <n v="1"/>
    <n v="20"/>
    <n v="8"/>
    <n v="2"/>
    <s v="Completed"/>
    <n v="4.3333333333333335E-2"/>
    <n v="0.8666666666666667"/>
    <n v="184.61538461538461"/>
    <n v="0.10833333333333334"/>
    <n v="0.60000000000000009"/>
    <x v="1"/>
  </r>
  <r>
    <s v="ORD-024"/>
    <d v="2026-08-02T00:00:00"/>
    <x v="0"/>
    <s v="Order Received"/>
    <n v="1.6"/>
    <n v="1"/>
    <n v="20"/>
    <n v="12"/>
    <n v="1.5"/>
    <s v="Completed"/>
    <n v="2.6666666666666668E-2"/>
    <n v="0.53333333333333333"/>
    <n v="449.99999999999994"/>
    <n v="4.4444444444444446E-2"/>
    <n v="0.10000000000000009"/>
    <x v="1"/>
  </r>
  <r>
    <s v="ORD-024"/>
    <d v="2026-08-02T00:00:00"/>
    <x v="0"/>
    <s v="Item Picking"/>
    <n v="5.3"/>
    <n v="2"/>
    <n v="20"/>
    <n v="12"/>
    <n v="7"/>
    <s v="Completed"/>
    <n v="0.17666666666666667"/>
    <n v="3.5333333333333332"/>
    <n v="135.84905660377359"/>
    <n v="0.29444444444444445"/>
    <n v="-1.7000000000000002"/>
    <x v="0"/>
  </r>
  <r>
    <s v="ORD-024"/>
    <d v="2026-08-02T00:00:00"/>
    <x v="0"/>
    <s v="Quality Check"/>
    <n v="2.2999999999999998"/>
    <n v="1"/>
    <n v="20"/>
    <n v="12"/>
    <n v="2.5"/>
    <s v="Completed"/>
    <n v="3.833333333333333E-2"/>
    <n v="0.76666666666666661"/>
    <n v="313.04347826086956"/>
    <n v="6.3888888888888884E-2"/>
    <n v="-0.20000000000000018"/>
    <x v="0"/>
  </r>
  <r>
    <s v="ORD-024"/>
    <d v="2026-08-02T00:00:00"/>
    <x v="0"/>
    <s v="Packing"/>
    <n v="4.5"/>
    <n v="1"/>
    <n v="20"/>
    <n v="12"/>
    <n v="4.5"/>
    <s v="Completed"/>
    <n v="7.4999999999999997E-2"/>
    <n v="1.5"/>
    <n v="160"/>
    <n v="0.125"/>
    <n v="0"/>
    <x v="0"/>
  </r>
  <r>
    <s v="ORD-024"/>
    <d v="2026-08-02T00:00:00"/>
    <x v="0"/>
    <s v="Labeling"/>
    <n v="1.5"/>
    <n v="1"/>
    <n v="20"/>
    <n v="12"/>
    <n v="1.5"/>
    <s v="Completed"/>
    <n v="2.5000000000000001E-2"/>
    <n v="0.5"/>
    <n v="480"/>
    <n v="4.1666666666666664E-2"/>
    <n v="0"/>
    <x v="0"/>
  </r>
  <r>
    <s v="ORD-024"/>
    <d v="2026-08-02T00:00:00"/>
    <x v="0"/>
    <s v="Staging for Shipment"/>
    <n v="2.1"/>
    <n v="1"/>
    <n v="20"/>
    <n v="12"/>
    <n v="2"/>
    <s v="Completed"/>
    <n v="3.5000000000000003E-2"/>
    <n v="0.70000000000000007"/>
    <n v="342.85714285714283"/>
    <n v="5.8333333333333341E-2"/>
    <n v="0.10000000000000009"/>
    <x v="1"/>
  </r>
  <r>
    <s v="ORD-025"/>
    <d v="2026-08-24T00:00:00"/>
    <x v="0"/>
    <s v="Order Received"/>
    <n v="1.7"/>
    <n v="1"/>
    <n v="20"/>
    <n v="12"/>
    <n v="1.5"/>
    <s v="Completed"/>
    <n v="2.8333333333333332E-2"/>
    <n v="0.56666666666666665"/>
    <n v="423.52941176470591"/>
    <n v="4.7222222222222221E-2"/>
    <n v="0.19999999999999996"/>
    <x v="1"/>
  </r>
  <r>
    <s v="ORD-025"/>
    <d v="2026-08-24T00:00:00"/>
    <x v="0"/>
    <s v="Item Picking"/>
    <n v="6.1"/>
    <n v="2"/>
    <n v="20"/>
    <n v="12"/>
    <n v="7"/>
    <s v="Completed"/>
    <n v="0.20333333333333331"/>
    <n v="4.0666666666666664"/>
    <n v="118.03278688524591"/>
    <n v="0.33888888888888885"/>
    <n v="-0.90000000000000036"/>
    <x v="0"/>
  </r>
  <r>
    <s v="ORD-025"/>
    <d v="2026-08-24T00:00:00"/>
    <x v="0"/>
    <s v="Quality Check"/>
    <n v="2.5"/>
    <n v="1"/>
    <n v="20"/>
    <n v="12"/>
    <n v="2.5"/>
    <s v="Completed"/>
    <n v="4.1666666666666664E-2"/>
    <n v="0.83333333333333326"/>
    <n v="288"/>
    <n v="6.9444444444444434E-2"/>
    <n v="0"/>
    <x v="0"/>
  </r>
  <r>
    <s v="ORD-025"/>
    <d v="2026-08-24T00:00:00"/>
    <x v="0"/>
    <s v="Packing"/>
    <n v="5.4"/>
    <n v="1"/>
    <n v="20"/>
    <n v="12"/>
    <n v="4.5"/>
    <s v="Completed"/>
    <n v="9.0000000000000011E-2"/>
    <n v="1.8000000000000003"/>
    <n v="133.33333333333331"/>
    <n v="0.15000000000000002"/>
    <n v="0.90000000000000036"/>
    <x v="1"/>
  </r>
  <r>
    <s v="ORD-025"/>
    <d v="2026-08-24T00:00:00"/>
    <x v="0"/>
    <s v="Labeling"/>
    <n v="1.4"/>
    <n v="1"/>
    <n v="20"/>
    <n v="12"/>
    <n v="1.5"/>
    <s v="Completed"/>
    <n v="2.3333333333333331E-2"/>
    <n v="0.46666666666666662"/>
    <n v="514.28571428571433"/>
    <n v="3.8888888888888883E-2"/>
    <n v="-0.10000000000000009"/>
    <x v="0"/>
  </r>
  <r>
    <s v="ORD-025"/>
    <d v="2026-08-24T00:00:00"/>
    <x v="0"/>
    <s v="Staging for Shipment"/>
    <n v="2.2000000000000002"/>
    <n v="1"/>
    <n v="20"/>
    <n v="12"/>
    <n v="2"/>
    <s v="Completed"/>
    <n v="3.6666666666666667E-2"/>
    <n v="0.73333333333333339"/>
    <n v="327.27272727272725"/>
    <n v="6.1111111111111116E-2"/>
    <n v="0.20000000000000018"/>
    <x v="1"/>
  </r>
  <r>
    <s v="ORD-026"/>
    <d v="2026-08-13T00:00:00"/>
    <x v="0"/>
    <s v="Order Received"/>
    <n v="1.4"/>
    <n v="1"/>
    <n v="20"/>
    <n v="15"/>
    <n v="1.5"/>
    <s v="Completed"/>
    <n v="2.3333333333333331E-2"/>
    <n v="0.46666666666666662"/>
    <n v="642.85714285714289"/>
    <n v="3.1111111111111107E-2"/>
    <n v="-0.10000000000000009"/>
    <x v="0"/>
  </r>
  <r>
    <s v="ORD-026"/>
    <d v="2026-08-13T00:00:00"/>
    <x v="0"/>
    <s v="Item Picking"/>
    <n v="6.4"/>
    <n v="2"/>
    <n v="20"/>
    <n v="15"/>
    <n v="7"/>
    <s v="Completed"/>
    <n v="0.21333333333333335"/>
    <n v="4.2666666666666666"/>
    <n v="140.625"/>
    <n v="0.28444444444444444"/>
    <n v="-0.59999999999999964"/>
    <x v="0"/>
  </r>
  <r>
    <s v="ORD-026"/>
    <d v="2026-08-13T00:00:00"/>
    <x v="0"/>
    <s v="Quality Check"/>
    <n v="2.5"/>
    <n v="1"/>
    <n v="20"/>
    <n v="15"/>
    <n v="2.5"/>
    <s v="Completed"/>
    <n v="4.1666666666666664E-2"/>
    <n v="0.83333333333333326"/>
    <n v="360"/>
    <n v="5.5555555555555552E-2"/>
    <n v="0"/>
    <x v="0"/>
  </r>
  <r>
    <s v="ORD-026"/>
    <d v="2026-08-13T00:00:00"/>
    <x v="0"/>
    <s v="Packing"/>
    <n v="5"/>
    <n v="1"/>
    <n v="20"/>
    <n v="15"/>
    <n v="4.5"/>
    <s v="Completed"/>
    <n v="8.3333333333333329E-2"/>
    <n v="1.6666666666666665"/>
    <n v="180"/>
    <n v="0.1111111111111111"/>
    <n v="0.5"/>
    <x v="1"/>
  </r>
  <r>
    <s v="ORD-026"/>
    <d v="2026-08-13T00:00:00"/>
    <x v="0"/>
    <s v="Labeling"/>
    <n v="1.3"/>
    <n v="1"/>
    <n v="20"/>
    <n v="15"/>
    <n v="1.5"/>
    <s v="Completed"/>
    <n v="2.1666666666666667E-2"/>
    <n v="0.43333333333333335"/>
    <n v="692.30769230769226"/>
    <n v="2.8888888888888891E-2"/>
    <n v="-0.19999999999999996"/>
    <x v="0"/>
  </r>
  <r>
    <s v="ORD-026"/>
    <d v="2026-08-13T00:00:00"/>
    <x v="0"/>
    <s v="Staging for Shipment"/>
    <n v="1.9"/>
    <n v="1"/>
    <n v="20"/>
    <n v="15"/>
    <n v="2"/>
    <s v="Completed"/>
    <n v="3.1666666666666662E-2"/>
    <n v="0.6333333333333333"/>
    <n v="473.68421052631584"/>
    <n v="4.2222222222222223E-2"/>
    <n v="-0.10000000000000009"/>
    <x v="0"/>
  </r>
  <r>
    <s v="ORD-027"/>
    <d v="2026-08-20T00:00:00"/>
    <x v="0"/>
    <s v="Order Received"/>
    <n v="1.7"/>
    <n v="1"/>
    <n v="20"/>
    <n v="10"/>
    <n v="1.5"/>
    <s v="Completed"/>
    <n v="2.8333333333333332E-2"/>
    <n v="0.56666666666666665"/>
    <n v="352.94117647058823"/>
    <n v="5.6666666666666664E-2"/>
    <n v="0.19999999999999996"/>
    <x v="1"/>
  </r>
  <r>
    <s v="ORD-027"/>
    <d v="2026-08-20T00:00:00"/>
    <x v="0"/>
    <s v="Item Picking"/>
    <n v="7"/>
    <n v="1"/>
    <n v="20"/>
    <n v="10"/>
    <n v="7"/>
    <s v="Completed"/>
    <n v="0.11666666666666667"/>
    <n v="2.3333333333333335"/>
    <n v="85.714285714285708"/>
    <n v="0.23333333333333334"/>
    <n v="0"/>
    <x v="0"/>
  </r>
  <r>
    <s v="ORD-027"/>
    <d v="2026-08-20T00:00:00"/>
    <x v="0"/>
    <s v="Quality Check"/>
    <n v="2.7"/>
    <n v="1"/>
    <n v="20"/>
    <n v="10"/>
    <n v="2.5"/>
    <s v="Completed"/>
    <n v="4.5000000000000005E-2"/>
    <n v="0.90000000000000013"/>
    <n v="222.2222222222222"/>
    <n v="9.0000000000000011E-2"/>
    <n v="0.20000000000000018"/>
    <x v="1"/>
  </r>
  <r>
    <s v="ORD-027"/>
    <d v="2026-08-20T00:00:00"/>
    <x v="0"/>
    <s v="Packing"/>
    <n v="5.3"/>
    <n v="1"/>
    <n v="20"/>
    <n v="10"/>
    <n v="4.5"/>
    <s v="Completed"/>
    <n v="8.8333333333333333E-2"/>
    <n v="1.7666666666666666"/>
    <n v="113.20754716981132"/>
    <n v="0.17666666666666667"/>
    <n v="0.79999999999999982"/>
    <x v="1"/>
  </r>
  <r>
    <s v="ORD-027"/>
    <d v="2026-08-20T00:00:00"/>
    <x v="0"/>
    <s v="Labeling"/>
    <n v="1.7"/>
    <n v="1"/>
    <n v="20"/>
    <n v="10"/>
    <n v="1.5"/>
    <s v="Completed"/>
    <n v="2.8333333333333332E-2"/>
    <n v="0.56666666666666665"/>
    <n v="352.94117647058823"/>
    <n v="5.6666666666666664E-2"/>
    <n v="0.19999999999999996"/>
    <x v="1"/>
  </r>
  <r>
    <s v="ORD-027"/>
    <d v="2026-08-20T00:00:00"/>
    <x v="0"/>
    <s v="Staging for Shipment"/>
    <n v="2.2000000000000002"/>
    <n v="1"/>
    <n v="20"/>
    <n v="10"/>
    <n v="2"/>
    <s v="Completed"/>
    <n v="3.6666666666666667E-2"/>
    <n v="0.73333333333333339"/>
    <n v="272.72727272727275"/>
    <n v="7.3333333333333334E-2"/>
    <n v="0.20000000000000018"/>
    <x v="1"/>
  </r>
  <r>
    <s v="ORD-028"/>
    <d v="2026-08-28T00:00:00"/>
    <x v="0"/>
    <s v="Order Received"/>
    <n v="1.5"/>
    <n v="1"/>
    <n v="20"/>
    <n v="12"/>
    <n v="1.5"/>
    <s v="Completed"/>
    <n v="2.5000000000000001E-2"/>
    <n v="0.5"/>
    <n v="480"/>
    <n v="4.1666666666666664E-2"/>
    <n v="0"/>
    <x v="0"/>
  </r>
  <r>
    <s v="ORD-028"/>
    <d v="2026-08-28T00:00:00"/>
    <x v="0"/>
    <s v="Item Picking"/>
    <n v="8.5"/>
    <n v="1"/>
    <n v="20"/>
    <n v="12"/>
    <n v="7"/>
    <s v="Completed"/>
    <n v="0.14166666666666666"/>
    <n v="2.833333333333333"/>
    <n v="84.705882352941174"/>
    <n v="0.23611111111111108"/>
    <n v="1.5"/>
    <x v="1"/>
  </r>
  <r>
    <s v="ORD-028"/>
    <d v="2026-08-28T00:00:00"/>
    <x v="0"/>
    <s v="Quality Check"/>
    <n v="2.7"/>
    <n v="1"/>
    <n v="20"/>
    <n v="12"/>
    <n v="2.5"/>
    <s v="Completed"/>
    <n v="4.5000000000000005E-2"/>
    <n v="0.90000000000000013"/>
    <n v="266.66666666666663"/>
    <n v="7.5000000000000011E-2"/>
    <n v="0.20000000000000018"/>
    <x v="1"/>
  </r>
  <r>
    <s v="ORD-028"/>
    <d v="2026-08-28T00:00:00"/>
    <x v="0"/>
    <s v="Packing"/>
    <n v="5.8"/>
    <n v="1"/>
    <n v="20"/>
    <n v="12"/>
    <n v="4.5"/>
    <s v="Completed"/>
    <n v="9.6666666666666665E-2"/>
    <n v="1.9333333333333333"/>
    <n v="124.13793103448276"/>
    <n v="0.16111111111111112"/>
    <n v="1.2999999999999998"/>
    <x v="1"/>
  </r>
  <r>
    <s v="ORD-028"/>
    <d v="2026-08-28T00:00:00"/>
    <x v="0"/>
    <s v="Labeling"/>
    <n v="1.5"/>
    <n v="1"/>
    <n v="20"/>
    <n v="12"/>
    <n v="1.5"/>
    <s v="Completed"/>
    <n v="2.5000000000000001E-2"/>
    <n v="0.5"/>
    <n v="480"/>
    <n v="4.1666666666666664E-2"/>
    <n v="0"/>
    <x v="0"/>
  </r>
  <r>
    <s v="ORD-028"/>
    <d v="2026-08-28T00:00:00"/>
    <x v="0"/>
    <s v="Staging for Shipment"/>
    <n v="2.2000000000000002"/>
    <n v="1"/>
    <n v="20"/>
    <n v="12"/>
    <n v="2"/>
    <s v="Completed"/>
    <n v="3.6666666666666667E-2"/>
    <n v="0.73333333333333339"/>
    <n v="327.27272727272725"/>
    <n v="6.1111111111111116E-2"/>
    <n v="0.20000000000000018"/>
    <x v="1"/>
  </r>
  <r>
    <s v="ORD-029"/>
    <d v="2026-08-20T00:00:00"/>
    <x v="0"/>
    <s v="Order Received"/>
    <n v="1.8"/>
    <n v="1"/>
    <n v="20"/>
    <n v="6"/>
    <n v="1.5"/>
    <s v="Completed"/>
    <n v="3.0000000000000002E-2"/>
    <n v="0.60000000000000009"/>
    <n v="199.99999999999997"/>
    <n v="0.10000000000000002"/>
    <n v="0.30000000000000004"/>
    <x v="1"/>
  </r>
  <r>
    <s v="ORD-029"/>
    <d v="2026-08-20T00:00:00"/>
    <x v="0"/>
    <s v="Item Picking"/>
    <n v="6.9"/>
    <n v="1"/>
    <n v="20"/>
    <n v="6"/>
    <n v="7"/>
    <s v="Completed"/>
    <n v="0.115"/>
    <n v="2.3000000000000003"/>
    <n v="52.173913043478258"/>
    <n v="0.38333333333333336"/>
    <n v="-9.9999999999999645E-2"/>
    <x v="0"/>
  </r>
  <r>
    <s v="ORD-029"/>
    <d v="2026-08-20T00:00:00"/>
    <x v="0"/>
    <s v="Quality Check"/>
    <n v="3"/>
    <n v="1"/>
    <n v="20"/>
    <n v="6"/>
    <n v="2.5"/>
    <s v="Completed"/>
    <n v="0.05"/>
    <n v="1"/>
    <n v="120"/>
    <n v="0.16666666666666666"/>
    <n v="0.5"/>
    <x v="1"/>
  </r>
  <r>
    <s v="ORD-029"/>
    <d v="2026-08-20T00:00:00"/>
    <x v="0"/>
    <s v="Packing"/>
    <n v="4.7"/>
    <n v="1"/>
    <n v="20"/>
    <n v="6"/>
    <n v="4.5"/>
    <s v="Completed"/>
    <n v="7.8333333333333338E-2"/>
    <n v="1.5666666666666669"/>
    <n v="76.595744680851055"/>
    <n v="0.26111111111111113"/>
    <n v="0.20000000000000018"/>
    <x v="1"/>
  </r>
  <r>
    <s v="ORD-029"/>
    <d v="2026-08-20T00:00:00"/>
    <x v="0"/>
    <s v="Labeling"/>
    <n v="1.9"/>
    <n v="1"/>
    <n v="20"/>
    <n v="6"/>
    <n v="1.5"/>
    <s v="Completed"/>
    <n v="3.1666666666666662E-2"/>
    <n v="0.6333333333333333"/>
    <n v="189.47368421052633"/>
    <n v="0.10555555555555556"/>
    <n v="0.39999999999999991"/>
    <x v="1"/>
  </r>
  <r>
    <s v="ORD-029"/>
    <d v="2026-08-20T00:00:00"/>
    <x v="0"/>
    <s v="Staging for Shipment"/>
    <n v="2.2000000000000002"/>
    <n v="1"/>
    <n v="20"/>
    <n v="6"/>
    <n v="2"/>
    <s v="Completed"/>
    <n v="3.6666666666666667E-2"/>
    <n v="0.73333333333333339"/>
    <n v="163.63636363636363"/>
    <n v="0.12222222222222223"/>
    <n v="0.20000000000000018"/>
    <x v="1"/>
  </r>
  <r>
    <s v="ORD-030"/>
    <d v="2026-08-30T00:00:00"/>
    <x v="0"/>
    <s v="Order Received"/>
    <n v="1.4"/>
    <n v="1"/>
    <n v="20"/>
    <n v="11"/>
    <n v="1.5"/>
    <s v="Completed"/>
    <n v="2.3333333333333331E-2"/>
    <n v="0.46666666666666662"/>
    <n v="471.4285714285715"/>
    <n v="4.242424242424242E-2"/>
    <n v="-0.10000000000000009"/>
    <x v="0"/>
  </r>
  <r>
    <s v="ORD-030"/>
    <d v="2026-08-30T00:00:00"/>
    <x v="0"/>
    <s v="Item Picking"/>
    <n v="7.7"/>
    <n v="1"/>
    <n v="20"/>
    <n v="11"/>
    <n v="7"/>
    <s v="Completed"/>
    <n v="0.12833333333333333"/>
    <n v="2.5666666666666664"/>
    <n v="85.714285714285722"/>
    <n v="0.23333333333333331"/>
    <n v="0.70000000000000018"/>
    <x v="1"/>
  </r>
  <r>
    <s v="ORD-030"/>
    <d v="2026-08-30T00:00:00"/>
    <x v="0"/>
    <s v="Quality Check"/>
    <n v="2.4"/>
    <n v="1"/>
    <n v="20"/>
    <n v="11"/>
    <n v="2.5"/>
    <s v="Completed"/>
    <n v="0.04"/>
    <n v="0.8"/>
    <n v="275"/>
    <n v="7.2727272727272738E-2"/>
    <n v="-0.10000000000000009"/>
    <x v="0"/>
  </r>
  <r>
    <s v="ORD-030"/>
    <d v="2026-08-30T00:00:00"/>
    <x v="0"/>
    <s v="Packing"/>
    <n v="3.9"/>
    <n v="1"/>
    <n v="20"/>
    <n v="11"/>
    <n v="4.5"/>
    <s v="Completed"/>
    <n v="6.5000000000000002E-2"/>
    <n v="1.3"/>
    <n v="169.23076923076923"/>
    <n v="0.11818181818181818"/>
    <n v="-0.60000000000000009"/>
    <x v="0"/>
  </r>
  <r>
    <s v="ORD-030"/>
    <d v="2026-08-30T00:00:00"/>
    <x v="0"/>
    <s v="Labeling"/>
    <n v="1.4"/>
    <n v="1"/>
    <n v="20"/>
    <n v="11"/>
    <n v="1.5"/>
    <s v="Completed"/>
    <n v="2.3333333333333331E-2"/>
    <n v="0.46666666666666662"/>
    <n v="471.4285714285715"/>
    <n v="4.242424242424242E-2"/>
    <n v="-0.10000000000000009"/>
    <x v="0"/>
  </r>
  <r>
    <s v="ORD-030"/>
    <d v="2026-08-30T00:00:00"/>
    <x v="0"/>
    <s v="Staging for Shipment"/>
    <n v="2"/>
    <n v="1"/>
    <n v="20"/>
    <n v="11"/>
    <n v="2"/>
    <s v="Completed"/>
    <n v="3.3333333333333333E-2"/>
    <n v="0.66666666666666663"/>
    <n v="330"/>
    <n v="6.0606060606060601E-2"/>
    <n v="0"/>
    <x v="0"/>
  </r>
  <r>
    <s v="ORD-031"/>
    <d v="2026-08-22T00:00:00"/>
    <x v="0"/>
    <s v="Order Received"/>
    <n v="1.2"/>
    <n v="1"/>
    <n v="20"/>
    <n v="14"/>
    <n v="1.5"/>
    <s v="Completed"/>
    <n v="0.02"/>
    <n v="0.4"/>
    <n v="700"/>
    <n v="2.8571428571428574E-2"/>
    <n v="-0.30000000000000004"/>
    <x v="0"/>
  </r>
  <r>
    <s v="ORD-031"/>
    <d v="2026-08-22T00:00:00"/>
    <x v="0"/>
    <s v="Item Picking"/>
    <n v="7.6"/>
    <n v="1"/>
    <n v="20"/>
    <n v="14"/>
    <n v="7"/>
    <s v="Completed"/>
    <n v="0.12666666666666665"/>
    <n v="2.5333333333333332"/>
    <n v="110.5263157894737"/>
    <n v="0.18095238095238095"/>
    <n v="0.59999999999999964"/>
    <x v="1"/>
  </r>
  <r>
    <s v="ORD-031"/>
    <d v="2026-08-22T00:00:00"/>
    <x v="0"/>
    <s v="Quality Check"/>
    <n v="2.5"/>
    <n v="1"/>
    <n v="20"/>
    <n v="14"/>
    <n v="2.5"/>
    <s v="Completed"/>
    <n v="4.1666666666666664E-2"/>
    <n v="0.83333333333333326"/>
    <n v="336"/>
    <n v="5.9523809523809521E-2"/>
    <n v="0"/>
    <x v="0"/>
  </r>
  <r>
    <s v="ORD-031"/>
    <d v="2026-08-22T00:00:00"/>
    <x v="0"/>
    <s v="Packing"/>
    <n v="3.6"/>
    <n v="2"/>
    <n v="20"/>
    <n v="14"/>
    <n v="4.5"/>
    <s v="Completed"/>
    <n v="0.12000000000000001"/>
    <n v="2.4000000000000004"/>
    <n v="233.33333333333331"/>
    <n v="0.17142857142857146"/>
    <n v="-0.89999999999999991"/>
    <x v="0"/>
  </r>
  <r>
    <s v="ORD-031"/>
    <d v="2026-08-22T00:00:00"/>
    <x v="0"/>
    <s v="Labeling"/>
    <n v="1.4"/>
    <n v="1"/>
    <n v="20"/>
    <n v="14"/>
    <n v="1.5"/>
    <s v="Completed"/>
    <n v="2.3333333333333331E-2"/>
    <n v="0.46666666666666662"/>
    <n v="600.00000000000011"/>
    <n v="3.3333333333333333E-2"/>
    <n v="-0.10000000000000009"/>
    <x v="0"/>
  </r>
  <r>
    <s v="ORD-031"/>
    <d v="2026-08-22T00:00:00"/>
    <x v="0"/>
    <s v="Staging for Shipment"/>
    <n v="2.2999999999999998"/>
    <n v="1"/>
    <n v="20"/>
    <n v="14"/>
    <n v="2"/>
    <s v="Completed"/>
    <n v="3.833333333333333E-2"/>
    <n v="0.76666666666666661"/>
    <n v="365.21739130434787"/>
    <n v="5.4761904761904755E-2"/>
    <n v="0.29999999999999982"/>
    <x v="1"/>
  </r>
  <r>
    <s v="ORD-032"/>
    <d v="2026-08-25T00:00:00"/>
    <x v="0"/>
    <s v="Order Received"/>
    <n v="2"/>
    <n v="1"/>
    <n v="20"/>
    <n v="11"/>
    <n v="1.5"/>
    <s v="Completed"/>
    <n v="3.3333333333333333E-2"/>
    <n v="0.66666666666666663"/>
    <n v="330"/>
    <n v="6.0606060606060601E-2"/>
    <n v="0.5"/>
    <x v="1"/>
  </r>
  <r>
    <s v="ORD-032"/>
    <d v="2026-08-25T00:00:00"/>
    <x v="0"/>
    <s v="Item Picking"/>
    <n v="9.8000000000000007"/>
    <n v="1"/>
    <n v="20"/>
    <n v="11"/>
    <n v="7"/>
    <s v="Completed"/>
    <n v="0.16333333333333336"/>
    <n v="3.2666666666666671"/>
    <n v="67.346938775510196"/>
    <n v="0.29696969696969699"/>
    <n v="2.8000000000000007"/>
    <x v="1"/>
  </r>
  <r>
    <s v="ORD-032"/>
    <d v="2026-08-25T00:00:00"/>
    <x v="0"/>
    <s v="Quality Check"/>
    <n v="3.2"/>
    <n v="1"/>
    <n v="20"/>
    <n v="11"/>
    <n v="2.5"/>
    <s v="Completed"/>
    <n v="5.3333333333333337E-2"/>
    <n v="1.0666666666666667"/>
    <n v="206.25"/>
    <n v="9.696969696969697E-2"/>
    <n v="0.70000000000000018"/>
    <x v="1"/>
  </r>
  <r>
    <s v="ORD-032"/>
    <d v="2026-08-25T00:00:00"/>
    <x v="0"/>
    <s v="Packing"/>
    <n v="6.1"/>
    <n v="1"/>
    <n v="20"/>
    <n v="11"/>
    <n v="4.5"/>
    <s v="Completed"/>
    <n v="0.10166666666666666"/>
    <n v="2.0333333333333332"/>
    <n v="108.19672131147543"/>
    <n v="0.18484848484848485"/>
    <n v="1.5999999999999996"/>
    <x v="1"/>
  </r>
  <r>
    <s v="ORD-032"/>
    <d v="2026-08-25T00:00:00"/>
    <x v="0"/>
    <s v="Labeling"/>
    <n v="1.9"/>
    <n v="1"/>
    <n v="20"/>
    <n v="11"/>
    <n v="1.5"/>
    <s v="Completed"/>
    <n v="3.1666666666666662E-2"/>
    <n v="0.6333333333333333"/>
    <n v="347.36842105263162"/>
    <n v="5.7575757575757572E-2"/>
    <n v="0.39999999999999991"/>
    <x v="1"/>
  </r>
  <r>
    <s v="ORD-032"/>
    <d v="2026-08-25T00:00:00"/>
    <x v="0"/>
    <s v="Staging for Shipment"/>
    <n v="2.5"/>
    <n v="1"/>
    <n v="20"/>
    <n v="11"/>
    <n v="2"/>
    <s v="Completed"/>
    <n v="4.1666666666666664E-2"/>
    <n v="0.83333333333333326"/>
    <n v="264"/>
    <n v="7.5757575757575746E-2"/>
    <n v="0.5"/>
    <x v="1"/>
  </r>
  <r>
    <s v="ORD-033"/>
    <d v="2026-08-27T00:00:00"/>
    <x v="0"/>
    <s v="Order Received"/>
    <n v="1.6"/>
    <n v="1"/>
    <n v="20"/>
    <n v="10"/>
    <n v="1.5"/>
    <s v="Completed"/>
    <n v="2.6666666666666668E-2"/>
    <n v="0.53333333333333333"/>
    <n v="375"/>
    <n v="5.333333333333333E-2"/>
    <n v="0.10000000000000009"/>
    <x v="1"/>
  </r>
  <r>
    <s v="ORD-033"/>
    <d v="2026-08-27T00:00:00"/>
    <x v="0"/>
    <s v="Item Picking"/>
    <n v="7.7"/>
    <n v="1"/>
    <n v="20"/>
    <n v="10"/>
    <n v="7"/>
    <s v="Completed"/>
    <n v="0.12833333333333333"/>
    <n v="2.5666666666666664"/>
    <n v="77.922077922077932"/>
    <n v="0.25666666666666665"/>
    <n v="0.70000000000000018"/>
    <x v="1"/>
  </r>
  <r>
    <s v="ORD-033"/>
    <d v="2026-08-27T00:00:00"/>
    <x v="0"/>
    <s v="Quality Check"/>
    <n v="2.6"/>
    <n v="1"/>
    <n v="20"/>
    <n v="10"/>
    <n v="2.5"/>
    <s v="Completed"/>
    <n v="4.3333333333333335E-2"/>
    <n v="0.8666666666666667"/>
    <n v="230.76923076923077"/>
    <n v="8.666666666666667E-2"/>
    <n v="0.10000000000000009"/>
    <x v="1"/>
  </r>
  <r>
    <s v="ORD-033"/>
    <d v="2026-08-27T00:00:00"/>
    <x v="0"/>
    <s v="Packing"/>
    <n v="4.4000000000000004"/>
    <n v="1"/>
    <n v="20"/>
    <n v="10"/>
    <n v="4.5"/>
    <s v="Completed"/>
    <n v="7.3333333333333334E-2"/>
    <n v="1.4666666666666668"/>
    <n v="136.36363636363637"/>
    <n v="0.14666666666666667"/>
    <n v="-9.9999999999999645E-2"/>
    <x v="0"/>
  </r>
  <r>
    <s v="ORD-033"/>
    <d v="2026-08-27T00:00:00"/>
    <x v="0"/>
    <s v="Labeling"/>
    <n v="1.8"/>
    <n v="1"/>
    <n v="20"/>
    <n v="10"/>
    <n v="1.5"/>
    <s v="Completed"/>
    <n v="3.0000000000000002E-2"/>
    <n v="0.60000000000000009"/>
    <n v="333.33333333333331"/>
    <n v="6.0000000000000012E-2"/>
    <n v="0.30000000000000004"/>
    <x v="1"/>
  </r>
  <r>
    <s v="ORD-033"/>
    <d v="2026-08-27T00:00:00"/>
    <x v="0"/>
    <s v="Staging for Shipment"/>
    <n v="2.2999999999999998"/>
    <n v="1"/>
    <n v="20"/>
    <n v="10"/>
    <n v="2"/>
    <s v="Completed"/>
    <n v="3.833333333333333E-2"/>
    <n v="0.76666666666666661"/>
    <n v="260.86956521739131"/>
    <n v="7.6666666666666661E-2"/>
    <n v="0.29999999999999982"/>
    <x v="1"/>
  </r>
  <r>
    <s v="ORD-034"/>
    <d v="2026-08-04T00:00:00"/>
    <x v="0"/>
    <s v="Order Received"/>
    <n v="1.5"/>
    <n v="1"/>
    <n v="20"/>
    <n v="14"/>
    <n v="1.5"/>
    <s v="Completed"/>
    <n v="2.5000000000000001E-2"/>
    <n v="0.5"/>
    <n v="560"/>
    <n v="3.5714285714285712E-2"/>
    <n v="0"/>
    <x v="0"/>
  </r>
  <r>
    <s v="ORD-034"/>
    <d v="2026-08-04T00:00:00"/>
    <x v="0"/>
    <s v="Item Picking"/>
    <n v="8.8000000000000007"/>
    <n v="1"/>
    <n v="20"/>
    <n v="14"/>
    <n v="7"/>
    <s v="Completed"/>
    <n v="0.14666666666666667"/>
    <n v="2.9333333333333336"/>
    <n v="95.454545454545453"/>
    <n v="0.20952380952380953"/>
    <n v="1.8000000000000007"/>
    <x v="1"/>
  </r>
  <r>
    <s v="ORD-034"/>
    <d v="2026-08-04T00:00:00"/>
    <x v="0"/>
    <s v="Quality Check"/>
    <n v="2.7"/>
    <n v="1"/>
    <n v="20"/>
    <n v="14"/>
    <n v="2.5"/>
    <s v="Completed"/>
    <n v="4.5000000000000005E-2"/>
    <n v="0.90000000000000013"/>
    <n v="311.11111111111109"/>
    <n v="6.4285714285714293E-2"/>
    <n v="0.20000000000000018"/>
    <x v="1"/>
  </r>
  <r>
    <s v="ORD-034"/>
    <d v="2026-08-04T00:00:00"/>
    <x v="0"/>
    <s v="Packing"/>
    <n v="4.3"/>
    <n v="1"/>
    <n v="20"/>
    <n v="14"/>
    <n v="4.5"/>
    <s v="Completed"/>
    <n v="7.166666666666667E-2"/>
    <n v="1.4333333333333333"/>
    <n v="195.3488372093023"/>
    <n v="0.10238095238095238"/>
    <n v="-0.20000000000000018"/>
    <x v="0"/>
  </r>
  <r>
    <s v="ORD-034"/>
    <d v="2026-08-04T00:00:00"/>
    <x v="0"/>
    <s v="Labeling"/>
    <n v="1.6"/>
    <n v="1"/>
    <n v="20"/>
    <n v="14"/>
    <n v="1.5"/>
    <s v="Completed"/>
    <n v="2.6666666666666668E-2"/>
    <n v="0.53333333333333333"/>
    <n v="525"/>
    <n v="3.8095238095238092E-2"/>
    <n v="0.10000000000000009"/>
    <x v="1"/>
  </r>
  <r>
    <s v="ORD-034"/>
    <d v="2026-08-04T00:00:00"/>
    <x v="0"/>
    <s v="Staging for Shipment"/>
    <n v="2"/>
    <n v="1"/>
    <n v="20"/>
    <n v="14"/>
    <n v="2"/>
    <s v="Completed"/>
    <n v="3.3333333333333333E-2"/>
    <n v="0.66666666666666663"/>
    <n v="420"/>
    <n v="4.7619047619047616E-2"/>
    <n v="0"/>
    <x v="0"/>
  </r>
  <r>
    <s v="ORD-035"/>
    <d v="2026-08-25T00:00:00"/>
    <x v="0"/>
    <s v="Order Received"/>
    <n v="1.5"/>
    <n v="1"/>
    <n v="20"/>
    <n v="10"/>
    <n v="1.5"/>
    <s v="Completed"/>
    <n v="2.5000000000000001E-2"/>
    <n v="0.5"/>
    <n v="400"/>
    <n v="0.05"/>
    <n v="0"/>
    <x v="0"/>
  </r>
  <r>
    <s v="ORD-035"/>
    <d v="2026-08-25T00:00:00"/>
    <x v="0"/>
    <s v="Item Picking"/>
    <n v="7.5"/>
    <n v="1"/>
    <n v="20"/>
    <n v="10"/>
    <n v="7"/>
    <s v="Completed"/>
    <n v="0.125"/>
    <n v="2.5"/>
    <n v="80"/>
    <n v="0.25"/>
    <n v="0.5"/>
    <x v="1"/>
  </r>
  <r>
    <s v="ORD-035"/>
    <d v="2026-08-25T00:00:00"/>
    <x v="0"/>
    <s v="Quality Check"/>
    <n v="2.8"/>
    <n v="1"/>
    <n v="20"/>
    <n v="10"/>
    <n v="2.5"/>
    <s v="Completed"/>
    <n v="4.6666666666666662E-2"/>
    <n v="0.93333333333333324"/>
    <n v="214.28571428571431"/>
    <n v="9.3333333333333324E-2"/>
    <n v="0.29999999999999982"/>
    <x v="1"/>
  </r>
  <r>
    <s v="ORD-035"/>
    <d v="2026-08-25T00:00:00"/>
    <x v="0"/>
    <s v="Packing"/>
    <n v="5"/>
    <n v="1"/>
    <n v="20"/>
    <n v="10"/>
    <n v="4.5"/>
    <s v="Completed"/>
    <n v="8.3333333333333329E-2"/>
    <n v="1.6666666666666665"/>
    <n v="120"/>
    <n v="0.16666666666666666"/>
    <n v="0.5"/>
    <x v="1"/>
  </r>
  <r>
    <s v="ORD-035"/>
    <d v="2026-08-25T00:00:00"/>
    <x v="0"/>
    <s v="Labeling"/>
    <n v="1.6"/>
    <n v="1"/>
    <n v="20"/>
    <n v="10"/>
    <n v="1.5"/>
    <s v="Completed"/>
    <n v="2.6666666666666668E-2"/>
    <n v="0.53333333333333333"/>
    <n v="375"/>
    <n v="5.333333333333333E-2"/>
    <n v="0.10000000000000009"/>
    <x v="1"/>
  </r>
  <r>
    <s v="ORD-035"/>
    <d v="2026-08-25T00:00:00"/>
    <x v="0"/>
    <s v="Staging for Shipment"/>
    <n v="1.9"/>
    <n v="1"/>
    <n v="20"/>
    <n v="10"/>
    <n v="2"/>
    <s v="Completed"/>
    <n v="3.1666666666666662E-2"/>
    <n v="0.6333333333333333"/>
    <n v="315.78947368421058"/>
    <n v="6.3333333333333325E-2"/>
    <n v="-0.10000000000000009"/>
    <x v="0"/>
  </r>
  <r>
    <s v="ORD-036"/>
    <d v="2026-08-30T00:00:00"/>
    <x v="0"/>
    <s v="Order Received"/>
    <n v="1.5"/>
    <n v="1"/>
    <n v="20"/>
    <n v="15"/>
    <n v="1.5"/>
    <s v="Completed"/>
    <n v="2.5000000000000001E-2"/>
    <n v="0.5"/>
    <n v="600"/>
    <n v="3.3333333333333333E-2"/>
    <n v="0"/>
    <x v="0"/>
  </r>
  <r>
    <s v="ORD-036"/>
    <d v="2026-08-30T00:00:00"/>
    <x v="0"/>
    <s v="Item Picking"/>
    <n v="6.3"/>
    <n v="2"/>
    <n v="20"/>
    <n v="15"/>
    <n v="7"/>
    <s v="Completed"/>
    <n v="0.21"/>
    <n v="4.2"/>
    <n v="142.85714285714286"/>
    <n v="0.28000000000000003"/>
    <n v="-0.70000000000000018"/>
    <x v="0"/>
  </r>
  <r>
    <s v="ORD-036"/>
    <d v="2026-08-30T00:00:00"/>
    <x v="0"/>
    <s v="Quality Check"/>
    <n v="2.7"/>
    <n v="1"/>
    <n v="20"/>
    <n v="15"/>
    <n v="2.5"/>
    <s v="Completed"/>
    <n v="4.5000000000000005E-2"/>
    <n v="0.90000000000000013"/>
    <n v="333.33333333333331"/>
    <n v="6.0000000000000012E-2"/>
    <n v="0.20000000000000018"/>
    <x v="1"/>
  </r>
  <r>
    <s v="ORD-036"/>
    <d v="2026-08-30T00:00:00"/>
    <x v="0"/>
    <s v="Packing"/>
    <n v="5.2"/>
    <n v="1"/>
    <n v="20"/>
    <n v="15"/>
    <n v="4.5"/>
    <s v="Completed"/>
    <n v="8.666666666666667E-2"/>
    <n v="1.7333333333333334"/>
    <n v="173.07692307692307"/>
    <n v="0.11555555555555556"/>
    <n v="0.70000000000000018"/>
    <x v="1"/>
  </r>
  <r>
    <s v="ORD-036"/>
    <d v="2026-08-30T00:00:00"/>
    <x v="0"/>
    <s v="Labeling"/>
    <n v="1.7"/>
    <n v="1"/>
    <n v="20"/>
    <n v="15"/>
    <n v="1.5"/>
    <s v="Completed"/>
    <n v="2.8333333333333332E-2"/>
    <n v="0.56666666666666665"/>
    <n v="529.41176470588243"/>
    <n v="3.7777777777777778E-2"/>
    <n v="0.19999999999999996"/>
    <x v="1"/>
  </r>
  <r>
    <s v="ORD-036"/>
    <d v="2026-08-30T00:00:00"/>
    <x v="0"/>
    <s v="Staging for Shipment"/>
    <n v="1.8"/>
    <n v="1"/>
    <n v="20"/>
    <n v="15"/>
    <n v="2"/>
    <s v="Completed"/>
    <n v="3.0000000000000002E-2"/>
    <n v="0.60000000000000009"/>
    <n v="499.99999999999994"/>
    <n v="4.0000000000000008E-2"/>
    <n v="-0.19999999999999996"/>
    <x v="0"/>
  </r>
  <r>
    <s v="ORD-037"/>
    <d v="2026-08-24T00:00:00"/>
    <x v="0"/>
    <s v="Order Received"/>
    <n v="1.8"/>
    <n v="1"/>
    <n v="20"/>
    <n v="13"/>
    <n v="1.5"/>
    <s v="Completed"/>
    <n v="3.0000000000000002E-2"/>
    <n v="0.60000000000000009"/>
    <n v="433.33333333333331"/>
    <n v="4.6153846153846163E-2"/>
    <n v="0.30000000000000004"/>
    <x v="1"/>
  </r>
  <r>
    <s v="ORD-037"/>
    <d v="2026-08-24T00:00:00"/>
    <x v="0"/>
    <s v="Item Picking"/>
    <n v="10.1"/>
    <n v="1"/>
    <n v="20"/>
    <n v="13"/>
    <n v="7"/>
    <s v="Completed"/>
    <n v="0.16833333333333333"/>
    <n v="3.3666666666666667"/>
    <n v="77.227722772277232"/>
    <n v="0.258974358974359"/>
    <n v="3.0999999999999996"/>
    <x v="1"/>
  </r>
  <r>
    <s v="ORD-037"/>
    <d v="2026-08-24T00:00:00"/>
    <x v="0"/>
    <s v="Quality Check"/>
    <n v="3.2"/>
    <n v="1"/>
    <n v="20"/>
    <n v="13"/>
    <n v="2.5"/>
    <s v="Completed"/>
    <n v="5.3333333333333337E-2"/>
    <n v="1.0666666666666667"/>
    <n v="243.74999999999997"/>
    <n v="8.2051282051282051E-2"/>
    <n v="0.70000000000000018"/>
    <x v="1"/>
  </r>
  <r>
    <s v="ORD-037"/>
    <d v="2026-08-24T00:00:00"/>
    <x v="0"/>
    <s v="Packing"/>
    <n v="5.6"/>
    <n v="1"/>
    <n v="20"/>
    <n v="13"/>
    <n v="4.5"/>
    <s v="Completed"/>
    <n v="9.3333333333333324E-2"/>
    <n v="1.8666666666666665"/>
    <n v="139.28571428571431"/>
    <n v="0.14358974358974358"/>
    <n v="1.0999999999999996"/>
    <x v="1"/>
  </r>
  <r>
    <s v="ORD-037"/>
    <d v="2026-08-24T00:00:00"/>
    <x v="0"/>
    <s v="Labeling"/>
    <n v="1.8"/>
    <n v="1"/>
    <n v="20"/>
    <n v="13"/>
    <n v="1.5"/>
    <s v="Completed"/>
    <n v="3.0000000000000002E-2"/>
    <n v="0.60000000000000009"/>
    <n v="433.33333333333331"/>
    <n v="4.6153846153846163E-2"/>
    <n v="0.30000000000000004"/>
    <x v="1"/>
  </r>
  <r>
    <s v="ORD-037"/>
    <d v="2026-08-24T00:00:00"/>
    <x v="0"/>
    <s v="Staging for Shipment"/>
    <n v="2.4"/>
    <n v="1"/>
    <n v="20"/>
    <n v="13"/>
    <n v="2"/>
    <s v="Completed"/>
    <n v="0.04"/>
    <n v="0.8"/>
    <n v="325"/>
    <n v="6.1538461538461542E-2"/>
    <n v="0.39999999999999991"/>
    <x v="1"/>
  </r>
  <r>
    <s v="ORD-038"/>
    <d v="2026-08-05T00:00:00"/>
    <x v="0"/>
    <s v="Order Received"/>
    <n v="1.5"/>
    <n v="1"/>
    <n v="20"/>
    <n v="13"/>
    <n v="1.5"/>
    <s v="Completed"/>
    <n v="2.5000000000000001E-2"/>
    <n v="0.5"/>
    <n v="520"/>
    <n v="3.8461538461538464E-2"/>
    <n v="0"/>
    <x v="0"/>
  </r>
  <r>
    <s v="ORD-038"/>
    <d v="2026-08-05T00:00:00"/>
    <x v="0"/>
    <s v="Item Picking"/>
    <n v="7.8"/>
    <n v="1"/>
    <n v="20"/>
    <n v="13"/>
    <n v="7"/>
    <s v="Completed"/>
    <n v="0.13"/>
    <n v="2.6"/>
    <n v="100"/>
    <n v="0.2"/>
    <n v="0.79999999999999982"/>
    <x v="1"/>
  </r>
  <r>
    <s v="ORD-038"/>
    <d v="2026-08-05T00:00:00"/>
    <x v="0"/>
    <s v="Quality Check"/>
    <n v="2.4"/>
    <n v="1"/>
    <n v="20"/>
    <n v="13"/>
    <n v="2.5"/>
    <s v="Completed"/>
    <n v="0.04"/>
    <n v="0.8"/>
    <n v="325"/>
    <n v="6.1538461538461542E-2"/>
    <n v="-0.10000000000000009"/>
    <x v="0"/>
  </r>
  <r>
    <s v="ORD-038"/>
    <d v="2026-08-05T00:00:00"/>
    <x v="0"/>
    <s v="Packing"/>
    <n v="4.5999999999999996"/>
    <n v="1"/>
    <n v="20"/>
    <n v="13"/>
    <n v="4.5"/>
    <s v="Completed"/>
    <n v="7.6666666666666661E-2"/>
    <n v="1.5333333333333332"/>
    <n v="169.56521739130437"/>
    <n v="0.11794871794871795"/>
    <n v="9.9999999999999645E-2"/>
    <x v="1"/>
  </r>
  <r>
    <s v="ORD-038"/>
    <d v="2026-08-05T00:00:00"/>
    <x v="0"/>
    <s v="Labeling"/>
    <n v="1.5"/>
    <n v="1"/>
    <n v="20"/>
    <n v="13"/>
    <n v="1.5"/>
    <s v="Completed"/>
    <n v="2.5000000000000001E-2"/>
    <n v="0.5"/>
    <n v="520"/>
    <n v="3.8461538461538464E-2"/>
    <n v="0"/>
    <x v="0"/>
  </r>
  <r>
    <s v="ORD-038"/>
    <d v="2026-08-05T00:00:00"/>
    <x v="0"/>
    <s v="Staging for Shipment"/>
    <n v="2"/>
    <n v="1"/>
    <n v="20"/>
    <n v="13"/>
    <n v="2"/>
    <s v="Completed"/>
    <n v="3.3333333333333333E-2"/>
    <n v="0.66666666666666663"/>
    <n v="390"/>
    <n v="5.128205128205128E-2"/>
    <n v="0"/>
    <x v="0"/>
  </r>
  <r>
    <s v="ORD-039"/>
    <d v="2026-08-20T00:00:00"/>
    <x v="0"/>
    <s v="Order Received"/>
    <n v="1.6"/>
    <n v="1"/>
    <n v="20"/>
    <n v="14"/>
    <n v="1.5"/>
    <s v="Completed"/>
    <n v="2.6666666666666668E-2"/>
    <n v="0.53333333333333333"/>
    <n v="525"/>
    <n v="3.8095238095238092E-2"/>
    <n v="0.10000000000000009"/>
    <x v="1"/>
  </r>
  <r>
    <s v="ORD-039"/>
    <d v="2026-08-20T00:00:00"/>
    <x v="0"/>
    <s v="Item Picking"/>
    <n v="8.6999999999999993"/>
    <n v="1"/>
    <n v="20"/>
    <n v="14"/>
    <n v="7"/>
    <s v="Completed"/>
    <n v="0.14499999999999999"/>
    <n v="2.9"/>
    <n v="96.551724137931046"/>
    <n v="0.20714285714285713"/>
    <n v="1.6999999999999993"/>
    <x v="1"/>
  </r>
  <r>
    <s v="ORD-039"/>
    <d v="2026-08-20T00:00:00"/>
    <x v="0"/>
    <s v="Quality Check"/>
    <n v="2.6"/>
    <n v="1"/>
    <n v="20"/>
    <n v="14"/>
    <n v="2.5"/>
    <s v="Completed"/>
    <n v="4.3333333333333335E-2"/>
    <n v="0.8666666666666667"/>
    <n v="323.07692307692304"/>
    <n v="6.1904761904761907E-2"/>
    <n v="0.10000000000000009"/>
    <x v="1"/>
  </r>
  <r>
    <s v="ORD-039"/>
    <d v="2026-08-20T00:00:00"/>
    <x v="0"/>
    <s v="Packing"/>
    <n v="3.4"/>
    <n v="2"/>
    <n v="20"/>
    <n v="14"/>
    <n v="4.5"/>
    <s v="Completed"/>
    <n v="0.11333333333333333"/>
    <n v="2.2666666666666666"/>
    <n v="247.05882352941177"/>
    <n v="0.16190476190476191"/>
    <n v="-1.1000000000000001"/>
    <x v="0"/>
  </r>
  <r>
    <s v="ORD-039"/>
    <d v="2026-08-20T00:00:00"/>
    <x v="0"/>
    <s v="Labeling"/>
    <n v="1.5"/>
    <n v="1"/>
    <n v="20"/>
    <n v="14"/>
    <n v="1.5"/>
    <s v="Completed"/>
    <n v="2.5000000000000001E-2"/>
    <n v="0.5"/>
    <n v="560"/>
    <n v="3.5714285714285712E-2"/>
    <n v="0"/>
    <x v="0"/>
  </r>
  <r>
    <s v="ORD-039"/>
    <d v="2026-08-20T00:00:00"/>
    <x v="0"/>
    <s v="Staging for Shipment"/>
    <n v="2.2999999999999998"/>
    <n v="1"/>
    <n v="20"/>
    <n v="14"/>
    <n v="2"/>
    <s v="Completed"/>
    <n v="3.833333333333333E-2"/>
    <n v="0.76666666666666661"/>
    <n v="365.21739130434787"/>
    <n v="5.4761904761904755E-2"/>
    <n v="0.29999999999999982"/>
    <x v="1"/>
  </r>
  <r>
    <s v="ORD-040"/>
    <d v="2026-08-23T00:00:00"/>
    <x v="0"/>
    <s v="Order Received"/>
    <n v="1.4"/>
    <n v="1"/>
    <n v="20"/>
    <n v="11"/>
    <n v="1.5"/>
    <s v="Completed"/>
    <n v="2.3333333333333331E-2"/>
    <n v="0.46666666666666662"/>
    <n v="471.4285714285715"/>
    <n v="4.242424242424242E-2"/>
    <n v="-0.10000000000000009"/>
    <x v="0"/>
  </r>
  <r>
    <s v="ORD-040"/>
    <d v="2026-08-23T00:00:00"/>
    <x v="0"/>
    <s v="Item Picking"/>
    <n v="7.5"/>
    <n v="1"/>
    <n v="20"/>
    <n v="11"/>
    <n v="7"/>
    <s v="Completed"/>
    <n v="0.125"/>
    <n v="2.5"/>
    <n v="88"/>
    <n v="0.22727272727272727"/>
    <n v="0.5"/>
    <x v="1"/>
  </r>
  <r>
    <s v="ORD-040"/>
    <d v="2026-08-23T00:00:00"/>
    <x v="0"/>
    <s v="Quality Check"/>
    <n v="2.2999999999999998"/>
    <n v="1"/>
    <n v="20"/>
    <n v="11"/>
    <n v="2.5"/>
    <s v="Completed"/>
    <n v="3.833333333333333E-2"/>
    <n v="0.76666666666666661"/>
    <n v="286.95652173913044"/>
    <n v="6.9696969696969688E-2"/>
    <n v="-0.20000000000000018"/>
    <x v="0"/>
  </r>
  <r>
    <s v="ORD-040"/>
    <d v="2026-08-23T00:00:00"/>
    <x v="0"/>
    <s v="Packing"/>
    <n v="4.3"/>
    <n v="1"/>
    <n v="20"/>
    <n v="11"/>
    <n v="4.5"/>
    <s v="Completed"/>
    <n v="7.166666666666667E-2"/>
    <n v="1.4333333333333333"/>
    <n v="153.48837209302326"/>
    <n v="0.13030303030303031"/>
    <n v="-0.20000000000000018"/>
    <x v="0"/>
  </r>
  <r>
    <s v="ORD-040"/>
    <d v="2026-08-23T00:00:00"/>
    <x v="0"/>
    <s v="Labeling"/>
    <n v="1.4"/>
    <n v="1"/>
    <n v="20"/>
    <n v="11"/>
    <n v="1.5"/>
    <s v="Completed"/>
    <n v="2.3333333333333331E-2"/>
    <n v="0.46666666666666662"/>
    <n v="471.4285714285715"/>
    <n v="4.242424242424242E-2"/>
    <n v="-0.10000000000000009"/>
    <x v="0"/>
  </r>
  <r>
    <s v="ORD-040"/>
    <d v="2026-08-23T00:00:00"/>
    <x v="0"/>
    <s v="Staging for Shipment"/>
    <n v="1.9"/>
    <n v="1"/>
    <n v="20"/>
    <n v="11"/>
    <n v="2"/>
    <s v="Completed"/>
    <n v="3.1666666666666662E-2"/>
    <n v="0.6333333333333333"/>
    <n v="347.36842105263162"/>
    <n v="5.7575757575757572E-2"/>
    <n v="-0.10000000000000009"/>
    <x v="0"/>
  </r>
  <r>
    <s v="ORD-041"/>
    <d v="2026-08-13T00:00:00"/>
    <x v="0"/>
    <s v="Order Received"/>
    <n v="1.2"/>
    <n v="1"/>
    <n v="20"/>
    <n v="5"/>
    <n v="1.5"/>
    <s v="Completed"/>
    <n v="0.02"/>
    <n v="0.4"/>
    <n v="250"/>
    <n v="0.08"/>
    <n v="-0.30000000000000004"/>
    <x v="0"/>
  </r>
  <r>
    <s v="ORD-041"/>
    <d v="2026-08-13T00:00:00"/>
    <x v="0"/>
    <s v="Item Picking"/>
    <n v="4.2"/>
    <n v="1"/>
    <n v="20"/>
    <n v="5"/>
    <n v="7"/>
    <s v="Completed"/>
    <n v="7.0000000000000007E-2"/>
    <n v="1.4000000000000001"/>
    <n v="71.428571428571416"/>
    <n v="0.28000000000000003"/>
    <n v="-2.8"/>
    <x v="0"/>
  </r>
  <r>
    <s v="ORD-041"/>
    <d v="2026-08-13T00:00:00"/>
    <x v="0"/>
    <s v="Quality Check"/>
    <n v="2.1"/>
    <n v="1"/>
    <n v="20"/>
    <n v="5"/>
    <n v="2.5"/>
    <s v="Completed"/>
    <n v="3.5000000000000003E-2"/>
    <n v="0.70000000000000007"/>
    <n v="142.85714285714283"/>
    <n v="0.14000000000000001"/>
    <n v="-0.39999999999999991"/>
    <x v="0"/>
  </r>
  <r>
    <s v="ORD-041"/>
    <d v="2026-08-13T00:00:00"/>
    <x v="0"/>
    <s v="Packing"/>
    <n v="3.1"/>
    <n v="1"/>
    <n v="20"/>
    <n v="5"/>
    <n v="4.5"/>
    <s v="Completed"/>
    <n v="5.1666666666666666E-2"/>
    <n v="1.0333333333333332"/>
    <n v="96.774193548387103"/>
    <n v="0.20666666666666664"/>
    <n v="-1.4"/>
    <x v="0"/>
  </r>
  <r>
    <s v="ORD-041"/>
    <d v="2026-08-13T00:00:00"/>
    <x v="0"/>
    <s v="Labeling"/>
    <n v="1.2"/>
    <n v="1"/>
    <n v="20"/>
    <n v="5"/>
    <n v="1.5"/>
    <s v="Completed"/>
    <n v="0.02"/>
    <n v="0.4"/>
    <n v="250"/>
    <n v="0.08"/>
    <n v="-0.30000000000000004"/>
    <x v="0"/>
  </r>
  <r>
    <s v="ORD-041"/>
    <d v="2026-08-13T00:00:00"/>
    <x v="0"/>
    <s v="Staging for Shipment"/>
    <n v="1.3"/>
    <n v="1"/>
    <n v="20"/>
    <n v="5"/>
    <n v="2"/>
    <s v="Completed"/>
    <n v="2.1666666666666667E-2"/>
    <n v="0.43333333333333335"/>
    <n v="230.76923076923077"/>
    <n v="8.666666666666667E-2"/>
    <n v="-0.7"/>
    <x v="0"/>
  </r>
  <r>
    <s v="ORD-042"/>
    <d v="2026-08-29T00:00:00"/>
    <x v="0"/>
    <s v="Order Received"/>
    <n v="1.3"/>
    <n v="1"/>
    <n v="20"/>
    <n v="5"/>
    <n v="1.5"/>
    <s v="Completed"/>
    <n v="2.1666666666666667E-2"/>
    <n v="0.43333333333333335"/>
    <n v="230.76923076923077"/>
    <n v="8.666666666666667E-2"/>
    <n v="-0.19999999999999996"/>
    <x v="0"/>
  </r>
  <r>
    <s v="ORD-042"/>
    <d v="2026-08-29T00:00:00"/>
    <x v="0"/>
    <s v="Item Picking"/>
    <n v="5.7"/>
    <n v="1"/>
    <n v="20"/>
    <n v="5"/>
    <n v="7"/>
    <s v="Completed"/>
    <n v="9.5000000000000001E-2"/>
    <n v="1.9"/>
    <n v="52.631578947368418"/>
    <n v="0.38"/>
    <n v="-1.2999999999999998"/>
    <x v="0"/>
  </r>
  <r>
    <s v="ORD-042"/>
    <d v="2026-08-29T00:00:00"/>
    <x v="0"/>
    <s v="Quality Check"/>
    <n v="2.4"/>
    <n v="1"/>
    <n v="20"/>
    <n v="5"/>
    <n v="2.5"/>
    <s v="Completed"/>
    <n v="0.04"/>
    <n v="0.8"/>
    <n v="125"/>
    <n v="0.16"/>
    <n v="-0.10000000000000009"/>
    <x v="0"/>
  </r>
  <r>
    <s v="ORD-042"/>
    <d v="2026-08-29T00:00:00"/>
    <x v="0"/>
    <s v="Packing"/>
    <n v="4.2"/>
    <n v="1"/>
    <n v="20"/>
    <n v="5"/>
    <n v="4.5"/>
    <s v="Completed"/>
    <n v="7.0000000000000007E-2"/>
    <n v="1.4000000000000001"/>
    <n v="71.428571428571416"/>
    <n v="0.28000000000000003"/>
    <n v="-0.29999999999999982"/>
    <x v="0"/>
  </r>
  <r>
    <s v="ORD-042"/>
    <d v="2026-08-29T00:00:00"/>
    <x v="0"/>
    <s v="Labeling"/>
    <n v="1.7"/>
    <n v="1"/>
    <n v="20"/>
    <n v="5"/>
    <n v="1.5"/>
    <s v="Completed"/>
    <n v="2.8333333333333332E-2"/>
    <n v="0.56666666666666665"/>
    <n v="176.47058823529412"/>
    <n v="0.11333333333333333"/>
    <n v="0.19999999999999996"/>
    <x v="1"/>
  </r>
  <r>
    <s v="ORD-042"/>
    <d v="2026-08-29T00:00:00"/>
    <x v="0"/>
    <s v="Staging for Shipment"/>
    <n v="1.8"/>
    <n v="1"/>
    <n v="20"/>
    <n v="5"/>
    <n v="2"/>
    <s v="Completed"/>
    <n v="3.0000000000000002E-2"/>
    <n v="0.60000000000000009"/>
    <n v="166.66666666666666"/>
    <n v="0.12000000000000002"/>
    <n v="-0.19999999999999996"/>
    <x v="0"/>
  </r>
  <r>
    <s v="ORD-043"/>
    <d v="2026-08-15T00:00:00"/>
    <x v="0"/>
    <s v="Order Received"/>
    <n v="1.4"/>
    <n v="1"/>
    <n v="20"/>
    <n v="10"/>
    <n v="1.5"/>
    <s v="Completed"/>
    <n v="2.3333333333333331E-2"/>
    <n v="0.46666666666666662"/>
    <n v="428.57142857142861"/>
    <n v="4.6666666666666662E-2"/>
    <n v="-0.10000000000000009"/>
    <x v="0"/>
  </r>
  <r>
    <s v="ORD-043"/>
    <d v="2026-08-15T00:00:00"/>
    <x v="0"/>
    <s v="Item Picking"/>
    <n v="6.5"/>
    <n v="1"/>
    <n v="20"/>
    <n v="10"/>
    <n v="7"/>
    <s v="Completed"/>
    <n v="0.10833333333333334"/>
    <n v="2.166666666666667"/>
    <n v="92.307692307692307"/>
    <n v="0.2166666666666667"/>
    <n v="-0.5"/>
    <x v="0"/>
  </r>
  <r>
    <s v="ORD-043"/>
    <d v="2026-08-15T00:00:00"/>
    <x v="0"/>
    <s v="Quality Check"/>
    <n v="2.2000000000000002"/>
    <n v="1"/>
    <n v="20"/>
    <n v="10"/>
    <n v="2.5"/>
    <s v="Completed"/>
    <n v="3.6666666666666667E-2"/>
    <n v="0.73333333333333339"/>
    <n v="272.72727272727275"/>
    <n v="7.3333333333333334E-2"/>
    <n v="-0.29999999999999982"/>
    <x v="0"/>
  </r>
  <r>
    <s v="ORD-043"/>
    <d v="2026-08-15T00:00:00"/>
    <x v="0"/>
    <s v="Packing"/>
    <n v="4"/>
    <n v="1"/>
    <n v="20"/>
    <n v="10"/>
    <n v="4.5"/>
    <s v="Completed"/>
    <n v="6.6666666666666666E-2"/>
    <n v="1.3333333333333333"/>
    <n v="150"/>
    <n v="0.13333333333333333"/>
    <n v="-0.5"/>
    <x v="0"/>
  </r>
  <r>
    <s v="ORD-043"/>
    <d v="2026-08-15T00:00:00"/>
    <x v="0"/>
    <s v="Labeling"/>
    <n v="1.5"/>
    <n v="1"/>
    <n v="20"/>
    <n v="10"/>
    <n v="1.5"/>
    <s v="Completed"/>
    <n v="2.5000000000000001E-2"/>
    <n v="0.5"/>
    <n v="400"/>
    <n v="0.05"/>
    <n v="0"/>
    <x v="0"/>
  </r>
  <r>
    <s v="ORD-043"/>
    <d v="2026-08-15T00:00:00"/>
    <x v="0"/>
    <s v="Staging for Shipment"/>
    <n v="1.6"/>
    <n v="1"/>
    <n v="20"/>
    <n v="10"/>
    <n v="2"/>
    <s v="Completed"/>
    <n v="2.6666666666666668E-2"/>
    <n v="0.53333333333333333"/>
    <n v="375"/>
    <n v="5.333333333333333E-2"/>
    <n v="-0.39999999999999991"/>
    <x v="0"/>
  </r>
  <r>
    <s v="ORD-044"/>
    <d v="2026-08-12T00:00:00"/>
    <x v="0"/>
    <s v="Order Received"/>
    <n v="1.5"/>
    <n v="1"/>
    <n v="20"/>
    <n v="11"/>
    <n v="1.5"/>
    <s v="Completed"/>
    <n v="2.5000000000000001E-2"/>
    <n v="0.5"/>
    <n v="440"/>
    <n v="4.5454545454545456E-2"/>
    <n v="0"/>
    <x v="0"/>
  </r>
  <r>
    <s v="ORD-044"/>
    <d v="2026-08-12T00:00:00"/>
    <x v="0"/>
    <s v="Item Picking"/>
    <n v="7.2"/>
    <n v="1"/>
    <n v="20"/>
    <n v="11"/>
    <n v="7"/>
    <s v="Completed"/>
    <n v="0.12000000000000001"/>
    <n v="2.4000000000000004"/>
    <n v="91.666666666666657"/>
    <n v="0.21818181818181823"/>
    <n v="0.20000000000000018"/>
    <x v="1"/>
  </r>
  <r>
    <s v="ORD-044"/>
    <d v="2026-08-12T00:00:00"/>
    <x v="0"/>
    <s v="Quality Check"/>
    <n v="2.5"/>
    <n v="1"/>
    <n v="20"/>
    <n v="11"/>
    <n v="2.5"/>
    <s v="Completed"/>
    <n v="4.1666666666666664E-2"/>
    <n v="0.83333333333333326"/>
    <n v="264"/>
    <n v="7.5757575757575746E-2"/>
    <n v="0"/>
    <x v="0"/>
  </r>
  <r>
    <s v="ORD-044"/>
    <d v="2026-08-12T00:00:00"/>
    <x v="0"/>
    <s v="Packing"/>
    <n v="4"/>
    <n v="1"/>
    <n v="20"/>
    <n v="11"/>
    <n v="4.5"/>
    <s v="Completed"/>
    <n v="6.6666666666666666E-2"/>
    <n v="1.3333333333333333"/>
    <n v="165"/>
    <n v="0.1212121212121212"/>
    <n v="-0.5"/>
    <x v="0"/>
  </r>
  <r>
    <s v="ORD-044"/>
    <d v="2026-08-12T00:00:00"/>
    <x v="0"/>
    <s v="Labeling"/>
    <n v="1.4"/>
    <n v="1"/>
    <n v="20"/>
    <n v="11"/>
    <n v="1.5"/>
    <s v="Completed"/>
    <n v="2.3333333333333331E-2"/>
    <n v="0.46666666666666662"/>
    <n v="471.4285714285715"/>
    <n v="4.242424242424242E-2"/>
    <n v="-0.10000000000000009"/>
    <x v="0"/>
  </r>
  <r>
    <s v="ORD-044"/>
    <d v="2026-08-12T00:00:00"/>
    <x v="0"/>
    <s v="Staging for Shipment"/>
    <n v="1.7"/>
    <n v="1"/>
    <n v="20"/>
    <n v="11"/>
    <n v="2"/>
    <s v="Completed"/>
    <n v="2.8333333333333332E-2"/>
    <n v="0.56666666666666665"/>
    <n v="388.23529411764707"/>
    <n v="5.1515151515151514E-2"/>
    <n v="-0.30000000000000004"/>
    <x v="0"/>
  </r>
  <r>
    <s v="ORD-045"/>
    <d v="2026-08-19T00:00:00"/>
    <x v="0"/>
    <s v="Order Received"/>
    <n v="1.8"/>
    <n v="1"/>
    <n v="20"/>
    <n v="6"/>
    <n v="1.5"/>
    <s v="Completed"/>
    <n v="3.0000000000000002E-2"/>
    <n v="0.60000000000000009"/>
    <n v="199.99999999999997"/>
    <n v="0.10000000000000002"/>
    <n v="0.30000000000000004"/>
    <x v="1"/>
  </r>
  <r>
    <s v="ORD-045"/>
    <d v="2026-08-19T00:00:00"/>
    <x v="0"/>
    <s v="Item Picking"/>
    <n v="5.0999999999999996"/>
    <n v="1"/>
    <n v="20"/>
    <n v="6"/>
    <n v="7"/>
    <s v="Completed"/>
    <n v="8.4999999999999992E-2"/>
    <n v="1.6999999999999997"/>
    <n v="70.588235294117652"/>
    <n v="0.28333333333333327"/>
    <n v="-1.9000000000000004"/>
    <x v="0"/>
  </r>
  <r>
    <s v="ORD-045"/>
    <d v="2026-08-19T00:00:00"/>
    <x v="0"/>
    <s v="Quality Check"/>
    <n v="2.6"/>
    <n v="1"/>
    <n v="20"/>
    <n v="6"/>
    <n v="2.5"/>
    <s v="Completed"/>
    <n v="4.3333333333333335E-2"/>
    <n v="0.8666666666666667"/>
    <n v="138.46153846153845"/>
    <n v="0.14444444444444446"/>
    <n v="0.10000000000000009"/>
    <x v="1"/>
  </r>
  <r>
    <s v="ORD-045"/>
    <d v="2026-08-19T00:00:00"/>
    <x v="0"/>
    <s v="Packing"/>
    <n v="3.9"/>
    <n v="1"/>
    <n v="20"/>
    <n v="6"/>
    <n v="4.5"/>
    <s v="Completed"/>
    <n v="6.5000000000000002E-2"/>
    <n v="1.3"/>
    <n v="92.307692307692307"/>
    <n v="0.21666666666666667"/>
    <n v="-0.60000000000000009"/>
    <x v="0"/>
  </r>
  <r>
    <s v="ORD-045"/>
    <d v="2026-08-19T00:00:00"/>
    <x v="0"/>
    <s v="Labeling"/>
    <n v="1.6"/>
    <n v="1"/>
    <n v="20"/>
    <n v="6"/>
    <n v="1.5"/>
    <s v="Completed"/>
    <n v="2.6666666666666668E-2"/>
    <n v="0.53333333333333333"/>
    <n v="224.99999999999997"/>
    <n v="8.8888888888888892E-2"/>
    <n v="0.10000000000000009"/>
    <x v="1"/>
  </r>
  <r>
    <s v="ORD-045"/>
    <d v="2026-08-19T00:00:00"/>
    <x v="0"/>
    <s v="Staging for Shipment"/>
    <n v="1.9"/>
    <n v="1"/>
    <n v="20"/>
    <n v="6"/>
    <n v="2"/>
    <s v="Completed"/>
    <n v="3.1666666666666662E-2"/>
    <n v="0.6333333333333333"/>
    <n v="189.47368421052633"/>
    <n v="0.10555555555555556"/>
    <n v="-0.10000000000000009"/>
    <x v="0"/>
  </r>
  <r>
    <s v="ORD-046"/>
    <d v="2026-08-13T00:00:00"/>
    <x v="0"/>
    <s v="Order Received"/>
    <n v="1.6"/>
    <n v="1"/>
    <n v="20"/>
    <n v="8"/>
    <n v="1.5"/>
    <s v="Completed"/>
    <n v="2.6666666666666668E-2"/>
    <n v="0.53333333333333333"/>
    <n v="300"/>
    <n v="6.6666666666666666E-2"/>
    <n v="0.10000000000000009"/>
    <x v="1"/>
  </r>
  <r>
    <s v="ORD-046"/>
    <d v="2026-08-13T00:00:00"/>
    <x v="0"/>
    <s v="Item Picking"/>
    <n v="5.8"/>
    <n v="1"/>
    <n v="20"/>
    <n v="8"/>
    <n v="7"/>
    <s v="Completed"/>
    <n v="9.6666666666666665E-2"/>
    <n v="1.9333333333333333"/>
    <n v="82.758620689655174"/>
    <n v="0.24166666666666667"/>
    <n v="-1.2000000000000002"/>
    <x v="0"/>
  </r>
  <r>
    <s v="ORD-046"/>
    <d v="2026-08-13T00:00:00"/>
    <x v="0"/>
    <s v="Quality Check"/>
    <n v="2.7"/>
    <n v="1"/>
    <n v="20"/>
    <n v="8"/>
    <n v="2.5"/>
    <s v="Completed"/>
    <n v="4.5000000000000005E-2"/>
    <n v="0.90000000000000013"/>
    <n v="177.77777777777774"/>
    <n v="0.11250000000000002"/>
    <n v="0.20000000000000018"/>
    <x v="1"/>
  </r>
  <r>
    <s v="ORD-046"/>
    <d v="2026-08-13T00:00:00"/>
    <x v="0"/>
    <s v="Packing"/>
    <n v="4.5"/>
    <n v="1"/>
    <n v="20"/>
    <n v="8"/>
    <n v="4.5"/>
    <s v="Completed"/>
    <n v="7.4999999999999997E-2"/>
    <n v="1.5"/>
    <n v="106.66666666666667"/>
    <n v="0.1875"/>
    <n v="0"/>
    <x v="0"/>
  </r>
  <r>
    <s v="ORD-046"/>
    <d v="2026-08-13T00:00:00"/>
    <x v="0"/>
    <s v="Labeling"/>
    <n v="1.5"/>
    <n v="1"/>
    <n v="20"/>
    <n v="8"/>
    <n v="1.5"/>
    <s v="Completed"/>
    <n v="2.5000000000000001E-2"/>
    <n v="0.5"/>
    <n v="320"/>
    <n v="6.25E-2"/>
    <n v="0"/>
    <x v="0"/>
  </r>
  <r>
    <s v="ORD-046"/>
    <d v="2026-08-13T00:00:00"/>
    <x v="0"/>
    <s v="Staging for Shipment"/>
    <n v="2.1"/>
    <n v="1"/>
    <n v="20"/>
    <n v="8"/>
    <n v="2"/>
    <s v="Completed"/>
    <n v="3.5000000000000003E-2"/>
    <n v="0.70000000000000007"/>
    <n v="228.57142857142856"/>
    <n v="8.7500000000000008E-2"/>
    <n v="0.10000000000000009"/>
    <x v="1"/>
  </r>
  <r>
    <s v="ORD-047"/>
    <d v="2026-08-27T00:00:00"/>
    <x v="0"/>
    <s v="Order Received"/>
    <n v="1.5"/>
    <n v="1"/>
    <n v="20"/>
    <n v="13"/>
    <n v="1.5"/>
    <s v="Completed"/>
    <n v="2.5000000000000001E-2"/>
    <n v="0.5"/>
    <n v="520"/>
    <n v="3.8461538461538464E-2"/>
    <n v="0"/>
    <x v="0"/>
  </r>
  <r>
    <s v="ORD-047"/>
    <d v="2026-08-27T00:00:00"/>
    <x v="0"/>
    <s v="Item Picking"/>
    <n v="5.7"/>
    <n v="2"/>
    <n v="20"/>
    <n v="13"/>
    <n v="7"/>
    <s v="Completed"/>
    <n v="0.19"/>
    <n v="3.8"/>
    <n v="136.84210526315789"/>
    <n v="0.29230769230769227"/>
    <n v="-1.2999999999999998"/>
    <x v="0"/>
  </r>
  <r>
    <s v="ORD-047"/>
    <d v="2026-08-27T00:00:00"/>
    <x v="0"/>
    <s v="Quality Check"/>
    <n v="2.9"/>
    <n v="1"/>
    <n v="20"/>
    <n v="13"/>
    <n v="2.5"/>
    <s v="Completed"/>
    <n v="4.8333333333333332E-2"/>
    <n v="0.96666666666666667"/>
    <n v="268.9655172413793"/>
    <n v="7.4358974358974358E-2"/>
    <n v="0.39999999999999991"/>
    <x v="1"/>
  </r>
  <r>
    <s v="ORD-047"/>
    <d v="2026-08-27T00:00:00"/>
    <x v="0"/>
    <s v="Packing"/>
    <n v="3.4"/>
    <n v="2"/>
    <n v="20"/>
    <n v="13"/>
    <n v="4.5"/>
    <s v="Completed"/>
    <n v="0.11333333333333333"/>
    <n v="2.2666666666666666"/>
    <n v="229.41176470588238"/>
    <n v="0.17435897435897435"/>
    <n v="-1.1000000000000001"/>
    <x v="0"/>
  </r>
  <r>
    <s v="ORD-047"/>
    <d v="2026-08-27T00:00:00"/>
    <x v="0"/>
    <s v="Labeling"/>
    <n v="1.7"/>
    <n v="1"/>
    <n v="20"/>
    <n v="13"/>
    <n v="1.5"/>
    <s v="Completed"/>
    <n v="2.8333333333333332E-2"/>
    <n v="0.56666666666666665"/>
    <n v="458.82352941176475"/>
    <n v="4.3589743589743588E-2"/>
    <n v="0.19999999999999996"/>
    <x v="1"/>
  </r>
  <r>
    <s v="ORD-047"/>
    <d v="2026-08-27T00:00:00"/>
    <x v="0"/>
    <s v="Staging for Shipment"/>
    <n v="2.1"/>
    <n v="1"/>
    <n v="20"/>
    <n v="13"/>
    <n v="2"/>
    <s v="Completed"/>
    <n v="3.5000000000000003E-2"/>
    <n v="0.70000000000000007"/>
    <n v="371.42857142857139"/>
    <n v="5.3846153846153849E-2"/>
    <n v="0.10000000000000009"/>
    <x v="1"/>
  </r>
  <r>
    <s v="ORD-048"/>
    <d v="2026-08-12T00:00:00"/>
    <x v="0"/>
    <s v="Order Received"/>
    <n v="1.7"/>
    <n v="1"/>
    <n v="20"/>
    <n v="11"/>
    <n v="1.5"/>
    <s v="Completed"/>
    <n v="2.8333333333333332E-2"/>
    <n v="0.56666666666666665"/>
    <n v="388.23529411764707"/>
    <n v="5.1515151515151514E-2"/>
    <n v="0.19999999999999996"/>
    <x v="1"/>
  </r>
  <r>
    <s v="ORD-048"/>
    <d v="2026-08-12T00:00:00"/>
    <x v="0"/>
    <s v="Item Picking"/>
    <n v="8.9"/>
    <n v="1"/>
    <n v="20"/>
    <n v="11"/>
    <n v="7"/>
    <s v="Completed"/>
    <n v="0.14833333333333334"/>
    <n v="2.9666666666666668"/>
    <n v="74.157303370786508"/>
    <n v="0.26969696969696971"/>
    <n v="1.9000000000000004"/>
    <x v="1"/>
  </r>
  <r>
    <s v="ORD-048"/>
    <d v="2026-08-12T00:00:00"/>
    <x v="0"/>
    <s v="Quality Check"/>
    <n v="3"/>
    <n v="1"/>
    <n v="20"/>
    <n v="11"/>
    <n v="2.5"/>
    <s v="Completed"/>
    <n v="0.05"/>
    <n v="1"/>
    <n v="220"/>
    <n v="9.0909090909090912E-2"/>
    <n v="0.5"/>
    <x v="1"/>
  </r>
  <r>
    <s v="ORD-048"/>
    <d v="2026-08-12T00:00:00"/>
    <x v="0"/>
    <s v="Packing"/>
    <n v="5.3"/>
    <n v="1"/>
    <n v="20"/>
    <n v="11"/>
    <n v="4.5"/>
    <s v="Completed"/>
    <n v="8.8333333333333333E-2"/>
    <n v="1.7666666666666666"/>
    <n v="124.52830188679245"/>
    <n v="0.16060606060606061"/>
    <n v="0.79999999999999982"/>
    <x v="1"/>
  </r>
  <r>
    <s v="ORD-048"/>
    <d v="2026-08-12T00:00:00"/>
    <x v="0"/>
    <s v="Labeling"/>
    <n v="1.6"/>
    <n v="1"/>
    <n v="20"/>
    <n v="11"/>
    <n v="1.5"/>
    <s v="Completed"/>
    <n v="2.6666666666666668E-2"/>
    <n v="0.53333333333333333"/>
    <n v="412.5"/>
    <n v="4.8484848484848485E-2"/>
    <n v="0.10000000000000009"/>
    <x v="1"/>
  </r>
  <r>
    <s v="ORD-048"/>
    <d v="2026-08-12T00:00:00"/>
    <x v="0"/>
    <s v="Staging for Shipment"/>
    <n v="2.4"/>
    <n v="1"/>
    <n v="20"/>
    <n v="11"/>
    <n v="2"/>
    <s v="Completed"/>
    <n v="0.04"/>
    <n v="0.8"/>
    <n v="275"/>
    <n v="7.2727272727272738E-2"/>
    <n v="0.39999999999999991"/>
    <x v="1"/>
  </r>
  <r>
    <s v="ORD-049"/>
    <d v="2026-08-07T00:00:00"/>
    <x v="0"/>
    <s v="Order Received"/>
    <n v="1.4"/>
    <n v="1"/>
    <n v="20"/>
    <n v="9"/>
    <n v="1.5"/>
    <s v="Completed"/>
    <n v="2.3333333333333331E-2"/>
    <n v="0.46666666666666662"/>
    <n v="385.71428571428578"/>
    <n v="5.1851851851851843E-2"/>
    <n v="-0.10000000000000009"/>
    <x v="0"/>
  </r>
  <r>
    <s v="ORD-049"/>
    <d v="2026-08-07T00:00:00"/>
    <x v="0"/>
    <s v="Item Picking"/>
    <n v="5.7"/>
    <n v="1"/>
    <n v="20"/>
    <n v="9"/>
    <n v="7"/>
    <s v="Completed"/>
    <n v="9.5000000000000001E-2"/>
    <n v="1.9"/>
    <n v="94.73684210526315"/>
    <n v="0.21111111111111111"/>
    <n v="-1.2999999999999998"/>
    <x v="0"/>
  </r>
  <r>
    <s v="ORD-049"/>
    <d v="2026-08-07T00:00:00"/>
    <x v="0"/>
    <s v="Quality Check"/>
    <n v="2.4"/>
    <n v="1"/>
    <n v="20"/>
    <n v="9"/>
    <n v="2.5"/>
    <s v="Completed"/>
    <n v="0.04"/>
    <n v="0.8"/>
    <n v="225"/>
    <n v="8.8888888888888892E-2"/>
    <n v="-0.10000000000000009"/>
    <x v="0"/>
  </r>
  <r>
    <s v="ORD-049"/>
    <d v="2026-08-07T00:00:00"/>
    <x v="0"/>
    <s v="Packing"/>
    <n v="3.9"/>
    <n v="1"/>
    <n v="20"/>
    <n v="9"/>
    <n v="4.5"/>
    <s v="Completed"/>
    <n v="6.5000000000000002E-2"/>
    <n v="1.3"/>
    <n v="138.46153846153845"/>
    <n v="0.14444444444444446"/>
    <n v="-0.60000000000000009"/>
    <x v="0"/>
  </r>
  <r>
    <s v="ORD-049"/>
    <d v="2026-08-07T00:00:00"/>
    <x v="0"/>
    <s v="Labeling"/>
    <n v="1.4"/>
    <n v="1"/>
    <n v="20"/>
    <n v="9"/>
    <n v="1.5"/>
    <s v="Completed"/>
    <n v="2.3333333333333331E-2"/>
    <n v="0.46666666666666662"/>
    <n v="385.71428571428578"/>
    <n v="5.1851851851851843E-2"/>
    <n v="-0.10000000000000009"/>
    <x v="0"/>
  </r>
  <r>
    <s v="ORD-049"/>
    <d v="2026-08-07T00:00:00"/>
    <x v="0"/>
    <s v="Staging for Shipment"/>
    <n v="2.2999999999999998"/>
    <n v="1"/>
    <n v="20"/>
    <n v="9"/>
    <n v="2"/>
    <s v="Completed"/>
    <n v="3.833333333333333E-2"/>
    <n v="0.76666666666666661"/>
    <n v="234.78260869565219"/>
    <n v="8.5185185185185183E-2"/>
    <n v="0.29999999999999982"/>
    <x v="1"/>
  </r>
  <r>
    <s v="ORD-050"/>
    <d v="2026-08-28T00:00:00"/>
    <x v="0"/>
    <s v="Order Received"/>
    <n v="1.6"/>
    <n v="1"/>
    <n v="20"/>
    <n v="5"/>
    <n v="1.5"/>
    <s v="Completed"/>
    <n v="2.6666666666666668E-2"/>
    <n v="0.53333333333333333"/>
    <n v="187.5"/>
    <n v="0.10666666666666666"/>
    <n v="0.10000000000000009"/>
    <x v="1"/>
  </r>
  <r>
    <s v="ORD-050"/>
    <d v="2026-08-28T00:00:00"/>
    <x v="0"/>
    <s v="Item Picking"/>
    <n v="4.7"/>
    <n v="1"/>
    <n v="20"/>
    <n v="5"/>
    <n v="7"/>
    <s v="Completed"/>
    <n v="7.8333333333333338E-2"/>
    <n v="1.5666666666666669"/>
    <n v="63.829787234042549"/>
    <n v="0.31333333333333335"/>
    <n v="-2.2999999999999998"/>
    <x v="0"/>
  </r>
  <r>
    <s v="ORD-050"/>
    <d v="2026-08-28T00:00:00"/>
    <x v="0"/>
    <s v="Quality Check"/>
    <n v="2.5"/>
    <n v="1"/>
    <n v="20"/>
    <n v="5"/>
    <n v="2.5"/>
    <s v="Completed"/>
    <n v="4.1666666666666664E-2"/>
    <n v="0.83333333333333326"/>
    <n v="120"/>
    <n v="0.16666666666666666"/>
    <n v="0"/>
    <x v="0"/>
  </r>
  <r>
    <s v="ORD-050"/>
    <d v="2026-08-28T00:00:00"/>
    <x v="0"/>
    <s v="Packing"/>
    <n v="4.2"/>
    <n v="1"/>
    <n v="20"/>
    <n v="5"/>
    <n v="4.5"/>
    <s v="Completed"/>
    <n v="7.0000000000000007E-2"/>
    <n v="1.4000000000000001"/>
    <n v="71.428571428571416"/>
    <n v="0.28000000000000003"/>
    <n v="-0.29999999999999982"/>
    <x v="0"/>
  </r>
  <r>
    <s v="ORD-050"/>
    <d v="2026-08-28T00:00:00"/>
    <x v="0"/>
    <s v="Labeling"/>
    <n v="1.6"/>
    <n v="1"/>
    <n v="20"/>
    <n v="5"/>
    <n v="1.5"/>
    <s v="Completed"/>
    <n v="2.6666666666666668E-2"/>
    <n v="0.53333333333333333"/>
    <n v="187.5"/>
    <n v="0.10666666666666666"/>
    <n v="0.10000000000000009"/>
    <x v="1"/>
  </r>
  <r>
    <s v="ORD-050"/>
    <d v="2026-08-28T00:00:00"/>
    <x v="0"/>
    <s v="Staging for Shipment"/>
    <n v="1.8"/>
    <n v="1"/>
    <n v="20"/>
    <n v="5"/>
    <n v="2"/>
    <s v="Completed"/>
    <n v="3.0000000000000002E-2"/>
    <n v="0.60000000000000009"/>
    <n v="166.66666666666666"/>
    <n v="0.12000000000000002"/>
    <n v="-0.19999999999999996"/>
    <x v="0"/>
  </r>
  <r>
    <s v="ORD-051"/>
    <d v="2026-08-02T00:00:00"/>
    <x v="0"/>
    <s v="Order Received"/>
    <n v="1.4"/>
    <n v="1"/>
    <n v="20"/>
    <n v="9"/>
    <n v="1.5"/>
    <s v="Completed"/>
    <n v="2.3333333333333331E-2"/>
    <n v="0.46666666666666662"/>
    <n v="385.71428571428578"/>
    <n v="5.1851851851851843E-2"/>
    <n v="-0.10000000000000009"/>
    <x v="0"/>
  </r>
  <r>
    <s v="ORD-051"/>
    <d v="2026-08-02T00:00:00"/>
    <x v="0"/>
    <s v="Item Picking"/>
    <n v="5.9"/>
    <n v="1"/>
    <n v="20"/>
    <n v="9"/>
    <n v="7"/>
    <s v="Completed"/>
    <n v="9.8333333333333342E-2"/>
    <n v="1.9666666666666668"/>
    <n v="91.52542372881355"/>
    <n v="0.21851851851851853"/>
    <n v="-1.0999999999999996"/>
    <x v="0"/>
  </r>
  <r>
    <s v="ORD-051"/>
    <d v="2026-08-02T00:00:00"/>
    <x v="0"/>
    <s v="Quality Check"/>
    <n v="1.9"/>
    <n v="1"/>
    <n v="20"/>
    <n v="9"/>
    <n v="2.5"/>
    <s v="Completed"/>
    <n v="3.1666666666666662E-2"/>
    <n v="0.6333333333333333"/>
    <n v="284.21052631578954"/>
    <n v="7.0370370370370361E-2"/>
    <n v="-0.60000000000000009"/>
    <x v="0"/>
  </r>
  <r>
    <s v="ORD-051"/>
    <d v="2026-08-02T00:00:00"/>
    <x v="0"/>
    <s v="Packing"/>
    <n v="4"/>
    <n v="1"/>
    <n v="20"/>
    <n v="9"/>
    <n v="4.5"/>
    <s v="Completed"/>
    <n v="6.6666666666666666E-2"/>
    <n v="1.3333333333333333"/>
    <n v="135"/>
    <n v="0.14814814814814814"/>
    <n v="-0.5"/>
    <x v="0"/>
  </r>
  <r>
    <s v="ORD-051"/>
    <d v="2026-08-02T00:00:00"/>
    <x v="0"/>
    <s v="Labeling"/>
    <n v="1.4"/>
    <n v="1"/>
    <n v="20"/>
    <n v="9"/>
    <n v="1.5"/>
    <s v="Completed"/>
    <n v="2.3333333333333331E-2"/>
    <n v="0.46666666666666662"/>
    <n v="385.71428571428578"/>
    <n v="5.1851851851851843E-2"/>
    <n v="-0.10000000000000009"/>
    <x v="0"/>
  </r>
  <r>
    <s v="ORD-051"/>
    <d v="2026-08-02T00:00:00"/>
    <x v="0"/>
    <s v="Staging for Shipment"/>
    <n v="1.8"/>
    <n v="1"/>
    <n v="20"/>
    <n v="9"/>
    <n v="2"/>
    <s v="Completed"/>
    <n v="3.0000000000000002E-2"/>
    <n v="0.60000000000000009"/>
    <n v="300"/>
    <n v="6.666666666666668E-2"/>
    <n v="-0.19999999999999996"/>
    <x v="0"/>
  </r>
  <r>
    <s v="ORD-052"/>
    <d v="2026-08-15T00:00:00"/>
    <x v="0"/>
    <s v="Order Received"/>
    <n v="1.4"/>
    <n v="1"/>
    <n v="20"/>
    <n v="7"/>
    <n v="1.5"/>
    <s v="Completed"/>
    <n v="2.3333333333333331E-2"/>
    <n v="0.46666666666666662"/>
    <n v="300.00000000000006"/>
    <n v="6.6666666666666666E-2"/>
    <n v="-0.10000000000000009"/>
    <x v="0"/>
  </r>
  <r>
    <s v="ORD-052"/>
    <d v="2026-08-15T00:00:00"/>
    <x v="0"/>
    <s v="Item Picking"/>
    <n v="6.4"/>
    <n v="1"/>
    <n v="20"/>
    <n v="7"/>
    <n v="7"/>
    <s v="Completed"/>
    <n v="0.10666666666666667"/>
    <n v="2.1333333333333333"/>
    <n v="65.625"/>
    <n v="0.30476190476190473"/>
    <n v="-0.59999999999999964"/>
    <x v="0"/>
  </r>
  <r>
    <s v="ORD-052"/>
    <d v="2026-08-15T00:00:00"/>
    <x v="0"/>
    <s v="Quality Check"/>
    <n v="2.6"/>
    <n v="1"/>
    <n v="20"/>
    <n v="7"/>
    <n v="2.5"/>
    <s v="Completed"/>
    <n v="4.3333333333333335E-2"/>
    <n v="0.8666666666666667"/>
    <n v="161.53846153846152"/>
    <n v="0.12380952380952381"/>
    <n v="0.10000000000000009"/>
    <x v="1"/>
  </r>
  <r>
    <s v="ORD-052"/>
    <d v="2026-08-15T00:00:00"/>
    <x v="0"/>
    <s v="Packing"/>
    <n v="3.2"/>
    <n v="1"/>
    <n v="20"/>
    <n v="7"/>
    <n v="4.5"/>
    <s v="Completed"/>
    <n v="5.3333333333333337E-2"/>
    <n v="1.0666666666666667"/>
    <n v="131.25"/>
    <n v="0.15238095238095237"/>
    <n v="-1.2999999999999998"/>
    <x v="0"/>
  </r>
  <r>
    <s v="ORD-052"/>
    <d v="2026-08-15T00:00:00"/>
    <x v="0"/>
    <s v="Labeling"/>
    <n v="1.3"/>
    <n v="1"/>
    <n v="20"/>
    <n v="7"/>
    <n v="1.5"/>
    <s v="Completed"/>
    <n v="2.1666666666666667E-2"/>
    <n v="0.43333333333333335"/>
    <n v="323.07692307692304"/>
    <n v="6.1904761904761907E-2"/>
    <n v="-0.19999999999999996"/>
    <x v="0"/>
  </r>
  <r>
    <s v="ORD-052"/>
    <d v="2026-08-15T00:00:00"/>
    <x v="0"/>
    <s v="Staging for Shipment"/>
    <n v="1.7"/>
    <n v="1"/>
    <n v="20"/>
    <n v="7"/>
    <n v="2"/>
    <s v="Completed"/>
    <n v="2.8333333333333332E-2"/>
    <n v="0.56666666666666665"/>
    <n v="247.05882352941177"/>
    <n v="8.0952380952380956E-2"/>
    <n v="-0.30000000000000004"/>
    <x v="0"/>
  </r>
  <r>
    <s v="ORD-053"/>
    <d v="2026-08-01T00:00:00"/>
    <x v="0"/>
    <s v="Order Received"/>
    <n v="1.4"/>
    <n v="1"/>
    <n v="20"/>
    <n v="7"/>
    <n v="1.5"/>
    <s v="Completed"/>
    <n v="2.3333333333333331E-2"/>
    <n v="0.46666666666666662"/>
    <n v="300.00000000000006"/>
    <n v="6.6666666666666666E-2"/>
    <n v="-0.10000000000000009"/>
    <x v="0"/>
  </r>
  <r>
    <s v="ORD-053"/>
    <d v="2026-08-01T00:00:00"/>
    <x v="0"/>
    <s v="Item Picking"/>
    <n v="4.9000000000000004"/>
    <n v="1"/>
    <n v="20"/>
    <n v="7"/>
    <n v="7"/>
    <s v="Completed"/>
    <n v="8.1666666666666679E-2"/>
    <n v="1.6333333333333335"/>
    <n v="85.714285714285708"/>
    <n v="0.23333333333333336"/>
    <n v="-2.0999999999999996"/>
    <x v="0"/>
  </r>
  <r>
    <s v="ORD-053"/>
    <d v="2026-08-01T00:00:00"/>
    <x v="0"/>
    <s v="Quality Check"/>
    <n v="2.1"/>
    <n v="1"/>
    <n v="20"/>
    <n v="7"/>
    <n v="2.5"/>
    <s v="Completed"/>
    <n v="3.5000000000000003E-2"/>
    <n v="0.70000000000000007"/>
    <n v="199.99999999999997"/>
    <n v="0.1"/>
    <n v="-0.39999999999999991"/>
    <x v="0"/>
  </r>
  <r>
    <s v="ORD-053"/>
    <d v="2026-08-01T00:00:00"/>
    <x v="0"/>
    <s v="Packing"/>
    <n v="3.4"/>
    <n v="1"/>
    <n v="20"/>
    <n v="7"/>
    <n v="4.5"/>
    <s v="Completed"/>
    <n v="5.6666666666666664E-2"/>
    <n v="1.1333333333333333"/>
    <n v="123.52941176470588"/>
    <n v="0.16190476190476191"/>
    <n v="-1.1000000000000001"/>
    <x v="0"/>
  </r>
  <r>
    <s v="ORD-053"/>
    <d v="2026-08-01T00:00:00"/>
    <x v="0"/>
    <s v="Labeling"/>
    <n v="1"/>
    <n v="1"/>
    <n v="20"/>
    <n v="7"/>
    <n v="1.5"/>
    <s v="Completed"/>
    <n v="1.6666666666666666E-2"/>
    <n v="0.33333333333333331"/>
    <n v="420"/>
    <n v="4.7619047619047616E-2"/>
    <n v="-0.5"/>
    <x v="0"/>
  </r>
  <r>
    <s v="ORD-053"/>
    <d v="2026-08-01T00:00:00"/>
    <x v="0"/>
    <s v="Staging for Shipment"/>
    <n v="1.7"/>
    <n v="1"/>
    <n v="20"/>
    <n v="7"/>
    <n v="2"/>
    <s v="Completed"/>
    <n v="2.8333333333333332E-2"/>
    <n v="0.56666666666666665"/>
    <n v="247.05882352941177"/>
    <n v="8.0952380952380956E-2"/>
    <n v="-0.30000000000000004"/>
    <x v="0"/>
  </r>
  <r>
    <s v="ORD-054"/>
    <d v="2026-08-12T00:00:00"/>
    <x v="0"/>
    <s v="Order Received"/>
    <n v="1.9"/>
    <n v="1"/>
    <n v="20"/>
    <n v="15"/>
    <n v="1.5"/>
    <s v="Completed"/>
    <n v="3.1666666666666662E-2"/>
    <n v="0.6333333333333333"/>
    <n v="473.68421052631584"/>
    <n v="4.2222222222222223E-2"/>
    <n v="0.39999999999999991"/>
    <x v="1"/>
  </r>
  <r>
    <s v="ORD-054"/>
    <d v="2026-08-12T00:00:00"/>
    <x v="0"/>
    <s v="Item Picking"/>
    <n v="8.5"/>
    <n v="2"/>
    <n v="20"/>
    <n v="15"/>
    <n v="7"/>
    <s v="Completed"/>
    <n v="0.28333333333333333"/>
    <n v="5.6666666666666661"/>
    <n v="105.88235294117648"/>
    <n v="0.37777777777777771"/>
    <n v="1.5"/>
    <x v="1"/>
  </r>
  <r>
    <s v="ORD-054"/>
    <d v="2026-08-12T00:00:00"/>
    <x v="0"/>
    <s v="Quality Check"/>
    <n v="4"/>
    <n v="1"/>
    <n v="20"/>
    <n v="15"/>
    <n v="2.5"/>
    <s v="Completed"/>
    <n v="6.6666666666666666E-2"/>
    <n v="1.3333333333333333"/>
    <n v="225"/>
    <n v="8.8888888888888878E-2"/>
    <n v="1.5"/>
    <x v="1"/>
  </r>
  <r>
    <s v="ORD-054"/>
    <d v="2026-08-12T00:00:00"/>
    <x v="0"/>
    <s v="Packing"/>
    <n v="7.7"/>
    <n v="1"/>
    <n v="20"/>
    <n v="15"/>
    <n v="4.5"/>
    <s v="Completed"/>
    <n v="0.12833333333333333"/>
    <n v="2.5666666666666664"/>
    <n v="116.88311688311688"/>
    <n v="0.1711111111111111"/>
    <n v="3.2"/>
    <x v="1"/>
  </r>
  <r>
    <s v="ORD-054"/>
    <d v="2026-08-12T00:00:00"/>
    <x v="0"/>
    <s v="Labeling"/>
    <n v="2.2000000000000002"/>
    <n v="1"/>
    <n v="20"/>
    <n v="15"/>
    <n v="1.5"/>
    <s v="Completed"/>
    <n v="3.6666666666666667E-2"/>
    <n v="0.73333333333333339"/>
    <n v="409.09090909090907"/>
    <n v="4.8888888888888891E-2"/>
    <n v="0.70000000000000018"/>
    <x v="1"/>
  </r>
  <r>
    <s v="ORD-054"/>
    <d v="2026-08-12T00:00:00"/>
    <x v="0"/>
    <s v="Staging for Shipment"/>
    <n v="2.9"/>
    <n v="1"/>
    <n v="20"/>
    <n v="15"/>
    <n v="2"/>
    <s v="Completed"/>
    <n v="4.8333333333333332E-2"/>
    <n v="0.96666666666666667"/>
    <n v="310.34482758620692"/>
    <n v="6.4444444444444443E-2"/>
    <n v="0.89999999999999991"/>
    <x v="1"/>
  </r>
  <r>
    <s v="ORD-055"/>
    <d v="2026-08-10T00:00:00"/>
    <x v="0"/>
    <s v="Order Received"/>
    <n v="1.6"/>
    <n v="1"/>
    <n v="20"/>
    <n v="15"/>
    <n v="1.5"/>
    <s v="Completed"/>
    <n v="2.6666666666666668E-2"/>
    <n v="0.53333333333333333"/>
    <n v="562.5"/>
    <n v="3.5555555555555556E-2"/>
    <n v="0.10000000000000009"/>
    <x v="1"/>
  </r>
  <r>
    <s v="ORD-055"/>
    <d v="2026-08-10T00:00:00"/>
    <x v="0"/>
    <s v="Item Picking"/>
    <n v="10.4"/>
    <n v="1"/>
    <n v="20"/>
    <n v="15"/>
    <n v="7"/>
    <s v="Completed"/>
    <n v="0.17333333333333334"/>
    <n v="3.4666666666666668"/>
    <n v="86.538461538461533"/>
    <n v="0.23111111111111113"/>
    <n v="3.4000000000000004"/>
    <x v="1"/>
  </r>
  <r>
    <s v="ORD-055"/>
    <d v="2026-08-10T00:00:00"/>
    <x v="0"/>
    <s v="Quality Check"/>
    <n v="2.7"/>
    <n v="1"/>
    <n v="20"/>
    <n v="15"/>
    <n v="2.5"/>
    <s v="Completed"/>
    <n v="4.5000000000000005E-2"/>
    <n v="0.90000000000000013"/>
    <n v="333.33333333333331"/>
    <n v="6.0000000000000012E-2"/>
    <n v="0.20000000000000018"/>
    <x v="1"/>
  </r>
  <r>
    <s v="ORD-055"/>
    <d v="2026-08-10T00:00:00"/>
    <x v="0"/>
    <s v="Packing"/>
    <n v="4.2"/>
    <n v="2"/>
    <n v="20"/>
    <n v="15"/>
    <n v="4.5"/>
    <s v="Completed"/>
    <n v="0.14000000000000001"/>
    <n v="2.8000000000000003"/>
    <n v="214.28571428571428"/>
    <n v="0.18666666666666668"/>
    <n v="-0.29999999999999982"/>
    <x v="0"/>
  </r>
  <r>
    <s v="ORD-055"/>
    <d v="2026-08-10T00:00:00"/>
    <x v="0"/>
    <s v="Labeling"/>
    <n v="1.6"/>
    <n v="1"/>
    <n v="20"/>
    <n v="15"/>
    <n v="1.5"/>
    <s v="Completed"/>
    <n v="2.6666666666666668E-2"/>
    <n v="0.53333333333333333"/>
    <n v="562.5"/>
    <n v="3.5555555555555556E-2"/>
    <n v="0.10000000000000009"/>
    <x v="1"/>
  </r>
  <r>
    <s v="ORD-055"/>
    <d v="2026-08-10T00:00:00"/>
    <x v="0"/>
    <s v="Staging for Shipment"/>
    <n v="2.2999999999999998"/>
    <n v="1"/>
    <n v="20"/>
    <n v="15"/>
    <n v="2"/>
    <s v="Completed"/>
    <n v="3.833333333333333E-2"/>
    <n v="0.76666666666666661"/>
    <n v="391.304347826087"/>
    <n v="5.1111111111111107E-2"/>
    <n v="0.29999999999999982"/>
    <x v="1"/>
  </r>
  <r>
    <s v="ORD-056"/>
    <d v="2026-08-19T00:00:00"/>
    <x v="0"/>
    <s v="Order Received"/>
    <n v="1.7"/>
    <n v="1"/>
    <n v="20"/>
    <n v="14"/>
    <n v="1.5"/>
    <s v="Completed"/>
    <n v="2.8333333333333332E-2"/>
    <n v="0.56666666666666665"/>
    <n v="494.11764705882354"/>
    <n v="4.0476190476190478E-2"/>
    <n v="0.19999999999999996"/>
    <x v="1"/>
  </r>
  <r>
    <s v="ORD-056"/>
    <d v="2026-08-19T00:00:00"/>
    <x v="0"/>
    <s v="Item Picking"/>
    <n v="9.5"/>
    <n v="1"/>
    <n v="20"/>
    <n v="14"/>
    <n v="7"/>
    <s v="Completed"/>
    <n v="0.15833333333333333"/>
    <n v="3.1666666666666665"/>
    <n v="88.421052631578945"/>
    <n v="0.22619047619047619"/>
    <n v="2.5"/>
    <x v="1"/>
  </r>
  <r>
    <s v="ORD-056"/>
    <d v="2026-08-19T00:00:00"/>
    <x v="0"/>
    <s v="Quality Check"/>
    <n v="3"/>
    <n v="1"/>
    <n v="20"/>
    <n v="14"/>
    <n v="2.5"/>
    <s v="Completed"/>
    <n v="0.05"/>
    <n v="1"/>
    <n v="280"/>
    <n v="7.1428571428571425E-2"/>
    <n v="0.5"/>
    <x v="1"/>
  </r>
  <r>
    <s v="ORD-056"/>
    <d v="2026-08-19T00:00:00"/>
    <x v="0"/>
    <s v="Packing"/>
    <n v="3.9"/>
    <n v="2"/>
    <n v="20"/>
    <n v="14"/>
    <n v="4.5"/>
    <s v="Completed"/>
    <n v="0.13"/>
    <n v="2.6"/>
    <n v="215.38461538461539"/>
    <n v="0.18571428571428572"/>
    <n v="-0.60000000000000009"/>
    <x v="0"/>
  </r>
  <r>
    <s v="ORD-056"/>
    <d v="2026-08-19T00:00:00"/>
    <x v="0"/>
    <s v="Labeling"/>
    <n v="1.7"/>
    <n v="1"/>
    <n v="20"/>
    <n v="14"/>
    <n v="1.5"/>
    <s v="Completed"/>
    <n v="2.8333333333333332E-2"/>
    <n v="0.56666666666666665"/>
    <n v="494.11764705882354"/>
    <n v="4.0476190476190478E-2"/>
    <n v="0.19999999999999996"/>
    <x v="1"/>
  </r>
  <r>
    <s v="ORD-056"/>
    <d v="2026-08-19T00:00:00"/>
    <x v="0"/>
    <s v="Staging for Shipment"/>
    <n v="2.2000000000000002"/>
    <n v="1"/>
    <n v="20"/>
    <n v="14"/>
    <n v="2"/>
    <s v="Completed"/>
    <n v="3.6666666666666667E-2"/>
    <n v="0.73333333333333339"/>
    <n v="381.81818181818181"/>
    <n v="5.2380952380952382E-2"/>
    <n v="0.20000000000000018"/>
    <x v="1"/>
  </r>
  <r>
    <s v="ORD-057"/>
    <d v="2026-08-11T00:00:00"/>
    <x v="0"/>
    <s v="Order Received"/>
    <n v="1.8"/>
    <n v="1"/>
    <n v="20"/>
    <n v="15"/>
    <n v="1.5"/>
    <s v="Completed"/>
    <n v="3.0000000000000002E-2"/>
    <n v="0.60000000000000009"/>
    <n v="499.99999999999994"/>
    <n v="4.0000000000000008E-2"/>
    <n v="0.30000000000000004"/>
    <x v="1"/>
  </r>
  <r>
    <s v="ORD-057"/>
    <d v="2026-08-11T00:00:00"/>
    <x v="0"/>
    <s v="Item Picking"/>
    <n v="6.3"/>
    <n v="2"/>
    <n v="20"/>
    <n v="15"/>
    <n v="7"/>
    <s v="Completed"/>
    <n v="0.21"/>
    <n v="4.2"/>
    <n v="142.85714285714286"/>
    <n v="0.28000000000000003"/>
    <n v="-0.70000000000000018"/>
    <x v="0"/>
  </r>
  <r>
    <s v="ORD-057"/>
    <d v="2026-08-11T00:00:00"/>
    <x v="0"/>
    <s v="Quality Check"/>
    <n v="3.1"/>
    <n v="1"/>
    <n v="20"/>
    <n v="15"/>
    <n v="2.5"/>
    <s v="Completed"/>
    <n v="5.1666666666666666E-2"/>
    <n v="1.0333333333333332"/>
    <n v="290.32258064516128"/>
    <n v="6.8888888888888875E-2"/>
    <n v="0.60000000000000009"/>
    <x v="1"/>
  </r>
  <r>
    <s v="ORD-057"/>
    <d v="2026-08-11T00:00:00"/>
    <x v="0"/>
    <s v="Packing"/>
    <n v="6.2"/>
    <n v="1"/>
    <n v="20"/>
    <n v="15"/>
    <n v="4.5"/>
    <s v="Completed"/>
    <n v="0.10333333333333333"/>
    <n v="2.0666666666666664"/>
    <n v="145.16129032258064"/>
    <n v="0.13777777777777775"/>
    <n v="1.7000000000000002"/>
    <x v="1"/>
  </r>
  <r>
    <s v="ORD-057"/>
    <d v="2026-08-11T00:00:00"/>
    <x v="0"/>
    <s v="Labeling"/>
    <n v="1.7"/>
    <n v="1"/>
    <n v="20"/>
    <n v="15"/>
    <n v="1.5"/>
    <s v="Completed"/>
    <n v="2.8333333333333332E-2"/>
    <n v="0.56666666666666665"/>
    <n v="529.41176470588243"/>
    <n v="3.7777777777777778E-2"/>
    <n v="0.19999999999999996"/>
    <x v="1"/>
  </r>
  <r>
    <s v="ORD-057"/>
    <d v="2026-08-11T00:00:00"/>
    <x v="0"/>
    <s v="Staging for Shipment"/>
    <n v="2.5"/>
    <n v="1"/>
    <n v="20"/>
    <n v="15"/>
    <n v="2"/>
    <s v="Completed"/>
    <n v="4.1666666666666664E-2"/>
    <n v="0.83333333333333326"/>
    <n v="360"/>
    <n v="5.5555555555555552E-2"/>
    <n v="0.5"/>
    <x v="1"/>
  </r>
  <r>
    <s v="ORD-058"/>
    <d v="2026-08-04T00:00:00"/>
    <x v="0"/>
    <s v="Order Received"/>
    <n v="1.1000000000000001"/>
    <n v="1"/>
    <n v="20"/>
    <n v="9"/>
    <n v="1.5"/>
    <s v="Completed"/>
    <n v="1.8333333333333333E-2"/>
    <n v="0.3666666666666667"/>
    <n v="490.90909090909093"/>
    <n v="4.0740740740740744E-2"/>
    <n v="-0.39999999999999991"/>
    <x v="0"/>
  </r>
  <r>
    <s v="ORD-058"/>
    <d v="2026-08-04T00:00:00"/>
    <x v="0"/>
    <s v="Item Picking"/>
    <n v="3.9"/>
    <n v="1"/>
    <n v="20"/>
    <n v="9"/>
    <n v="7"/>
    <s v="Completed"/>
    <n v="6.5000000000000002E-2"/>
    <n v="1.3"/>
    <n v="138.46153846153845"/>
    <n v="0.14444444444444446"/>
    <n v="-3.1"/>
    <x v="0"/>
  </r>
  <r>
    <s v="ORD-058"/>
    <d v="2026-08-04T00:00:00"/>
    <x v="0"/>
    <s v="Quality Check"/>
    <n v="1.9"/>
    <n v="1"/>
    <n v="20"/>
    <n v="9"/>
    <n v="2.5"/>
    <s v="Completed"/>
    <n v="3.1666666666666662E-2"/>
    <n v="0.6333333333333333"/>
    <n v="284.21052631578954"/>
    <n v="7.0370370370370361E-2"/>
    <n v="-0.60000000000000009"/>
    <x v="0"/>
  </r>
  <r>
    <s v="ORD-058"/>
    <d v="2026-08-04T00:00:00"/>
    <x v="0"/>
    <s v="Packing"/>
    <n v="3.7"/>
    <n v="1"/>
    <n v="20"/>
    <n v="9"/>
    <n v="4.5"/>
    <s v="Completed"/>
    <n v="6.1666666666666668E-2"/>
    <n v="1.2333333333333334"/>
    <n v="145.94594594594594"/>
    <n v="0.13703703703703704"/>
    <n v="-0.79999999999999982"/>
    <x v="0"/>
  </r>
  <r>
    <s v="ORD-058"/>
    <d v="2026-08-04T00:00:00"/>
    <x v="0"/>
    <s v="Labeling"/>
    <n v="1.2"/>
    <n v="1"/>
    <n v="20"/>
    <n v="9"/>
    <n v="1.5"/>
    <s v="Completed"/>
    <n v="0.02"/>
    <n v="0.4"/>
    <n v="450"/>
    <n v="4.4444444444444446E-2"/>
    <n v="-0.30000000000000004"/>
    <x v="0"/>
  </r>
  <r>
    <s v="ORD-058"/>
    <d v="2026-08-04T00:00:00"/>
    <x v="0"/>
    <s v="Staging for Shipment"/>
    <n v="1.5"/>
    <n v="1"/>
    <n v="20"/>
    <n v="9"/>
    <n v="2"/>
    <s v="Completed"/>
    <n v="2.5000000000000001E-2"/>
    <n v="0.5"/>
    <n v="360"/>
    <n v="5.5555555555555552E-2"/>
    <n v="-0.5"/>
    <x v="0"/>
  </r>
  <r>
    <s v="ORD-059"/>
    <d v="2026-08-09T00:00:00"/>
    <x v="0"/>
    <s v="Order Received"/>
    <n v="1.5"/>
    <n v="1"/>
    <n v="20"/>
    <n v="14"/>
    <n v="1.5"/>
    <s v="Completed"/>
    <n v="2.5000000000000001E-2"/>
    <n v="0.5"/>
    <n v="560"/>
    <n v="3.5714285714285712E-2"/>
    <n v="0"/>
    <x v="0"/>
  </r>
  <r>
    <s v="ORD-059"/>
    <d v="2026-08-09T00:00:00"/>
    <x v="0"/>
    <s v="Item Picking"/>
    <n v="6.5"/>
    <n v="2"/>
    <n v="20"/>
    <n v="14"/>
    <n v="7"/>
    <s v="Completed"/>
    <n v="0.21666666666666667"/>
    <n v="4.3333333333333339"/>
    <n v="129.23076923076923"/>
    <n v="0.30952380952380959"/>
    <n v="-0.5"/>
    <x v="0"/>
  </r>
  <r>
    <s v="ORD-059"/>
    <d v="2026-08-09T00:00:00"/>
    <x v="0"/>
    <s v="Quality Check"/>
    <n v="2.5"/>
    <n v="1"/>
    <n v="20"/>
    <n v="14"/>
    <n v="2.5"/>
    <s v="Completed"/>
    <n v="4.1666666666666664E-2"/>
    <n v="0.83333333333333326"/>
    <n v="336"/>
    <n v="5.9523809523809521E-2"/>
    <n v="0"/>
    <x v="0"/>
  </r>
  <r>
    <s v="ORD-059"/>
    <d v="2026-08-09T00:00:00"/>
    <x v="0"/>
    <s v="Packing"/>
    <n v="5.2"/>
    <n v="1"/>
    <n v="20"/>
    <n v="14"/>
    <n v="4.5"/>
    <s v="Completed"/>
    <n v="8.666666666666667E-2"/>
    <n v="1.7333333333333334"/>
    <n v="161.53846153846152"/>
    <n v="0.12380952380952381"/>
    <n v="0.70000000000000018"/>
    <x v="1"/>
  </r>
  <r>
    <s v="ORD-059"/>
    <d v="2026-08-09T00:00:00"/>
    <x v="0"/>
    <s v="Labeling"/>
    <n v="1.5"/>
    <n v="1"/>
    <n v="20"/>
    <n v="14"/>
    <n v="1.5"/>
    <s v="Completed"/>
    <n v="2.5000000000000001E-2"/>
    <n v="0.5"/>
    <n v="560"/>
    <n v="3.5714285714285712E-2"/>
    <n v="0"/>
    <x v="0"/>
  </r>
  <r>
    <s v="ORD-059"/>
    <d v="2026-08-09T00:00:00"/>
    <x v="0"/>
    <s v="Staging for Shipment"/>
    <n v="1.9"/>
    <n v="1"/>
    <n v="20"/>
    <n v="14"/>
    <n v="2"/>
    <s v="Completed"/>
    <n v="3.1666666666666662E-2"/>
    <n v="0.6333333333333333"/>
    <n v="442.1052631578948"/>
    <n v="4.5238095238095237E-2"/>
    <n v="-0.10000000000000009"/>
    <x v="0"/>
  </r>
  <r>
    <s v="ORD-060"/>
    <d v="2026-08-20T00:00:00"/>
    <x v="0"/>
    <s v="Order Received"/>
    <n v="1.5"/>
    <n v="1"/>
    <n v="20"/>
    <n v="7"/>
    <n v="1.5"/>
    <s v="Completed"/>
    <n v="2.5000000000000001E-2"/>
    <n v="0.5"/>
    <n v="280"/>
    <n v="7.1428571428571425E-2"/>
    <n v="0"/>
    <x v="0"/>
  </r>
  <r>
    <s v="ORD-060"/>
    <d v="2026-08-20T00:00:00"/>
    <x v="0"/>
    <s v="Item Picking"/>
    <n v="5.2"/>
    <n v="1"/>
    <n v="20"/>
    <n v="7"/>
    <n v="7"/>
    <s v="Completed"/>
    <n v="8.666666666666667E-2"/>
    <n v="1.7333333333333334"/>
    <n v="80.769230769230759"/>
    <n v="0.24761904761904763"/>
    <n v="-1.7999999999999998"/>
    <x v="0"/>
  </r>
  <r>
    <s v="ORD-060"/>
    <d v="2026-08-20T00:00:00"/>
    <x v="0"/>
    <s v="Quality Check"/>
    <n v="2"/>
    <n v="1"/>
    <n v="20"/>
    <n v="7"/>
    <n v="2.5"/>
    <s v="Completed"/>
    <n v="3.3333333333333333E-2"/>
    <n v="0.66666666666666663"/>
    <n v="210"/>
    <n v="9.5238095238095233E-2"/>
    <n v="-0.5"/>
    <x v="0"/>
  </r>
  <r>
    <s v="ORD-060"/>
    <d v="2026-08-20T00:00:00"/>
    <x v="0"/>
    <s v="Packing"/>
    <n v="3.9"/>
    <n v="1"/>
    <n v="20"/>
    <n v="7"/>
    <n v="4.5"/>
    <s v="Completed"/>
    <n v="6.5000000000000002E-2"/>
    <n v="1.3"/>
    <n v="107.69230769230769"/>
    <n v="0.18571428571428572"/>
    <n v="-0.60000000000000009"/>
    <x v="0"/>
  </r>
  <r>
    <s v="ORD-060"/>
    <d v="2026-08-20T00:00:00"/>
    <x v="0"/>
    <s v="Labeling"/>
    <n v="1.6"/>
    <n v="1"/>
    <n v="20"/>
    <n v="7"/>
    <n v="1.5"/>
    <s v="Completed"/>
    <n v="2.6666666666666668E-2"/>
    <n v="0.53333333333333333"/>
    <n v="262.5"/>
    <n v="7.6190476190476183E-2"/>
    <n v="0.10000000000000009"/>
    <x v="1"/>
  </r>
  <r>
    <s v="ORD-060"/>
    <d v="2026-08-20T00:00:00"/>
    <x v="0"/>
    <s v="Staging for Shipment"/>
    <n v="1.9"/>
    <n v="1"/>
    <n v="20"/>
    <n v="7"/>
    <n v="2"/>
    <s v="Completed"/>
    <n v="3.1666666666666662E-2"/>
    <n v="0.6333333333333333"/>
    <n v="221.0526315789474"/>
    <n v="9.0476190476190474E-2"/>
    <n v="-0.10000000000000009"/>
    <x v="0"/>
  </r>
  <r>
    <s v="ORD-061"/>
    <d v="2026-08-30T00:00:00"/>
    <x v="0"/>
    <s v="Order Received"/>
    <n v="2.2000000000000002"/>
    <n v="1"/>
    <n v="20"/>
    <n v="14"/>
    <n v="1.5"/>
    <s v="Completed"/>
    <n v="3.6666666666666667E-2"/>
    <n v="0.73333333333333339"/>
    <n v="381.81818181818181"/>
    <n v="5.2380952380952382E-2"/>
    <n v="0.70000000000000018"/>
    <x v="1"/>
  </r>
  <r>
    <s v="ORD-061"/>
    <d v="2026-08-30T00:00:00"/>
    <x v="0"/>
    <s v="Item Picking"/>
    <n v="12.5"/>
    <n v="1"/>
    <n v="20"/>
    <n v="14"/>
    <n v="7"/>
    <s v="Completed"/>
    <n v="0.20833333333333334"/>
    <n v="4.166666666666667"/>
    <n v="67.2"/>
    <n v="0.29761904761904762"/>
    <n v="5.5"/>
    <x v="1"/>
  </r>
  <r>
    <s v="ORD-061"/>
    <d v="2026-08-30T00:00:00"/>
    <x v="0"/>
    <s v="Quality Check"/>
    <n v="3.4"/>
    <n v="1"/>
    <n v="20"/>
    <n v="14"/>
    <n v="2.5"/>
    <s v="Completed"/>
    <n v="5.6666666666666664E-2"/>
    <n v="1.1333333333333333"/>
    <n v="247.05882352941177"/>
    <n v="8.0952380952380956E-2"/>
    <n v="0.89999999999999991"/>
    <x v="1"/>
  </r>
  <r>
    <s v="ORD-061"/>
    <d v="2026-08-30T00:00:00"/>
    <x v="0"/>
    <s v="Packing"/>
    <n v="8.1"/>
    <n v="1"/>
    <n v="20"/>
    <n v="14"/>
    <n v="4.5"/>
    <s v="Completed"/>
    <n v="0.13499999999999998"/>
    <n v="2.6999999999999997"/>
    <n v="103.70370370370372"/>
    <n v="0.19285714285714284"/>
    <n v="3.5999999999999996"/>
    <x v="1"/>
  </r>
  <r>
    <s v="ORD-061"/>
    <d v="2026-08-30T00:00:00"/>
    <x v="0"/>
    <s v="Labeling"/>
    <n v="2.2000000000000002"/>
    <n v="1"/>
    <n v="20"/>
    <n v="14"/>
    <n v="1.5"/>
    <s v="Completed"/>
    <n v="3.6666666666666667E-2"/>
    <n v="0.73333333333333339"/>
    <n v="381.81818181818181"/>
    <n v="5.2380952380952382E-2"/>
    <n v="0.70000000000000018"/>
    <x v="1"/>
  </r>
  <r>
    <s v="ORD-061"/>
    <d v="2026-08-30T00:00:00"/>
    <x v="0"/>
    <s v="Staging for Shipment"/>
    <n v="3.1"/>
    <n v="1"/>
    <n v="20"/>
    <n v="14"/>
    <n v="2"/>
    <s v="Completed"/>
    <n v="5.1666666666666666E-2"/>
    <n v="1.0333333333333332"/>
    <n v="270.9677419354839"/>
    <n v="7.3809523809523797E-2"/>
    <n v="1.1000000000000001"/>
    <x v="1"/>
  </r>
  <r>
    <s v="ORD-062"/>
    <d v="2026-08-20T00:00:00"/>
    <x v="0"/>
    <s v="Order Received"/>
    <n v="1.6"/>
    <n v="1"/>
    <n v="20"/>
    <n v="15"/>
    <n v="1.5"/>
    <s v="Completed"/>
    <n v="2.6666666666666668E-2"/>
    <n v="0.53333333333333333"/>
    <n v="562.5"/>
    <n v="3.5555555555555556E-2"/>
    <n v="0.10000000000000009"/>
    <x v="1"/>
  </r>
  <r>
    <s v="ORD-062"/>
    <d v="2026-08-20T00:00:00"/>
    <x v="0"/>
    <s v="Item Picking"/>
    <n v="7.7"/>
    <n v="2"/>
    <n v="20"/>
    <n v="15"/>
    <n v="7"/>
    <s v="Completed"/>
    <n v="0.25666666666666665"/>
    <n v="5.1333333333333329"/>
    <n v="116.88311688311688"/>
    <n v="0.34222222222222221"/>
    <n v="0.70000000000000018"/>
    <x v="1"/>
  </r>
  <r>
    <s v="ORD-062"/>
    <d v="2026-08-20T00:00:00"/>
    <x v="0"/>
    <s v="Quality Check"/>
    <n v="3.1"/>
    <n v="1"/>
    <n v="20"/>
    <n v="15"/>
    <n v="2.5"/>
    <s v="Completed"/>
    <n v="5.1666666666666666E-2"/>
    <n v="1.0333333333333332"/>
    <n v="290.32258064516128"/>
    <n v="6.8888888888888875E-2"/>
    <n v="0.60000000000000009"/>
    <x v="1"/>
  </r>
  <r>
    <s v="ORD-062"/>
    <d v="2026-08-20T00:00:00"/>
    <x v="0"/>
    <s v="Packing"/>
    <n v="6.2"/>
    <n v="1"/>
    <n v="20"/>
    <n v="15"/>
    <n v="4.5"/>
    <s v="Completed"/>
    <n v="0.10333333333333333"/>
    <n v="2.0666666666666664"/>
    <n v="145.16129032258064"/>
    <n v="0.13777777777777775"/>
    <n v="1.7000000000000002"/>
    <x v="1"/>
  </r>
  <r>
    <s v="ORD-062"/>
    <d v="2026-08-20T00:00:00"/>
    <x v="0"/>
    <s v="Labeling"/>
    <n v="1.6"/>
    <n v="1"/>
    <n v="20"/>
    <n v="15"/>
    <n v="1.5"/>
    <s v="Completed"/>
    <n v="2.6666666666666668E-2"/>
    <n v="0.53333333333333333"/>
    <n v="562.5"/>
    <n v="3.5555555555555556E-2"/>
    <n v="0.10000000000000009"/>
    <x v="1"/>
  </r>
  <r>
    <s v="ORD-062"/>
    <d v="2026-08-20T00:00:00"/>
    <x v="0"/>
    <s v="Staging for Shipment"/>
    <n v="2.1"/>
    <n v="1"/>
    <n v="20"/>
    <n v="15"/>
    <n v="2"/>
    <s v="Completed"/>
    <n v="3.5000000000000003E-2"/>
    <n v="0.70000000000000007"/>
    <n v="428.57142857142856"/>
    <n v="4.6666666666666669E-2"/>
    <n v="0.10000000000000009"/>
    <x v="1"/>
  </r>
  <r>
    <s v="ORD-063"/>
    <d v="2026-08-09T00:00:00"/>
    <x v="0"/>
    <s v="Order Received"/>
    <n v="1.9"/>
    <n v="1"/>
    <n v="20"/>
    <n v="5"/>
    <n v="1.5"/>
    <s v="Completed"/>
    <n v="3.1666666666666662E-2"/>
    <n v="0.6333333333333333"/>
    <n v="157.89473684210529"/>
    <n v="0.12666666666666665"/>
    <n v="0.39999999999999991"/>
    <x v="1"/>
  </r>
  <r>
    <s v="ORD-063"/>
    <d v="2026-08-09T00:00:00"/>
    <x v="0"/>
    <s v="Item Picking"/>
    <n v="5.4"/>
    <n v="1"/>
    <n v="20"/>
    <n v="5"/>
    <n v="7"/>
    <s v="Completed"/>
    <n v="9.0000000000000011E-2"/>
    <n v="1.8000000000000003"/>
    <n v="55.55555555555555"/>
    <n v="0.36000000000000004"/>
    <n v="-1.5999999999999996"/>
    <x v="0"/>
  </r>
  <r>
    <s v="ORD-063"/>
    <d v="2026-08-09T00:00:00"/>
    <x v="0"/>
    <s v="Quality Check"/>
    <n v="3"/>
    <n v="1"/>
    <n v="20"/>
    <n v="5"/>
    <n v="2.5"/>
    <s v="Completed"/>
    <n v="0.05"/>
    <n v="1"/>
    <n v="100"/>
    <n v="0.2"/>
    <n v="0.5"/>
    <x v="1"/>
  </r>
  <r>
    <s v="ORD-063"/>
    <d v="2026-08-09T00:00:00"/>
    <x v="0"/>
    <s v="Packing"/>
    <n v="4.5999999999999996"/>
    <n v="1"/>
    <n v="20"/>
    <n v="5"/>
    <n v="4.5"/>
    <s v="Completed"/>
    <n v="7.6666666666666661E-2"/>
    <n v="1.5333333333333332"/>
    <n v="65.217391304347828"/>
    <n v="0.30666666666666664"/>
    <n v="9.9999999999999645E-2"/>
    <x v="1"/>
  </r>
  <r>
    <s v="ORD-063"/>
    <d v="2026-08-09T00:00:00"/>
    <x v="0"/>
    <s v="Labeling"/>
    <n v="1.5"/>
    <n v="1"/>
    <n v="20"/>
    <n v="5"/>
    <n v="1.5"/>
    <s v="Completed"/>
    <n v="2.5000000000000001E-2"/>
    <n v="0.5"/>
    <n v="200"/>
    <n v="0.1"/>
    <n v="0"/>
    <x v="0"/>
  </r>
  <r>
    <s v="ORD-063"/>
    <d v="2026-08-09T00:00:00"/>
    <x v="0"/>
    <s v="Staging for Shipment"/>
    <n v="2"/>
    <n v="1"/>
    <n v="20"/>
    <n v="5"/>
    <n v="2"/>
    <s v="Completed"/>
    <n v="3.3333333333333333E-2"/>
    <n v="0.66666666666666663"/>
    <n v="150"/>
    <n v="0.13333333333333333"/>
    <n v="0"/>
    <x v="0"/>
  </r>
  <r>
    <s v="ORD-064"/>
    <d v="2026-08-05T00:00:00"/>
    <x v="0"/>
    <s v="Order Received"/>
    <n v="1.4"/>
    <n v="1"/>
    <n v="20"/>
    <n v="5"/>
    <n v="1.5"/>
    <s v="Completed"/>
    <n v="2.3333333333333331E-2"/>
    <n v="0.46666666666666662"/>
    <n v="214.28571428571431"/>
    <n v="9.3333333333333324E-2"/>
    <n v="-0.10000000000000009"/>
    <x v="0"/>
  </r>
  <r>
    <s v="ORD-064"/>
    <d v="2026-08-05T00:00:00"/>
    <x v="0"/>
    <s v="Item Picking"/>
    <n v="4.8"/>
    <n v="1"/>
    <n v="20"/>
    <n v="5"/>
    <n v="7"/>
    <s v="Completed"/>
    <n v="0.08"/>
    <n v="1.6"/>
    <n v="62.5"/>
    <n v="0.32"/>
    <n v="-2.2000000000000002"/>
    <x v="0"/>
  </r>
  <r>
    <s v="ORD-064"/>
    <d v="2026-08-05T00:00:00"/>
    <x v="0"/>
    <s v="Quality Check"/>
    <n v="2.2000000000000002"/>
    <n v="1"/>
    <n v="20"/>
    <n v="5"/>
    <n v="2.5"/>
    <s v="Completed"/>
    <n v="3.6666666666666667E-2"/>
    <n v="0.73333333333333339"/>
    <n v="136.36363636363637"/>
    <n v="0.14666666666666667"/>
    <n v="-0.29999999999999982"/>
    <x v="0"/>
  </r>
  <r>
    <s v="ORD-064"/>
    <d v="2026-08-05T00:00:00"/>
    <x v="0"/>
    <s v="Packing"/>
    <n v="4"/>
    <n v="1"/>
    <n v="20"/>
    <n v="5"/>
    <n v="4.5"/>
    <s v="Completed"/>
    <n v="6.6666666666666666E-2"/>
    <n v="1.3333333333333333"/>
    <n v="75"/>
    <n v="0.26666666666666666"/>
    <n v="-0.5"/>
    <x v="0"/>
  </r>
  <r>
    <s v="ORD-064"/>
    <d v="2026-08-05T00:00:00"/>
    <x v="0"/>
    <s v="Labeling"/>
    <n v="1.5"/>
    <n v="1"/>
    <n v="20"/>
    <n v="5"/>
    <n v="1.5"/>
    <s v="Completed"/>
    <n v="2.5000000000000001E-2"/>
    <n v="0.5"/>
    <n v="200"/>
    <n v="0.1"/>
    <n v="0"/>
    <x v="0"/>
  </r>
  <r>
    <s v="ORD-064"/>
    <d v="2026-08-05T00:00:00"/>
    <x v="0"/>
    <s v="Staging for Shipment"/>
    <n v="2"/>
    <n v="1"/>
    <n v="20"/>
    <n v="5"/>
    <n v="2"/>
    <s v="Completed"/>
    <n v="3.3333333333333333E-2"/>
    <n v="0.66666666666666663"/>
    <n v="150"/>
    <n v="0.13333333333333333"/>
    <n v="0"/>
    <x v="0"/>
  </r>
  <r>
    <s v="ORD-065"/>
    <d v="2026-08-28T00:00:00"/>
    <x v="0"/>
    <s v="Order Received"/>
    <n v="1.5"/>
    <n v="1"/>
    <n v="20"/>
    <n v="15"/>
    <n v="1.5"/>
    <s v="Completed"/>
    <n v="2.5000000000000001E-2"/>
    <n v="0.5"/>
    <n v="600"/>
    <n v="3.3333333333333333E-2"/>
    <n v="0"/>
    <x v="0"/>
  </r>
  <r>
    <s v="ORD-065"/>
    <d v="2026-08-28T00:00:00"/>
    <x v="0"/>
    <s v="Item Picking"/>
    <n v="9.6"/>
    <n v="1"/>
    <n v="20"/>
    <n v="15"/>
    <n v="7"/>
    <s v="Completed"/>
    <n v="0.16"/>
    <n v="3.2"/>
    <n v="93.75"/>
    <n v="0.21333333333333335"/>
    <n v="2.5999999999999996"/>
    <x v="1"/>
  </r>
  <r>
    <s v="ORD-065"/>
    <d v="2026-08-28T00:00:00"/>
    <x v="0"/>
    <s v="Quality Check"/>
    <n v="2.8"/>
    <n v="1"/>
    <n v="20"/>
    <n v="15"/>
    <n v="2.5"/>
    <s v="Completed"/>
    <n v="4.6666666666666662E-2"/>
    <n v="0.93333333333333324"/>
    <n v="321.42857142857144"/>
    <n v="6.2222222222222213E-2"/>
    <n v="0.29999999999999982"/>
    <x v="1"/>
  </r>
  <r>
    <s v="ORD-065"/>
    <d v="2026-08-28T00:00:00"/>
    <x v="0"/>
    <s v="Packing"/>
    <n v="4.4000000000000004"/>
    <n v="1"/>
    <n v="20"/>
    <n v="15"/>
    <n v="4.5"/>
    <s v="Completed"/>
    <n v="7.3333333333333334E-2"/>
    <n v="1.4666666666666668"/>
    <n v="204.54545454545453"/>
    <n v="9.7777777777777783E-2"/>
    <n v="-9.9999999999999645E-2"/>
    <x v="0"/>
  </r>
  <r>
    <s v="ORD-065"/>
    <d v="2026-08-28T00:00:00"/>
    <x v="0"/>
    <s v="Labeling"/>
    <n v="1.5"/>
    <n v="1"/>
    <n v="20"/>
    <n v="15"/>
    <n v="1.5"/>
    <s v="Completed"/>
    <n v="2.5000000000000001E-2"/>
    <n v="0.5"/>
    <n v="600"/>
    <n v="3.3333333333333333E-2"/>
    <n v="0"/>
    <x v="0"/>
  </r>
  <r>
    <s v="ORD-065"/>
    <d v="2026-08-28T00:00:00"/>
    <x v="0"/>
    <s v="Staging for Shipment"/>
    <n v="2"/>
    <n v="1"/>
    <n v="20"/>
    <n v="15"/>
    <n v="2"/>
    <s v="Completed"/>
    <n v="3.3333333333333333E-2"/>
    <n v="0.66666666666666663"/>
    <n v="450"/>
    <n v="4.4444444444444439E-2"/>
    <n v="0"/>
    <x v="0"/>
  </r>
  <r>
    <s v="ORD-066"/>
    <d v="2026-08-02T00:00:00"/>
    <x v="0"/>
    <s v="Order Received"/>
    <n v="1.1000000000000001"/>
    <n v="1"/>
    <n v="20"/>
    <n v="7"/>
    <n v="1.5"/>
    <s v="Completed"/>
    <n v="1.8333333333333333E-2"/>
    <n v="0.3666666666666667"/>
    <n v="381.81818181818181"/>
    <n v="5.2380952380952382E-2"/>
    <n v="-0.39999999999999991"/>
    <x v="0"/>
  </r>
  <r>
    <s v="ORD-066"/>
    <d v="2026-08-02T00:00:00"/>
    <x v="0"/>
    <s v="Item Picking"/>
    <n v="4.5999999999999996"/>
    <n v="1"/>
    <n v="20"/>
    <n v="7"/>
    <n v="7"/>
    <s v="Completed"/>
    <n v="7.6666666666666661E-2"/>
    <n v="1.5333333333333332"/>
    <n v="91.304347826086968"/>
    <n v="0.21904761904761902"/>
    <n v="-2.4000000000000004"/>
    <x v="0"/>
  </r>
  <r>
    <s v="ORD-066"/>
    <d v="2026-08-02T00:00:00"/>
    <x v="0"/>
    <s v="Quality Check"/>
    <n v="1.8"/>
    <n v="1"/>
    <n v="20"/>
    <n v="7"/>
    <n v="2.5"/>
    <s v="Completed"/>
    <n v="3.0000000000000002E-2"/>
    <n v="0.60000000000000009"/>
    <n v="233.33333333333331"/>
    <n v="8.5714285714285729E-2"/>
    <n v="-0.7"/>
    <x v="0"/>
  </r>
  <r>
    <s v="ORD-066"/>
    <d v="2026-08-02T00:00:00"/>
    <x v="0"/>
    <s v="Packing"/>
    <n v="3.5"/>
    <n v="1"/>
    <n v="20"/>
    <n v="7"/>
    <n v="4.5"/>
    <s v="Completed"/>
    <n v="5.8333333333333334E-2"/>
    <n v="1.1666666666666667"/>
    <n v="120"/>
    <n v="0.16666666666666669"/>
    <n v="-1"/>
    <x v="0"/>
  </r>
  <r>
    <s v="ORD-066"/>
    <d v="2026-08-02T00:00:00"/>
    <x v="0"/>
    <s v="Labeling"/>
    <n v="1.3"/>
    <n v="1"/>
    <n v="20"/>
    <n v="7"/>
    <n v="1.5"/>
    <s v="Completed"/>
    <n v="2.1666666666666667E-2"/>
    <n v="0.43333333333333335"/>
    <n v="323.07692307692304"/>
    <n v="6.1904761904761907E-2"/>
    <n v="-0.19999999999999996"/>
    <x v="0"/>
  </r>
  <r>
    <s v="ORD-066"/>
    <d v="2026-08-02T00:00:00"/>
    <x v="0"/>
    <s v="Staging for Shipment"/>
    <n v="1.5"/>
    <n v="1"/>
    <n v="20"/>
    <n v="7"/>
    <n v="2"/>
    <s v="Completed"/>
    <n v="2.5000000000000001E-2"/>
    <n v="0.5"/>
    <n v="280"/>
    <n v="7.1428571428571425E-2"/>
    <n v="-0.5"/>
    <x v="0"/>
  </r>
  <r>
    <s v="ORD-067"/>
    <d v="2026-08-16T00:00:00"/>
    <x v="0"/>
    <s v="Order Received"/>
    <n v="1.6"/>
    <n v="1"/>
    <n v="20"/>
    <n v="10"/>
    <n v="1.5"/>
    <s v="Completed"/>
    <n v="2.6666666666666668E-2"/>
    <n v="0.53333333333333333"/>
    <n v="375"/>
    <n v="5.333333333333333E-2"/>
    <n v="0.10000000000000009"/>
    <x v="1"/>
  </r>
  <r>
    <s v="ORD-067"/>
    <d v="2026-08-16T00:00:00"/>
    <x v="0"/>
    <s v="Item Picking"/>
    <n v="9.1"/>
    <n v="1"/>
    <n v="20"/>
    <n v="10"/>
    <n v="7"/>
    <s v="Completed"/>
    <n v="0.15166666666666667"/>
    <n v="3.0333333333333332"/>
    <n v="65.934065934065927"/>
    <n v="0.30333333333333334"/>
    <n v="2.0999999999999996"/>
    <x v="1"/>
  </r>
  <r>
    <s v="ORD-067"/>
    <d v="2026-08-16T00:00:00"/>
    <x v="0"/>
    <s v="Quality Check"/>
    <n v="2.7"/>
    <n v="1"/>
    <n v="20"/>
    <n v="10"/>
    <n v="2.5"/>
    <s v="Completed"/>
    <n v="4.5000000000000005E-2"/>
    <n v="0.90000000000000013"/>
    <n v="222.2222222222222"/>
    <n v="9.0000000000000011E-2"/>
    <n v="0.20000000000000018"/>
    <x v="1"/>
  </r>
  <r>
    <s v="ORD-067"/>
    <d v="2026-08-16T00:00:00"/>
    <x v="0"/>
    <s v="Packing"/>
    <n v="4.5999999999999996"/>
    <n v="1"/>
    <n v="20"/>
    <n v="10"/>
    <n v="4.5"/>
    <s v="Completed"/>
    <n v="7.6666666666666661E-2"/>
    <n v="1.5333333333333332"/>
    <n v="130.43478260869566"/>
    <n v="0.15333333333333332"/>
    <n v="9.9999999999999645E-2"/>
    <x v="1"/>
  </r>
  <r>
    <s v="ORD-067"/>
    <d v="2026-08-16T00:00:00"/>
    <x v="0"/>
    <s v="Labeling"/>
    <n v="1.6"/>
    <n v="1"/>
    <n v="20"/>
    <n v="10"/>
    <n v="1.5"/>
    <s v="Completed"/>
    <n v="2.6666666666666668E-2"/>
    <n v="0.53333333333333333"/>
    <n v="375"/>
    <n v="5.333333333333333E-2"/>
    <n v="0.10000000000000009"/>
    <x v="1"/>
  </r>
  <r>
    <s v="ORD-067"/>
    <d v="2026-08-16T00:00:00"/>
    <x v="0"/>
    <s v="Staging for Shipment"/>
    <n v="2.2999999999999998"/>
    <n v="1"/>
    <n v="20"/>
    <n v="10"/>
    <n v="2"/>
    <s v="Completed"/>
    <n v="3.833333333333333E-2"/>
    <n v="0.76666666666666661"/>
    <n v="260.86956521739131"/>
    <n v="7.6666666666666661E-2"/>
    <n v="0.29999999999999982"/>
    <x v="1"/>
  </r>
  <r>
    <s v="ORD-068"/>
    <d v="2026-08-15T00:00:00"/>
    <x v="0"/>
    <s v="Order Received"/>
    <n v="1.3"/>
    <n v="1"/>
    <n v="20"/>
    <n v="11"/>
    <n v="1.5"/>
    <s v="Completed"/>
    <n v="2.1666666666666667E-2"/>
    <n v="0.43333333333333335"/>
    <n v="507.69230769230768"/>
    <n v="3.9393939393939398E-2"/>
    <n v="-0.19999999999999996"/>
    <x v="0"/>
  </r>
  <r>
    <s v="ORD-068"/>
    <d v="2026-08-15T00:00:00"/>
    <x v="0"/>
    <s v="Item Picking"/>
    <n v="6.2"/>
    <n v="1"/>
    <n v="20"/>
    <n v="11"/>
    <n v="7"/>
    <s v="Completed"/>
    <n v="0.10333333333333333"/>
    <n v="2.0666666666666664"/>
    <n v="106.45161290322581"/>
    <n v="0.18787878787878787"/>
    <n v="-0.79999999999999982"/>
    <x v="0"/>
  </r>
  <r>
    <s v="ORD-068"/>
    <d v="2026-08-15T00:00:00"/>
    <x v="0"/>
    <s v="Quality Check"/>
    <n v="2.2000000000000002"/>
    <n v="1"/>
    <n v="20"/>
    <n v="11"/>
    <n v="2.5"/>
    <s v="Completed"/>
    <n v="3.6666666666666667E-2"/>
    <n v="0.73333333333333339"/>
    <n v="300"/>
    <n v="6.6666666666666666E-2"/>
    <n v="-0.29999999999999982"/>
    <x v="0"/>
  </r>
  <r>
    <s v="ORD-068"/>
    <d v="2026-08-15T00:00:00"/>
    <x v="0"/>
    <s v="Packing"/>
    <n v="4"/>
    <n v="1"/>
    <n v="20"/>
    <n v="11"/>
    <n v="4.5"/>
    <s v="Completed"/>
    <n v="6.6666666666666666E-2"/>
    <n v="1.3333333333333333"/>
    <n v="165"/>
    <n v="0.1212121212121212"/>
    <n v="-0.5"/>
    <x v="0"/>
  </r>
  <r>
    <s v="ORD-068"/>
    <d v="2026-08-15T00:00:00"/>
    <x v="0"/>
    <s v="Labeling"/>
    <n v="1.3"/>
    <n v="1"/>
    <n v="20"/>
    <n v="11"/>
    <n v="1.5"/>
    <s v="Completed"/>
    <n v="2.1666666666666667E-2"/>
    <n v="0.43333333333333335"/>
    <n v="507.69230769230768"/>
    <n v="3.9393939393939398E-2"/>
    <n v="-0.19999999999999996"/>
    <x v="0"/>
  </r>
  <r>
    <s v="ORD-068"/>
    <d v="2026-08-15T00:00:00"/>
    <x v="0"/>
    <s v="Staging for Shipment"/>
    <n v="1.9"/>
    <n v="1"/>
    <n v="20"/>
    <n v="11"/>
    <n v="2"/>
    <s v="Completed"/>
    <n v="3.1666666666666662E-2"/>
    <n v="0.6333333333333333"/>
    <n v="347.36842105263162"/>
    <n v="5.7575757575757572E-2"/>
    <n v="-0.10000000000000009"/>
    <x v="0"/>
  </r>
  <r>
    <s v="ORD-069"/>
    <d v="2026-08-15T00:00:00"/>
    <x v="0"/>
    <s v="Order Received"/>
    <n v="1.3"/>
    <n v="1"/>
    <n v="20"/>
    <n v="15"/>
    <n v="1.5"/>
    <s v="Completed"/>
    <n v="2.1666666666666667E-2"/>
    <n v="0.43333333333333335"/>
    <n v="692.30769230769226"/>
    <n v="2.8888888888888891E-2"/>
    <n v="-0.19999999999999996"/>
    <x v="0"/>
  </r>
  <r>
    <s v="ORD-069"/>
    <d v="2026-08-15T00:00:00"/>
    <x v="0"/>
    <s v="Item Picking"/>
    <n v="7.9"/>
    <n v="1"/>
    <n v="20"/>
    <n v="15"/>
    <n v="7"/>
    <s v="Completed"/>
    <n v="0.13166666666666668"/>
    <n v="2.6333333333333337"/>
    <n v="113.92405063291137"/>
    <n v="0.17555555555555558"/>
    <n v="0.90000000000000036"/>
    <x v="1"/>
  </r>
  <r>
    <s v="ORD-069"/>
    <d v="2026-08-15T00:00:00"/>
    <x v="0"/>
    <s v="Quality Check"/>
    <n v="2.2999999999999998"/>
    <n v="1"/>
    <n v="20"/>
    <n v="15"/>
    <n v="2.5"/>
    <s v="Completed"/>
    <n v="3.833333333333333E-2"/>
    <n v="0.76666666666666661"/>
    <n v="391.304347826087"/>
    <n v="5.1111111111111107E-2"/>
    <n v="-0.20000000000000018"/>
    <x v="0"/>
  </r>
  <r>
    <s v="ORD-069"/>
    <d v="2026-08-15T00:00:00"/>
    <x v="0"/>
    <s v="Packing"/>
    <n v="4.9000000000000004"/>
    <n v="1"/>
    <n v="20"/>
    <n v="15"/>
    <n v="4.5"/>
    <s v="Completed"/>
    <n v="8.1666666666666679E-2"/>
    <n v="1.6333333333333335"/>
    <n v="183.67346938775506"/>
    <n v="0.1088888888888889"/>
    <n v="0.40000000000000036"/>
    <x v="1"/>
  </r>
  <r>
    <s v="ORD-069"/>
    <d v="2026-08-15T00:00:00"/>
    <x v="0"/>
    <s v="Labeling"/>
    <n v="1.4"/>
    <n v="1"/>
    <n v="20"/>
    <n v="15"/>
    <n v="1.5"/>
    <s v="Completed"/>
    <n v="2.3333333333333331E-2"/>
    <n v="0.46666666666666662"/>
    <n v="642.85714285714289"/>
    <n v="3.1111111111111107E-2"/>
    <n v="-0.10000000000000009"/>
    <x v="0"/>
  </r>
  <r>
    <s v="ORD-069"/>
    <d v="2026-08-15T00:00:00"/>
    <x v="0"/>
    <s v="Staging for Shipment"/>
    <n v="1.9"/>
    <n v="1"/>
    <n v="20"/>
    <n v="15"/>
    <n v="2"/>
    <s v="Completed"/>
    <n v="3.1666666666666662E-2"/>
    <n v="0.6333333333333333"/>
    <n v="473.68421052631584"/>
    <n v="4.2222222222222223E-2"/>
    <n v="-0.10000000000000009"/>
    <x v="0"/>
  </r>
  <r>
    <s v="ORD-070"/>
    <d v="2026-08-29T00:00:00"/>
    <x v="0"/>
    <s v="Order Received"/>
    <n v="1.6"/>
    <n v="1"/>
    <n v="20"/>
    <n v="13"/>
    <n v="1.5"/>
    <s v="Completed"/>
    <n v="2.6666666666666668E-2"/>
    <n v="0.53333333333333333"/>
    <n v="487.49999999999994"/>
    <n v="4.1025641025641026E-2"/>
    <n v="0.10000000000000009"/>
    <x v="1"/>
  </r>
  <r>
    <s v="ORD-070"/>
    <d v="2026-08-29T00:00:00"/>
    <x v="0"/>
    <s v="Item Picking"/>
    <n v="8.1999999999999993"/>
    <n v="1"/>
    <n v="20"/>
    <n v="13"/>
    <n v="7"/>
    <s v="Completed"/>
    <n v="0.13666666666666666"/>
    <n v="2.7333333333333334"/>
    <n v="95.121951219512198"/>
    <n v="0.21025641025641026"/>
    <n v="1.1999999999999993"/>
    <x v="1"/>
  </r>
  <r>
    <s v="ORD-070"/>
    <d v="2026-08-29T00:00:00"/>
    <x v="0"/>
    <s v="Quality Check"/>
    <n v="2.6"/>
    <n v="1"/>
    <n v="20"/>
    <n v="13"/>
    <n v="2.5"/>
    <s v="Completed"/>
    <n v="4.3333333333333335E-2"/>
    <n v="0.8666666666666667"/>
    <n v="300"/>
    <n v="6.6666666666666666E-2"/>
    <n v="0.10000000000000009"/>
    <x v="1"/>
  </r>
  <r>
    <s v="ORD-070"/>
    <d v="2026-08-29T00:00:00"/>
    <x v="0"/>
    <s v="Packing"/>
    <n v="4.7"/>
    <n v="1"/>
    <n v="20"/>
    <n v="13"/>
    <n v="4.5"/>
    <s v="Completed"/>
    <n v="7.8333333333333338E-2"/>
    <n v="1.5666666666666669"/>
    <n v="165.95744680851064"/>
    <n v="0.12051282051282053"/>
    <n v="0.20000000000000018"/>
    <x v="1"/>
  </r>
  <r>
    <s v="ORD-070"/>
    <d v="2026-08-29T00:00:00"/>
    <x v="0"/>
    <s v="Labeling"/>
    <n v="1.6"/>
    <n v="1"/>
    <n v="20"/>
    <n v="13"/>
    <n v="1.5"/>
    <s v="Completed"/>
    <n v="2.6666666666666668E-2"/>
    <n v="0.53333333333333333"/>
    <n v="487.49999999999994"/>
    <n v="4.1025641025641026E-2"/>
    <n v="0.10000000000000009"/>
    <x v="1"/>
  </r>
  <r>
    <s v="ORD-070"/>
    <d v="2026-08-29T00:00:00"/>
    <x v="0"/>
    <s v="Staging for Shipment"/>
    <n v="1.7"/>
    <n v="1"/>
    <n v="20"/>
    <n v="13"/>
    <n v="2"/>
    <s v="Completed"/>
    <n v="2.8333333333333332E-2"/>
    <n v="0.56666666666666665"/>
    <n v="458.82352941176475"/>
    <n v="4.3589743589743588E-2"/>
    <n v="-0.30000000000000004"/>
    <x v="0"/>
  </r>
  <r>
    <s v="ORD-071"/>
    <d v="2026-08-24T00:00:00"/>
    <x v="0"/>
    <s v="Order Received"/>
    <n v="1.4"/>
    <n v="1"/>
    <n v="20"/>
    <n v="11"/>
    <n v="1.5"/>
    <s v="Completed"/>
    <n v="2.3333333333333331E-2"/>
    <n v="0.46666666666666662"/>
    <n v="471.4285714285715"/>
    <n v="4.242424242424242E-2"/>
    <n v="-0.10000000000000009"/>
    <x v="0"/>
  </r>
  <r>
    <s v="ORD-071"/>
    <d v="2026-08-24T00:00:00"/>
    <x v="0"/>
    <s v="Item Picking"/>
    <n v="6.7"/>
    <n v="1"/>
    <n v="20"/>
    <n v="11"/>
    <n v="7"/>
    <s v="Completed"/>
    <n v="0.11166666666666666"/>
    <n v="2.2333333333333334"/>
    <n v="98.507462686567166"/>
    <n v="0.20303030303030303"/>
    <n v="-0.29999999999999982"/>
    <x v="0"/>
  </r>
  <r>
    <s v="ORD-071"/>
    <d v="2026-08-24T00:00:00"/>
    <x v="0"/>
    <s v="Quality Check"/>
    <n v="2.2000000000000002"/>
    <n v="1"/>
    <n v="20"/>
    <n v="11"/>
    <n v="2.5"/>
    <s v="Completed"/>
    <n v="3.6666666666666667E-2"/>
    <n v="0.73333333333333339"/>
    <n v="300"/>
    <n v="6.6666666666666666E-2"/>
    <n v="-0.29999999999999982"/>
    <x v="0"/>
  </r>
  <r>
    <s v="ORD-071"/>
    <d v="2026-08-24T00:00:00"/>
    <x v="0"/>
    <s v="Packing"/>
    <n v="3.7"/>
    <n v="1"/>
    <n v="20"/>
    <n v="11"/>
    <n v="4.5"/>
    <s v="Completed"/>
    <n v="6.1666666666666668E-2"/>
    <n v="1.2333333333333334"/>
    <n v="178.37837837837839"/>
    <n v="0.11212121212121212"/>
    <n v="-0.79999999999999982"/>
    <x v="0"/>
  </r>
  <r>
    <s v="ORD-071"/>
    <d v="2026-08-24T00:00:00"/>
    <x v="0"/>
    <s v="Labeling"/>
    <n v="1.3"/>
    <n v="1"/>
    <n v="20"/>
    <n v="11"/>
    <n v="1.5"/>
    <s v="Completed"/>
    <n v="2.1666666666666667E-2"/>
    <n v="0.43333333333333335"/>
    <n v="507.69230769230768"/>
    <n v="3.9393939393939398E-2"/>
    <n v="-0.19999999999999996"/>
    <x v="0"/>
  </r>
  <r>
    <s v="ORD-071"/>
    <d v="2026-08-24T00:00:00"/>
    <x v="0"/>
    <s v="Staging for Shipment"/>
    <n v="1.7"/>
    <n v="1"/>
    <n v="20"/>
    <n v="11"/>
    <n v="2"/>
    <s v="Completed"/>
    <n v="2.8333333333333332E-2"/>
    <n v="0.56666666666666665"/>
    <n v="388.23529411764707"/>
    <n v="5.1515151515151514E-2"/>
    <n v="-0.30000000000000004"/>
    <x v="0"/>
  </r>
  <r>
    <s v="ORD-072"/>
    <d v="2026-08-13T00:00:00"/>
    <x v="0"/>
    <s v="Order Received"/>
    <n v="1.8"/>
    <n v="1"/>
    <n v="20"/>
    <n v="5"/>
    <n v="1.5"/>
    <s v="Completed"/>
    <n v="3.0000000000000002E-2"/>
    <n v="0.60000000000000009"/>
    <n v="166.66666666666666"/>
    <n v="0.12000000000000002"/>
    <n v="0.30000000000000004"/>
    <x v="1"/>
  </r>
  <r>
    <s v="ORD-072"/>
    <d v="2026-08-13T00:00:00"/>
    <x v="0"/>
    <s v="Item Picking"/>
    <n v="6.7"/>
    <n v="1"/>
    <n v="20"/>
    <n v="5"/>
    <n v="7"/>
    <s v="Completed"/>
    <n v="0.11166666666666666"/>
    <n v="2.2333333333333334"/>
    <n v="44.776119402985074"/>
    <n v="0.44666666666666666"/>
    <n v="-0.29999999999999982"/>
    <x v="0"/>
  </r>
  <r>
    <s v="ORD-072"/>
    <d v="2026-08-13T00:00:00"/>
    <x v="0"/>
    <s v="Quality Check"/>
    <n v="3"/>
    <n v="1"/>
    <n v="20"/>
    <n v="5"/>
    <n v="2.5"/>
    <s v="Completed"/>
    <n v="0.05"/>
    <n v="1"/>
    <n v="100"/>
    <n v="0.2"/>
    <n v="0.5"/>
    <x v="1"/>
  </r>
  <r>
    <s v="ORD-072"/>
    <d v="2026-08-13T00:00:00"/>
    <x v="0"/>
    <s v="Packing"/>
    <n v="4.7"/>
    <n v="1"/>
    <n v="20"/>
    <n v="5"/>
    <n v="4.5"/>
    <s v="Completed"/>
    <n v="7.8333333333333338E-2"/>
    <n v="1.5666666666666669"/>
    <n v="63.829787234042549"/>
    <n v="0.31333333333333335"/>
    <n v="0.20000000000000018"/>
    <x v="1"/>
  </r>
  <r>
    <s v="ORD-072"/>
    <d v="2026-08-13T00:00:00"/>
    <x v="0"/>
    <s v="Labeling"/>
    <n v="2.1"/>
    <n v="1"/>
    <n v="20"/>
    <n v="5"/>
    <n v="1.5"/>
    <s v="Completed"/>
    <n v="3.5000000000000003E-2"/>
    <n v="0.70000000000000007"/>
    <n v="142.85714285714283"/>
    <n v="0.14000000000000001"/>
    <n v="0.60000000000000009"/>
    <x v="1"/>
  </r>
  <r>
    <s v="ORD-072"/>
    <d v="2026-08-13T00:00:00"/>
    <x v="0"/>
    <s v="Staging for Shipment"/>
    <n v="2.7"/>
    <n v="1"/>
    <n v="20"/>
    <n v="5"/>
    <n v="2"/>
    <s v="Completed"/>
    <n v="4.5000000000000005E-2"/>
    <n v="0.90000000000000013"/>
    <n v="111.1111111111111"/>
    <n v="0.18000000000000002"/>
    <n v="0.70000000000000018"/>
    <x v="1"/>
  </r>
  <r>
    <s v="ORD-073"/>
    <d v="2026-08-14T00:00:00"/>
    <x v="0"/>
    <s v="Order Received"/>
    <n v="1.7"/>
    <n v="1"/>
    <n v="20"/>
    <n v="11"/>
    <n v="1.5"/>
    <s v="Completed"/>
    <n v="2.8333333333333332E-2"/>
    <n v="0.56666666666666665"/>
    <n v="388.23529411764707"/>
    <n v="5.1515151515151514E-2"/>
    <n v="0.19999999999999996"/>
    <x v="1"/>
  </r>
  <r>
    <s v="ORD-073"/>
    <d v="2026-08-14T00:00:00"/>
    <x v="0"/>
    <s v="Item Picking"/>
    <n v="8.6999999999999993"/>
    <n v="1"/>
    <n v="20"/>
    <n v="11"/>
    <n v="7"/>
    <s v="Completed"/>
    <n v="0.14499999999999999"/>
    <n v="2.9"/>
    <n v="75.862068965517253"/>
    <n v="0.26363636363636361"/>
    <n v="1.6999999999999993"/>
    <x v="1"/>
  </r>
  <r>
    <s v="ORD-073"/>
    <d v="2026-08-14T00:00:00"/>
    <x v="0"/>
    <s v="Quality Check"/>
    <n v="2.2000000000000002"/>
    <n v="1"/>
    <n v="20"/>
    <n v="11"/>
    <n v="2.5"/>
    <s v="Completed"/>
    <n v="3.6666666666666667E-2"/>
    <n v="0.73333333333333339"/>
    <n v="300"/>
    <n v="6.6666666666666666E-2"/>
    <n v="-0.29999999999999982"/>
    <x v="0"/>
  </r>
  <r>
    <s v="ORD-073"/>
    <d v="2026-08-14T00:00:00"/>
    <x v="0"/>
    <s v="Packing"/>
    <n v="5.3"/>
    <n v="1"/>
    <n v="20"/>
    <n v="11"/>
    <n v="4.5"/>
    <s v="Completed"/>
    <n v="8.8333333333333333E-2"/>
    <n v="1.7666666666666666"/>
    <n v="124.52830188679245"/>
    <n v="0.16060606060606061"/>
    <n v="0.79999999999999982"/>
    <x v="1"/>
  </r>
  <r>
    <s v="ORD-073"/>
    <d v="2026-08-14T00:00:00"/>
    <x v="0"/>
    <s v="Labeling"/>
    <n v="1.7"/>
    <n v="1"/>
    <n v="20"/>
    <n v="11"/>
    <n v="1.5"/>
    <s v="Completed"/>
    <n v="2.8333333333333332E-2"/>
    <n v="0.56666666666666665"/>
    <n v="388.23529411764707"/>
    <n v="5.1515151515151514E-2"/>
    <n v="0.19999999999999996"/>
    <x v="1"/>
  </r>
  <r>
    <s v="ORD-073"/>
    <d v="2026-08-14T00:00:00"/>
    <x v="0"/>
    <s v="Staging for Shipment"/>
    <n v="2.4"/>
    <n v="1"/>
    <n v="20"/>
    <n v="11"/>
    <n v="2"/>
    <s v="Completed"/>
    <n v="0.04"/>
    <n v="0.8"/>
    <n v="275"/>
    <n v="7.2727272727272738E-2"/>
    <n v="0.39999999999999991"/>
    <x v="1"/>
  </r>
  <r>
    <s v="ORD-074"/>
    <d v="2026-08-16T00:00:00"/>
    <x v="0"/>
    <s v="Order Received"/>
    <n v="1.5"/>
    <n v="1"/>
    <n v="20"/>
    <n v="7"/>
    <n v="1.5"/>
    <s v="Completed"/>
    <n v="2.5000000000000001E-2"/>
    <n v="0.5"/>
    <n v="280"/>
    <n v="7.1428571428571425E-2"/>
    <n v="0"/>
    <x v="0"/>
  </r>
  <r>
    <s v="ORD-074"/>
    <d v="2026-08-16T00:00:00"/>
    <x v="0"/>
    <s v="Item Picking"/>
    <n v="6.2"/>
    <n v="1"/>
    <n v="20"/>
    <n v="7"/>
    <n v="7"/>
    <s v="Completed"/>
    <n v="0.10333333333333333"/>
    <n v="2.0666666666666664"/>
    <n v="67.741935483870975"/>
    <n v="0.29523809523809519"/>
    <n v="-0.79999999999999982"/>
    <x v="0"/>
  </r>
  <r>
    <s v="ORD-074"/>
    <d v="2026-08-16T00:00:00"/>
    <x v="0"/>
    <s v="Quality Check"/>
    <n v="2.2000000000000002"/>
    <n v="1"/>
    <n v="20"/>
    <n v="7"/>
    <n v="2.5"/>
    <s v="Completed"/>
    <n v="3.6666666666666667E-2"/>
    <n v="0.73333333333333339"/>
    <n v="190.90909090909091"/>
    <n v="0.10476190476190476"/>
    <n v="-0.29999999999999982"/>
    <x v="0"/>
  </r>
  <r>
    <s v="ORD-074"/>
    <d v="2026-08-16T00:00:00"/>
    <x v="0"/>
    <s v="Packing"/>
    <n v="3.6"/>
    <n v="1"/>
    <n v="20"/>
    <n v="7"/>
    <n v="4.5"/>
    <s v="Completed"/>
    <n v="6.0000000000000005E-2"/>
    <n v="1.2000000000000002"/>
    <n v="116.66666666666666"/>
    <n v="0.17142857142857146"/>
    <n v="-0.89999999999999991"/>
    <x v="0"/>
  </r>
  <r>
    <s v="ORD-074"/>
    <d v="2026-08-16T00:00:00"/>
    <x v="0"/>
    <s v="Labeling"/>
    <n v="1.4"/>
    <n v="1"/>
    <n v="20"/>
    <n v="7"/>
    <n v="1.5"/>
    <s v="Completed"/>
    <n v="2.3333333333333331E-2"/>
    <n v="0.46666666666666662"/>
    <n v="300.00000000000006"/>
    <n v="6.6666666666666666E-2"/>
    <n v="-0.10000000000000009"/>
    <x v="0"/>
  </r>
  <r>
    <s v="ORD-074"/>
    <d v="2026-08-16T00:00:00"/>
    <x v="0"/>
    <s v="Staging for Shipment"/>
    <n v="1.8"/>
    <n v="1"/>
    <n v="20"/>
    <n v="7"/>
    <n v="2"/>
    <s v="Completed"/>
    <n v="3.0000000000000002E-2"/>
    <n v="0.60000000000000009"/>
    <n v="233.33333333333331"/>
    <n v="8.5714285714285729E-2"/>
    <n v="-0.19999999999999996"/>
    <x v="0"/>
  </r>
  <r>
    <s v="ORD-075"/>
    <d v="2026-08-22T00:00:00"/>
    <x v="0"/>
    <s v="Order Received"/>
    <n v="1.2"/>
    <n v="1"/>
    <n v="20"/>
    <n v="9"/>
    <n v="1.5"/>
    <s v="Completed"/>
    <n v="0.02"/>
    <n v="0.4"/>
    <n v="450"/>
    <n v="4.4444444444444446E-2"/>
    <n v="-0.30000000000000004"/>
    <x v="0"/>
  </r>
  <r>
    <s v="ORD-075"/>
    <d v="2026-08-22T00:00:00"/>
    <x v="0"/>
    <s v="Item Picking"/>
    <n v="5.6"/>
    <n v="1"/>
    <n v="20"/>
    <n v="9"/>
    <n v="7"/>
    <s v="Completed"/>
    <n v="9.3333333333333324E-2"/>
    <n v="1.8666666666666665"/>
    <n v="96.428571428571445"/>
    <n v="0.20740740740740737"/>
    <n v="-1.4000000000000004"/>
    <x v="0"/>
  </r>
  <r>
    <s v="ORD-075"/>
    <d v="2026-08-22T00:00:00"/>
    <x v="0"/>
    <s v="Quality Check"/>
    <n v="1.9"/>
    <n v="1"/>
    <n v="20"/>
    <n v="9"/>
    <n v="2.5"/>
    <s v="Completed"/>
    <n v="3.1666666666666662E-2"/>
    <n v="0.6333333333333333"/>
    <n v="284.21052631578954"/>
    <n v="7.0370370370370361E-2"/>
    <n v="-0.60000000000000009"/>
    <x v="0"/>
  </r>
  <r>
    <s v="ORD-075"/>
    <d v="2026-08-22T00:00:00"/>
    <x v="0"/>
    <s v="Packing"/>
    <n v="3.4"/>
    <n v="1"/>
    <n v="20"/>
    <n v="9"/>
    <n v="4.5"/>
    <s v="Completed"/>
    <n v="5.6666666666666664E-2"/>
    <n v="1.1333333333333333"/>
    <n v="158.82352941176472"/>
    <n v="0.12592592592592591"/>
    <n v="-1.1000000000000001"/>
    <x v="0"/>
  </r>
  <r>
    <s v="ORD-075"/>
    <d v="2026-08-22T00:00:00"/>
    <x v="0"/>
    <s v="Labeling"/>
    <n v="1.1000000000000001"/>
    <n v="1"/>
    <n v="20"/>
    <n v="9"/>
    <n v="1.5"/>
    <s v="Completed"/>
    <n v="1.8333333333333333E-2"/>
    <n v="0.3666666666666667"/>
    <n v="490.90909090909093"/>
    <n v="4.0740740740740744E-2"/>
    <n v="-0.39999999999999991"/>
    <x v="0"/>
  </r>
  <r>
    <s v="ORD-075"/>
    <d v="2026-08-22T00:00:00"/>
    <x v="0"/>
    <s v="Staging for Shipment"/>
    <n v="1.6"/>
    <n v="1"/>
    <n v="20"/>
    <n v="9"/>
    <n v="2"/>
    <s v="Completed"/>
    <n v="2.6666666666666668E-2"/>
    <n v="0.53333333333333333"/>
    <n v="337.5"/>
    <n v="5.9259259259259262E-2"/>
    <n v="-0.39999999999999991"/>
    <x v="0"/>
  </r>
  <r>
    <s v="ORD-076"/>
    <d v="2026-08-14T00:00:00"/>
    <x v="1"/>
    <s v="Order Received"/>
    <n v="0.7"/>
    <n v="1"/>
    <n v="20"/>
    <n v="6"/>
    <n v="1"/>
    <s v="Completed"/>
    <n v="1.1666666666666665E-2"/>
    <n v="0.23333333333333331"/>
    <n v="514.28571428571433"/>
    <n v="3.8888888888888883E-2"/>
    <n v="-0.30000000000000004"/>
    <x v="0"/>
  </r>
  <r>
    <s v="ORD-076"/>
    <d v="2026-08-14T00:00:00"/>
    <x v="1"/>
    <s v="Item Picking"/>
    <n v="3.1"/>
    <n v="2"/>
    <n v="20"/>
    <n v="6"/>
    <n v="4.5"/>
    <s v="Completed"/>
    <n v="0.10333333333333333"/>
    <n v="2.0666666666666664"/>
    <n v="116.12903225806451"/>
    <n v="0.34444444444444439"/>
    <n v="-1.4"/>
    <x v="0"/>
  </r>
  <r>
    <s v="ORD-076"/>
    <d v="2026-08-14T00:00:00"/>
    <x v="1"/>
    <s v="Quality Check"/>
    <n v="1.8"/>
    <n v="1"/>
    <n v="20"/>
    <n v="6"/>
    <n v="2"/>
    <s v="Completed"/>
    <n v="3.0000000000000002E-2"/>
    <n v="0.60000000000000009"/>
    <n v="199.99999999999997"/>
    <n v="0.10000000000000002"/>
    <n v="-0.19999999999999996"/>
    <x v="0"/>
  </r>
  <r>
    <s v="ORD-076"/>
    <d v="2026-08-14T00:00:00"/>
    <x v="1"/>
    <s v="Packing"/>
    <n v="3.1"/>
    <n v="1"/>
    <n v="20"/>
    <n v="6"/>
    <n v="3.5"/>
    <s v="Completed"/>
    <n v="5.1666666666666666E-2"/>
    <n v="1.0333333333333332"/>
    <n v="116.12903225806451"/>
    <n v="0.17222222222222219"/>
    <n v="-0.39999999999999991"/>
    <x v="0"/>
  </r>
  <r>
    <s v="ORD-076"/>
    <d v="2026-08-14T00:00:00"/>
    <x v="1"/>
    <s v="Labeling"/>
    <n v="1.1000000000000001"/>
    <n v="1"/>
    <n v="20"/>
    <n v="6"/>
    <n v="1.2"/>
    <s v="Completed"/>
    <n v="1.8333333333333333E-2"/>
    <n v="0.3666666666666667"/>
    <n v="327.27272727272725"/>
    <n v="6.1111111111111116E-2"/>
    <n v="-9.9999999999999867E-2"/>
    <x v="0"/>
  </r>
  <r>
    <s v="ORD-076"/>
    <d v="2026-08-14T00:00:00"/>
    <x v="1"/>
    <s v="Staging for Shipment"/>
    <n v="1.2"/>
    <n v="1"/>
    <n v="20"/>
    <n v="6"/>
    <n v="1.5"/>
    <s v="Completed"/>
    <n v="0.02"/>
    <n v="0.4"/>
    <n v="300"/>
    <n v="6.6666666666666666E-2"/>
    <n v="-0.30000000000000004"/>
    <x v="0"/>
  </r>
  <r>
    <s v="ORD-077"/>
    <d v="2026-08-26T00:00:00"/>
    <x v="1"/>
    <s v="Order Received"/>
    <n v="1.1000000000000001"/>
    <n v="1"/>
    <n v="20"/>
    <n v="4"/>
    <n v="1"/>
    <s v="Completed"/>
    <n v="1.8333333333333333E-2"/>
    <n v="0.3666666666666667"/>
    <n v="218.18181818181819"/>
    <n v="9.1666666666666674E-2"/>
    <n v="0.10000000000000009"/>
    <x v="1"/>
  </r>
  <r>
    <s v="ORD-077"/>
    <d v="2026-08-26T00:00:00"/>
    <x v="1"/>
    <s v="Item Picking"/>
    <n v="3.6"/>
    <n v="1"/>
    <n v="20"/>
    <n v="4"/>
    <n v="4.5"/>
    <s v="Completed"/>
    <n v="6.0000000000000005E-2"/>
    <n v="1.2000000000000002"/>
    <n v="66.666666666666657"/>
    <n v="0.30000000000000004"/>
    <n v="-0.89999999999999991"/>
    <x v="0"/>
  </r>
  <r>
    <s v="ORD-077"/>
    <d v="2026-08-26T00:00:00"/>
    <x v="1"/>
    <s v="Quality Check"/>
    <n v="1.8"/>
    <n v="1"/>
    <n v="20"/>
    <n v="4"/>
    <n v="2"/>
    <s v="Completed"/>
    <n v="3.0000000000000002E-2"/>
    <n v="0.60000000000000009"/>
    <n v="133.33333333333331"/>
    <n v="0.15000000000000002"/>
    <n v="-0.19999999999999996"/>
    <x v="0"/>
  </r>
  <r>
    <s v="ORD-077"/>
    <d v="2026-08-26T00:00:00"/>
    <x v="1"/>
    <s v="Packing"/>
    <n v="2.2000000000000002"/>
    <n v="2"/>
    <n v="20"/>
    <n v="4"/>
    <n v="3.5"/>
    <s v="Completed"/>
    <n v="7.3333333333333334E-2"/>
    <n v="1.4666666666666668"/>
    <n v="109.09090909090909"/>
    <n v="0.3666666666666667"/>
    <n v="-1.2999999999999998"/>
    <x v="0"/>
  </r>
  <r>
    <s v="ORD-077"/>
    <d v="2026-08-26T00:00:00"/>
    <x v="1"/>
    <s v="Labeling"/>
    <n v="1.1000000000000001"/>
    <n v="1"/>
    <n v="20"/>
    <n v="4"/>
    <n v="1.2"/>
    <s v="Completed"/>
    <n v="1.8333333333333333E-2"/>
    <n v="0.3666666666666667"/>
    <n v="218.18181818181819"/>
    <n v="9.1666666666666674E-2"/>
    <n v="-9.9999999999999867E-2"/>
    <x v="0"/>
  </r>
  <r>
    <s v="ORD-077"/>
    <d v="2026-08-26T00:00:00"/>
    <x v="1"/>
    <s v="Staging for Shipment"/>
    <n v="1.4"/>
    <n v="1"/>
    <n v="20"/>
    <n v="4"/>
    <n v="1.5"/>
    <s v="Completed"/>
    <n v="2.3333333333333331E-2"/>
    <n v="0.46666666666666662"/>
    <n v="171.42857142857144"/>
    <n v="0.11666666666666665"/>
    <n v="-0.10000000000000009"/>
    <x v="0"/>
  </r>
  <r>
    <s v="ORD-078"/>
    <d v="2026-08-26T00:00:00"/>
    <x v="1"/>
    <s v="Order Received"/>
    <n v="1.1000000000000001"/>
    <n v="1"/>
    <n v="20"/>
    <n v="9"/>
    <n v="1"/>
    <s v="Completed"/>
    <n v="1.8333333333333333E-2"/>
    <n v="0.3666666666666667"/>
    <n v="490.90909090909093"/>
    <n v="4.0740740740740744E-2"/>
    <n v="0.10000000000000009"/>
    <x v="1"/>
  </r>
  <r>
    <s v="ORD-078"/>
    <d v="2026-08-26T00:00:00"/>
    <x v="1"/>
    <s v="Item Picking"/>
    <n v="7.1"/>
    <n v="1"/>
    <n v="20"/>
    <n v="9"/>
    <n v="4.5"/>
    <s v="Completed"/>
    <n v="0.11833333333333333"/>
    <n v="2.3666666666666667"/>
    <n v="76.056338028169009"/>
    <n v="0.26296296296296295"/>
    <n v="2.5999999999999996"/>
    <x v="1"/>
  </r>
  <r>
    <s v="ORD-078"/>
    <d v="2026-08-26T00:00:00"/>
    <x v="1"/>
    <s v="Quality Check"/>
    <n v="2"/>
    <n v="1"/>
    <n v="20"/>
    <n v="9"/>
    <n v="2"/>
    <s v="Completed"/>
    <n v="3.3333333333333333E-2"/>
    <n v="0.66666666666666663"/>
    <n v="270"/>
    <n v="7.407407407407407E-2"/>
    <n v="0"/>
    <x v="0"/>
  </r>
  <r>
    <s v="ORD-078"/>
    <d v="2026-08-26T00:00:00"/>
    <x v="1"/>
    <s v="Packing"/>
    <n v="3"/>
    <n v="2"/>
    <n v="20"/>
    <n v="9"/>
    <n v="3.5"/>
    <s v="Completed"/>
    <n v="0.1"/>
    <n v="2"/>
    <n v="180"/>
    <n v="0.22222222222222221"/>
    <n v="-0.5"/>
    <x v="0"/>
  </r>
  <r>
    <s v="ORD-078"/>
    <d v="2026-08-26T00:00:00"/>
    <x v="1"/>
    <s v="Labeling"/>
    <n v="1.2"/>
    <n v="1"/>
    <n v="20"/>
    <n v="9"/>
    <n v="1.2"/>
    <s v="Completed"/>
    <n v="0.02"/>
    <n v="0.4"/>
    <n v="450"/>
    <n v="4.4444444444444446E-2"/>
    <n v="0"/>
    <x v="0"/>
  </r>
  <r>
    <s v="ORD-078"/>
    <d v="2026-08-26T00:00:00"/>
    <x v="1"/>
    <s v="Staging for Shipment"/>
    <n v="1.3"/>
    <n v="2"/>
    <n v="20"/>
    <n v="9"/>
    <n v="1.5"/>
    <s v="Completed"/>
    <n v="4.3333333333333335E-2"/>
    <n v="0.8666666666666667"/>
    <n v="415.38461538461536"/>
    <n v="9.6296296296296297E-2"/>
    <n v="-0.19999999999999996"/>
    <x v="0"/>
  </r>
  <r>
    <s v="ORD-079"/>
    <d v="2026-08-02T00:00:00"/>
    <x v="1"/>
    <s v="Order Received"/>
    <n v="0.9"/>
    <n v="1"/>
    <n v="20"/>
    <n v="7"/>
    <n v="1"/>
    <s v="Completed"/>
    <n v="1.5000000000000001E-2"/>
    <n v="0.30000000000000004"/>
    <n v="466.66666666666663"/>
    <n v="4.2857142857142864E-2"/>
    <n v="-9.9999999999999978E-2"/>
    <x v="0"/>
  </r>
  <r>
    <s v="ORD-079"/>
    <d v="2026-08-02T00:00:00"/>
    <x v="1"/>
    <s v="Item Picking"/>
    <n v="3.7"/>
    <n v="2"/>
    <n v="20"/>
    <n v="7"/>
    <n v="4.5"/>
    <s v="Completed"/>
    <n v="0.12333333333333334"/>
    <n v="2.4666666666666668"/>
    <n v="113.51351351351352"/>
    <n v="0.35238095238095241"/>
    <n v="-0.79999999999999982"/>
    <x v="0"/>
  </r>
  <r>
    <s v="ORD-079"/>
    <d v="2026-08-02T00:00:00"/>
    <x v="1"/>
    <s v="Quality Check"/>
    <n v="2.1"/>
    <n v="1"/>
    <n v="20"/>
    <n v="7"/>
    <n v="2"/>
    <s v="Completed"/>
    <n v="3.5000000000000003E-2"/>
    <n v="0.70000000000000007"/>
    <n v="199.99999999999997"/>
    <n v="0.1"/>
    <n v="0.10000000000000009"/>
    <x v="1"/>
  </r>
  <r>
    <s v="ORD-079"/>
    <d v="2026-08-02T00:00:00"/>
    <x v="1"/>
    <s v="Packing"/>
    <n v="4.5999999999999996"/>
    <n v="1"/>
    <n v="20"/>
    <n v="7"/>
    <n v="3.5"/>
    <s v="Completed"/>
    <n v="7.6666666666666661E-2"/>
    <n v="1.5333333333333332"/>
    <n v="91.304347826086968"/>
    <n v="0.21904761904761902"/>
    <n v="1.0999999999999996"/>
    <x v="1"/>
  </r>
  <r>
    <s v="ORD-079"/>
    <d v="2026-08-02T00:00:00"/>
    <x v="1"/>
    <s v="Labeling"/>
    <n v="1.1000000000000001"/>
    <n v="1"/>
    <n v="20"/>
    <n v="7"/>
    <n v="1.2"/>
    <s v="Completed"/>
    <n v="1.8333333333333333E-2"/>
    <n v="0.3666666666666667"/>
    <n v="381.81818181818181"/>
    <n v="5.2380952380952382E-2"/>
    <n v="-9.9999999999999867E-2"/>
    <x v="0"/>
  </r>
  <r>
    <s v="ORD-079"/>
    <d v="2026-08-02T00:00:00"/>
    <x v="1"/>
    <s v="Staging for Shipment"/>
    <n v="1"/>
    <n v="2"/>
    <n v="20"/>
    <n v="7"/>
    <n v="1.5"/>
    <s v="Completed"/>
    <n v="3.3333333333333333E-2"/>
    <n v="0.66666666666666663"/>
    <n v="420"/>
    <n v="9.5238095238095233E-2"/>
    <n v="-0.5"/>
    <x v="0"/>
  </r>
  <r>
    <s v="ORD-080"/>
    <d v="2026-08-09T00:00:00"/>
    <x v="1"/>
    <s v="Order Received"/>
    <n v="1.1000000000000001"/>
    <n v="1"/>
    <n v="20"/>
    <n v="7"/>
    <n v="1"/>
    <s v="Completed"/>
    <n v="1.8333333333333333E-2"/>
    <n v="0.3666666666666667"/>
    <n v="381.81818181818181"/>
    <n v="5.2380952380952382E-2"/>
    <n v="0.10000000000000009"/>
    <x v="1"/>
  </r>
  <r>
    <s v="ORD-080"/>
    <d v="2026-08-09T00:00:00"/>
    <x v="1"/>
    <s v="Item Picking"/>
    <n v="5.3"/>
    <n v="1"/>
    <n v="20"/>
    <n v="7"/>
    <n v="4.5"/>
    <s v="Completed"/>
    <n v="8.8333333333333333E-2"/>
    <n v="1.7666666666666666"/>
    <n v="79.245283018867923"/>
    <n v="0.25238095238095237"/>
    <n v="0.79999999999999982"/>
    <x v="1"/>
  </r>
  <r>
    <s v="ORD-080"/>
    <d v="2026-08-09T00:00:00"/>
    <x v="1"/>
    <s v="Quality Check"/>
    <n v="2.1"/>
    <n v="1"/>
    <n v="20"/>
    <n v="7"/>
    <n v="2"/>
    <s v="Completed"/>
    <n v="3.5000000000000003E-2"/>
    <n v="0.70000000000000007"/>
    <n v="199.99999999999997"/>
    <n v="0.1"/>
    <n v="0.10000000000000009"/>
    <x v="1"/>
  </r>
  <r>
    <s v="ORD-080"/>
    <d v="2026-08-09T00:00:00"/>
    <x v="1"/>
    <s v="Packing"/>
    <n v="2.9"/>
    <n v="2"/>
    <n v="20"/>
    <n v="7"/>
    <n v="3.5"/>
    <s v="Completed"/>
    <n v="9.6666666666666665E-2"/>
    <n v="1.9333333333333333"/>
    <n v="144.82758620689654"/>
    <n v="0.27619047619047621"/>
    <n v="-0.60000000000000009"/>
    <x v="0"/>
  </r>
  <r>
    <s v="ORD-080"/>
    <d v="2026-08-09T00:00:00"/>
    <x v="1"/>
    <s v="Labeling"/>
    <n v="1.4"/>
    <n v="1"/>
    <n v="20"/>
    <n v="7"/>
    <n v="1.2"/>
    <s v="Completed"/>
    <n v="2.3333333333333331E-2"/>
    <n v="0.46666666666666662"/>
    <n v="300.00000000000006"/>
    <n v="6.6666666666666666E-2"/>
    <n v="0.19999999999999996"/>
    <x v="1"/>
  </r>
  <r>
    <s v="ORD-080"/>
    <d v="2026-08-09T00:00:00"/>
    <x v="1"/>
    <s v="Staging for Shipment"/>
    <n v="1.1000000000000001"/>
    <n v="2"/>
    <n v="20"/>
    <n v="7"/>
    <n v="1.5"/>
    <s v="Completed"/>
    <n v="3.6666666666666667E-2"/>
    <n v="0.73333333333333339"/>
    <n v="381.81818181818181"/>
    <n v="0.10476190476190476"/>
    <n v="-0.39999999999999991"/>
    <x v="0"/>
  </r>
  <r>
    <s v="ORD-081"/>
    <d v="2026-08-22T00:00:00"/>
    <x v="1"/>
    <s v="Order Received"/>
    <n v="0.9"/>
    <n v="1"/>
    <n v="20"/>
    <n v="4"/>
    <n v="1"/>
    <s v="Completed"/>
    <n v="1.5000000000000001E-2"/>
    <n v="0.30000000000000004"/>
    <n v="266.66666666666663"/>
    <n v="7.5000000000000011E-2"/>
    <n v="-9.9999999999999978E-2"/>
    <x v="0"/>
  </r>
  <r>
    <s v="ORD-081"/>
    <d v="2026-08-22T00:00:00"/>
    <x v="1"/>
    <s v="Item Picking"/>
    <n v="4.2"/>
    <n v="1"/>
    <n v="20"/>
    <n v="4"/>
    <n v="4.5"/>
    <s v="Completed"/>
    <n v="7.0000000000000007E-2"/>
    <n v="1.4000000000000001"/>
    <n v="57.142857142857139"/>
    <n v="0.35000000000000003"/>
    <n v="-0.29999999999999982"/>
    <x v="0"/>
  </r>
  <r>
    <s v="ORD-081"/>
    <d v="2026-08-22T00:00:00"/>
    <x v="1"/>
    <s v="Quality Check"/>
    <n v="1.8"/>
    <n v="1"/>
    <n v="20"/>
    <n v="4"/>
    <n v="2"/>
    <s v="Completed"/>
    <n v="3.0000000000000002E-2"/>
    <n v="0.60000000000000009"/>
    <n v="133.33333333333331"/>
    <n v="0.15000000000000002"/>
    <n v="-0.19999999999999996"/>
    <x v="0"/>
  </r>
  <r>
    <s v="ORD-081"/>
    <d v="2026-08-22T00:00:00"/>
    <x v="1"/>
    <s v="Packing"/>
    <n v="3.4"/>
    <n v="1"/>
    <n v="20"/>
    <n v="4"/>
    <n v="3.5"/>
    <s v="Completed"/>
    <n v="5.6666666666666664E-2"/>
    <n v="1.1333333333333333"/>
    <n v="70.588235294117652"/>
    <n v="0.28333333333333333"/>
    <n v="-0.10000000000000009"/>
    <x v="0"/>
  </r>
  <r>
    <s v="ORD-081"/>
    <d v="2026-08-22T00:00:00"/>
    <x v="1"/>
    <s v="Labeling"/>
    <n v="1.1000000000000001"/>
    <n v="1"/>
    <n v="20"/>
    <n v="4"/>
    <n v="1.2"/>
    <s v="Completed"/>
    <n v="1.8333333333333333E-2"/>
    <n v="0.3666666666666667"/>
    <n v="218.18181818181819"/>
    <n v="9.1666666666666674E-2"/>
    <n v="-9.9999999999999867E-2"/>
    <x v="0"/>
  </r>
  <r>
    <s v="ORD-081"/>
    <d v="2026-08-22T00:00:00"/>
    <x v="1"/>
    <s v="Staging for Shipment"/>
    <n v="1.6"/>
    <n v="1"/>
    <n v="20"/>
    <n v="4"/>
    <n v="1.5"/>
    <s v="Completed"/>
    <n v="2.6666666666666668E-2"/>
    <n v="0.53333333333333333"/>
    <n v="150"/>
    <n v="0.13333333333333333"/>
    <n v="0.10000000000000009"/>
    <x v="1"/>
  </r>
  <r>
    <s v="ORD-082"/>
    <d v="2026-08-25T00:00:00"/>
    <x v="1"/>
    <s v="Order Received"/>
    <n v="1"/>
    <n v="1"/>
    <n v="20"/>
    <n v="1"/>
    <n v="1"/>
    <s v="Completed"/>
    <n v="1.6666666666666666E-2"/>
    <n v="0.33333333333333331"/>
    <n v="60"/>
    <n v="0.33333333333333331"/>
    <n v="0"/>
    <x v="0"/>
  </r>
  <r>
    <s v="ORD-082"/>
    <d v="2026-08-25T00:00:00"/>
    <x v="1"/>
    <s v="Item Picking"/>
    <n v="2.7"/>
    <n v="1"/>
    <n v="20"/>
    <n v="1"/>
    <n v="4.5"/>
    <s v="Completed"/>
    <n v="4.5000000000000005E-2"/>
    <n v="0.90000000000000013"/>
    <n v="22.222222222222218"/>
    <n v="0.90000000000000013"/>
    <n v="-1.7999999999999998"/>
    <x v="0"/>
  </r>
  <r>
    <s v="ORD-082"/>
    <d v="2026-08-25T00:00:00"/>
    <x v="1"/>
    <s v="Quality Check"/>
    <n v="1.7"/>
    <n v="1"/>
    <n v="20"/>
    <n v="1"/>
    <n v="2"/>
    <s v="Completed"/>
    <n v="2.8333333333333332E-2"/>
    <n v="0.56666666666666665"/>
    <n v="35.294117647058826"/>
    <n v="0.56666666666666665"/>
    <n v="-0.30000000000000004"/>
    <x v="0"/>
  </r>
  <r>
    <s v="ORD-082"/>
    <d v="2026-08-25T00:00:00"/>
    <x v="1"/>
    <s v="Packing"/>
    <n v="2.5"/>
    <n v="1"/>
    <n v="20"/>
    <n v="1"/>
    <n v="3.5"/>
    <s v="Completed"/>
    <n v="4.1666666666666664E-2"/>
    <n v="0.83333333333333326"/>
    <n v="24"/>
    <n v="0.83333333333333326"/>
    <n v="-1"/>
    <x v="0"/>
  </r>
  <r>
    <s v="ORD-082"/>
    <d v="2026-08-25T00:00:00"/>
    <x v="1"/>
    <s v="Labeling"/>
    <n v="1.1000000000000001"/>
    <n v="1"/>
    <n v="20"/>
    <n v="1"/>
    <n v="1.2"/>
    <s v="Completed"/>
    <n v="1.8333333333333333E-2"/>
    <n v="0.3666666666666667"/>
    <n v="54.545454545454547"/>
    <n v="0.3666666666666667"/>
    <n v="-9.9999999999999867E-2"/>
    <x v="0"/>
  </r>
  <r>
    <s v="ORD-082"/>
    <d v="2026-08-25T00:00:00"/>
    <x v="1"/>
    <s v="Staging for Shipment"/>
    <n v="1.2"/>
    <n v="1"/>
    <n v="20"/>
    <n v="1"/>
    <n v="1.5"/>
    <s v="Completed"/>
    <n v="0.02"/>
    <n v="0.4"/>
    <n v="50"/>
    <n v="0.4"/>
    <n v="-0.30000000000000004"/>
    <x v="0"/>
  </r>
  <r>
    <s v="ORD-083"/>
    <d v="2026-08-21T00:00:00"/>
    <x v="1"/>
    <s v="Order Received"/>
    <n v="0.9"/>
    <n v="1"/>
    <n v="20"/>
    <n v="10"/>
    <n v="1"/>
    <s v="Completed"/>
    <n v="1.5000000000000001E-2"/>
    <n v="0.30000000000000004"/>
    <n v="666.66666666666663"/>
    <n v="3.0000000000000006E-2"/>
    <n v="-9.9999999999999978E-2"/>
    <x v="0"/>
  </r>
  <r>
    <s v="ORD-083"/>
    <d v="2026-08-21T00:00:00"/>
    <x v="1"/>
    <s v="Item Picking"/>
    <n v="4.5999999999999996"/>
    <n v="2"/>
    <n v="20"/>
    <n v="10"/>
    <n v="4.5"/>
    <s v="Completed"/>
    <n v="0.15333333333333332"/>
    <n v="3.0666666666666664"/>
    <n v="130.43478260869566"/>
    <n v="0.30666666666666664"/>
    <n v="9.9999999999999645E-2"/>
    <x v="1"/>
  </r>
  <r>
    <s v="ORD-083"/>
    <d v="2026-08-21T00:00:00"/>
    <x v="1"/>
    <s v="Quality Check"/>
    <n v="2.1"/>
    <n v="1"/>
    <n v="20"/>
    <n v="10"/>
    <n v="2"/>
    <s v="Completed"/>
    <n v="3.5000000000000003E-2"/>
    <n v="0.70000000000000007"/>
    <n v="285.71428571428567"/>
    <n v="7.0000000000000007E-2"/>
    <n v="0.10000000000000009"/>
    <x v="1"/>
  </r>
  <r>
    <s v="ORD-083"/>
    <d v="2026-08-21T00:00:00"/>
    <x v="1"/>
    <s v="Packing"/>
    <n v="2.9"/>
    <n v="2"/>
    <n v="20"/>
    <n v="10"/>
    <n v="3.5"/>
    <s v="Completed"/>
    <n v="9.6666666666666665E-2"/>
    <n v="1.9333333333333333"/>
    <n v="206.89655172413794"/>
    <n v="0.19333333333333333"/>
    <n v="-0.60000000000000009"/>
    <x v="0"/>
  </r>
  <r>
    <s v="ORD-083"/>
    <d v="2026-08-21T00:00:00"/>
    <x v="1"/>
    <s v="Labeling"/>
    <n v="1.2"/>
    <n v="1"/>
    <n v="20"/>
    <n v="10"/>
    <n v="1.2"/>
    <s v="Completed"/>
    <n v="0.02"/>
    <n v="0.4"/>
    <n v="500"/>
    <n v="0.04"/>
    <n v="0"/>
    <x v="0"/>
  </r>
  <r>
    <s v="ORD-083"/>
    <d v="2026-08-21T00:00:00"/>
    <x v="1"/>
    <s v="Staging for Shipment"/>
    <n v="1.8"/>
    <n v="1"/>
    <n v="20"/>
    <n v="10"/>
    <n v="1.5"/>
    <s v="Completed"/>
    <n v="3.0000000000000002E-2"/>
    <n v="0.60000000000000009"/>
    <n v="333.33333333333331"/>
    <n v="6.0000000000000012E-2"/>
    <n v="0.30000000000000004"/>
    <x v="1"/>
  </r>
  <r>
    <s v="ORD-084"/>
    <d v="2026-08-15T00:00:00"/>
    <x v="1"/>
    <s v="Order Received"/>
    <n v="1.2"/>
    <n v="1"/>
    <n v="20"/>
    <n v="5"/>
    <n v="1"/>
    <s v="Completed"/>
    <n v="0.02"/>
    <n v="0.4"/>
    <n v="250"/>
    <n v="0.08"/>
    <n v="0.19999999999999996"/>
    <x v="1"/>
  </r>
  <r>
    <s v="ORD-084"/>
    <d v="2026-08-15T00:00:00"/>
    <x v="1"/>
    <s v="Item Picking"/>
    <n v="3.5"/>
    <n v="2"/>
    <n v="20"/>
    <n v="5"/>
    <n v="4.5"/>
    <s v="Completed"/>
    <n v="0.11666666666666667"/>
    <n v="2.3333333333333335"/>
    <n v="85.714285714285708"/>
    <n v="0.46666666666666667"/>
    <n v="-1"/>
    <x v="0"/>
  </r>
  <r>
    <s v="ORD-084"/>
    <d v="2026-08-15T00:00:00"/>
    <x v="1"/>
    <s v="Quality Check"/>
    <n v="2.1"/>
    <n v="1"/>
    <n v="20"/>
    <n v="5"/>
    <n v="2"/>
    <s v="Completed"/>
    <n v="3.5000000000000003E-2"/>
    <n v="0.70000000000000007"/>
    <n v="142.85714285714283"/>
    <n v="0.14000000000000001"/>
    <n v="0.10000000000000009"/>
    <x v="1"/>
  </r>
  <r>
    <s v="ORD-084"/>
    <d v="2026-08-15T00:00:00"/>
    <x v="1"/>
    <s v="Packing"/>
    <n v="3.8"/>
    <n v="1"/>
    <n v="20"/>
    <n v="5"/>
    <n v="3.5"/>
    <s v="Completed"/>
    <n v="6.3333333333333325E-2"/>
    <n v="1.2666666666666666"/>
    <n v="78.947368421052644"/>
    <n v="0.2533333333333333"/>
    <n v="0.29999999999999982"/>
    <x v="1"/>
  </r>
  <r>
    <s v="ORD-084"/>
    <d v="2026-08-15T00:00:00"/>
    <x v="1"/>
    <s v="Labeling"/>
    <n v="1.3"/>
    <n v="1"/>
    <n v="20"/>
    <n v="5"/>
    <n v="1.2"/>
    <s v="Completed"/>
    <n v="2.1666666666666667E-2"/>
    <n v="0.43333333333333335"/>
    <n v="230.76923076923077"/>
    <n v="8.666666666666667E-2"/>
    <n v="0.10000000000000009"/>
    <x v="1"/>
  </r>
  <r>
    <s v="ORD-084"/>
    <d v="2026-08-15T00:00:00"/>
    <x v="1"/>
    <s v="Staging for Shipment"/>
    <n v="1.7"/>
    <n v="1"/>
    <n v="20"/>
    <n v="5"/>
    <n v="1.5"/>
    <s v="Completed"/>
    <n v="2.8333333333333332E-2"/>
    <n v="0.56666666666666665"/>
    <n v="176.47058823529412"/>
    <n v="0.11333333333333333"/>
    <n v="0.19999999999999996"/>
    <x v="1"/>
  </r>
  <r>
    <s v="ORD-085"/>
    <d v="2026-08-11T00:00:00"/>
    <x v="1"/>
    <s v="Order Received"/>
    <n v="1.2"/>
    <n v="1"/>
    <n v="20"/>
    <n v="9"/>
    <n v="1"/>
    <s v="Completed"/>
    <n v="0.02"/>
    <n v="0.4"/>
    <n v="450"/>
    <n v="4.4444444444444446E-2"/>
    <n v="0.19999999999999996"/>
    <x v="1"/>
  </r>
  <r>
    <s v="ORD-085"/>
    <d v="2026-08-11T00:00:00"/>
    <x v="1"/>
    <s v="Item Picking"/>
    <n v="4.7"/>
    <n v="2"/>
    <n v="20"/>
    <n v="9"/>
    <n v="4.5"/>
    <s v="Completed"/>
    <n v="0.15666666666666668"/>
    <n v="3.1333333333333337"/>
    <n v="114.89361702127658"/>
    <n v="0.34814814814814821"/>
    <n v="0.20000000000000018"/>
    <x v="1"/>
  </r>
  <r>
    <s v="ORD-085"/>
    <d v="2026-08-11T00:00:00"/>
    <x v="1"/>
    <s v="Quality Check"/>
    <n v="2.5"/>
    <n v="1"/>
    <n v="20"/>
    <n v="9"/>
    <n v="2"/>
    <s v="Completed"/>
    <n v="4.1666666666666664E-2"/>
    <n v="0.83333333333333326"/>
    <n v="216"/>
    <n v="9.2592592592592587E-2"/>
    <n v="0.5"/>
    <x v="1"/>
  </r>
  <r>
    <s v="ORD-085"/>
    <d v="2026-08-11T00:00:00"/>
    <x v="1"/>
    <s v="Packing"/>
    <n v="3.9"/>
    <n v="2"/>
    <n v="20"/>
    <n v="9"/>
    <n v="3.5"/>
    <s v="Completed"/>
    <n v="0.13"/>
    <n v="2.6"/>
    <n v="138.46153846153845"/>
    <n v="0.28888888888888892"/>
    <n v="0.39999999999999991"/>
    <x v="1"/>
  </r>
  <r>
    <s v="ORD-085"/>
    <d v="2026-08-11T00:00:00"/>
    <x v="1"/>
    <s v="Labeling"/>
    <n v="1.6"/>
    <n v="1"/>
    <n v="20"/>
    <n v="9"/>
    <n v="1.2"/>
    <s v="Completed"/>
    <n v="2.6666666666666668E-2"/>
    <n v="0.53333333333333333"/>
    <n v="337.5"/>
    <n v="5.9259259259259262E-2"/>
    <n v="0.40000000000000013"/>
    <x v="1"/>
  </r>
  <r>
    <s v="ORD-085"/>
    <d v="2026-08-11T00:00:00"/>
    <x v="1"/>
    <s v="Staging for Shipment"/>
    <n v="1.8"/>
    <n v="1"/>
    <n v="20"/>
    <n v="9"/>
    <n v="1.5"/>
    <s v="Completed"/>
    <n v="3.0000000000000002E-2"/>
    <n v="0.60000000000000009"/>
    <n v="300"/>
    <n v="6.666666666666668E-2"/>
    <n v="0.30000000000000004"/>
    <x v="1"/>
  </r>
  <r>
    <s v="ORD-086"/>
    <d v="2026-08-13T00:00:00"/>
    <x v="1"/>
    <s v="Order Received"/>
    <n v="0.7"/>
    <n v="1"/>
    <n v="20"/>
    <n v="4"/>
    <n v="1"/>
    <s v="Completed"/>
    <n v="1.1666666666666665E-2"/>
    <n v="0.23333333333333331"/>
    <n v="342.85714285714289"/>
    <n v="5.8333333333333327E-2"/>
    <n v="-0.30000000000000004"/>
    <x v="0"/>
  </r>
  <r>
    <s v="ORD-086"/>
    <d v="2026-08-13T00:00:00"/>
    <x v="1"/>
    <s v="Item Picking"/>
    <n v="2.7"/>
    <n v="1"/>
    <n v="20"/>
    <n v="4"/>
    <n v="4.5"/>
    <s v="Completed"/>
    <n v="4.5000000000000005E-2"/>
    <n v="0.90000000000000013"/>
    <n v="88.888888888888872"/>
    <n v="0.22500000000000003"/>
    <n v="-1.7999999999999998"/>
    <x v="0"/>
  </r>
  <r>
    <s v="ORD-086"/>
    <d v="2026-08-13T00:00:00"/>
    <x v="1"/>
    <s v="Quality Check"/>
    <n v="1.6"/>
    <n v="1"/>
    <n v="20"/>
    <n v="4"/>
    <n v="2"/>
    <s v="Completed"/>
    <n v="2.6666666666666668E-2"/>
    <n v="0.53333333333333333"/>
    <n v="150"/>
    <n v="0.13333333333333333"/>
    <n v="-0.39999999999999991"/>
    <x v="0"/>
  </r>
  <r>
    <s v="ORD-086"/>
    <d v="2026-08-13T00:00:00"/>
    <x v="1"/>
    <s v="Packing"/>
    <n v="1.8"/>
    <n v="2"/>
    <n v="20"/>
    <n v="4"/>
    <n v="3.5"/>
    <s v="Completed"/>
    <n v="6.0000000000000005E-2"/>
    <n v="1.2000000000000002"/>
    <n v="133.33333333333331"/>
    <n v="0.30000000000000004"/>
    <n v="-1.7"/>
    <x v="0"/>
  </r>
  <r>
    <s v="ORD-086"/>
    <d v="2026-08-13T00:00:00"/>
    <x v="1"/>
    <s v="Labeling"/>
    <n v="0.9"/>
    <n v="1"/>
    <n v="20"/>
    <n v="4"/>
    <n v="1.2"/>
    <s v="Completed"/>
    <n v="1.5000000000000001E-2"/>
    <n v="0.30000000000000004"/>
    <n v="266.66666666666663"/>
    <n v="7.5000000000000011E-2"/>
    <n v="-0.29999999999999993"/>
    <x v="0"/>
  </r>
  <r>
    <s v="ORD-086"/>
    <d v="2026-08-13T00:00:00"/>
    <x v="1"/>
    <s v="Staging for Shipment"/>
    <n v="1.1000000000000001"/>
    <n v="1"/>
    <n v="20"/>
    <n v="4"/>
    <n v="1.5"/>
    <s v="Completed"/>
    <n v="1.8333333333333333E-2"/>
    <n v="0.3666666666666667"/>
    <n v="218.18181818181819"/>
    <n v="9.1666666666666674E-2"/>
    <n v="-0.39999999999999991"/>
    <x v="0"/>
  </r>
  <r>
    <s v="ORD-087"/>
    <d v="2026-08-20T00:00:00"/>
    <x v="1"/>
    <s v="Order Received"/>
    <n v="1"/>
    <n v="1"/>
    <n v="20"/>
    <n v="1"/>
    <n v="1"/>
    <s v="Completed"/>
    <n v="1.6666666666666666E-2"/>
    <n v="0.33333333333333331"/>
    <n v="60"/>
    <n v="0.33333333333333331"/>
    <n v="0"/>
    <x v="0"/>
  </r>
  <r>
    <s v="ORD-087"/>
    <d v="2026-08-20T00:00:00"/>
    <x v="1"/>
    <s v="Item Picking"/>
    <n v="1.7"/>
    <n v="2"/>
    <n v="20"/>
    <n v="1"/>
    <n v="4.5"/>
    <s v="Completed"/>
    <n v="5.6666666666666664E-2"/>
    <n v="1.1333333333333333"/>
    <n v="35.294117647058826"/>
    <n v="1.1333333333333333"/>
    <n v="-2.8"/>
    <x v="0"/>
  </r>
  <r>
    <s v="ORD-087"/>
    <d v="2026-08-20T00:00:00"/>
    <x v="1"/>
    <s v="Quality Check"/>
    <n v="1.8"/>
    <n v="1"/>
    <n v="20"/>
    <n v="1"/>
    <n v="2"/>
    <s v="Completed"/>
    <n v="3.0000000000000002E-2"/>
    <n v="0.60000000000000009"/>
    <n v="33.333333333333329"/>
    <n v="0.60000000000000009"/>
    <n v="-0.19999999999999996"/>
    <x v="0"/>
  </r>
  <r>
    <s v="ORD-087"/>
    <d v="2026-08-20T00:00:00"/>
    <x v="1"/>
    <s v="Packing"/>
    <n v="1.7"/>
    <n v="2"/>
    <n v="20"/>
    <n v="1"/>
    <n v="3.5"/>
    <s v="Completed"/>
    <n v="5.6666666666666664E-2"/>
    <n v="1.1333333333333333"/>
    <n v="35.294117647058826"/>
    <n v="1.1333333333333333"/>
    <n v="-1.8"/>
    <x v="0"/>
  </r>
  <r>
    <s v="ORD-087"/>
    <d v="2026-08-20T00:00:00"/>
    <x v="1"/>
    <s v="Labeling"/>
    <n v="1.1000000000000001"/>
    <n v="1"/>
    <n v="20"/>
    <n v="1"/>
    <n v="1.2"/>
    <s v="Completed"/>
    <n v="1.8333333333333333E-2"/>
    <n v="0.3666666666666667"/>
    <n v="54.545454545454547"/>
    <n v="0.3666666666666667"/>
    <n v="-9.9999999999999867E-2"/>
    <x v="0"/>
  </r>
  <r>
    <s v="ORD-087"/>
    <d v="2026-08-20T00:00:00"/>
    <x v="1"/>
    <s v="Staging for Shipment"/>
    <n v="1"/>
    <n v="2"/>
    <n v="20"/>
    <n v="1"/>
    <n v="1.5"/>
    <s v="Completed"/>
    <n v="3.3333333333333333E-2"/>
    <n v="0.66666666666666663"/>
    <n v="60"/>
    <n v="0.66666666666666663"/>
    <n v="-0.5"/>
    <x v="0"/>
  </r>
  <r>
    <s v="ORD-088"/>
    <d v="2026-08-26T00:00:00"/>
    <x v="1"/>
    <s v="Order Received"/>
    <n v="0.8"/>
    <n v="1"/>
    <n v="20"/>
    <n v="10"/>
    <n v="1"/>
    <s v="Completed"/>
    <n v="1.3333333333333334E-2"/>
    <n v="0.26666666666666666"/>
    <n v="750"/>
    <n v="2.6666666666666665E-2"/>
    <n v="-0.19999999999999996"/>
    <x v="0"/>
  </r>
  <r>
    <s v="ORD-088"/>
    <d v="2026-08-26T00:00:00"/>
    <x v="1"/>
    <s v="Item Picking"/>
    <n v="4.2"/>
    <n v="2"/>
    <n v="20"/>
    <n v="10"/>
    <n v="4.5"/>
    <s v="Completed"/>
    <n v="0.14000000000000001"/>
    <n v="2.8000000000000003"/>
    <n v="142.85714285714283"/>
    <n v="0.28000000000000003"/>
    <n v="-0.29999999999999982"/>
    <x v="0"/>
  </r>
  <r>
    <s v="ORD-088"/>
    <d v="2026-08-26T00:00:00"/>
    <x v="1"/>
    <s v="Quality Check"/>
    <n v="1.7"/>
    <n v="1"/>
    <n v="20"/>
    <n v="10"/>
    <n v="2"/>
    <s v="Completed"/>
    <n v="2.8333333333333332E-2"/>
    <n v="0.56666666666666665"/>
    <n v="352.94117647058823"/>
    <n v="5.6666666666666664E-2"/>
    <n v="-0.30000000000000004"/>
    <x v="0"/>
  </r>
  <r>
    <s v="ORD-088"/>
    <d v="2026-08-26T00:00:00"/>
    <x v="1"/>
    <s v="Packing"/>
    <n v="3.8"/>
    <n v="1"/>
    <n v="20"/>
    <n v="10"/>
    <n v="3.5"/>
    <s v="Completed"/>
    <n v="6.3333333333333325E-2"/>
    <n v="1.2666666666666666"/>
    <n v="157.89473684210529"/>
    <n v="0.12666666666666665"/>
    <n v="0.29999999999999982"/>
    <x v="1"/>
  </r>
  <r>
    <s v="ORD-088"/>
    <d v="2026-08-26T00:00:00"/>
    <x v="1"/>
    <s v="Labeling"/>
    <n v="0.9"/>
    <n v="1"/>
    <n v="20"/>
    <n v="10"/>
    <n v="1.2"/>
    <s v="Completed"/>
    <n v="1.5000000000000001E-2"/>
    <n v="0.30000000000000004"/>
    <n v="666.66666666666663"/>
    <n v="3.0000000000000006E-2"/>
    <n v="-0.29999999999999993"/>
    <x v="0"/>
  </r>
  <r>
    <s v="ORD-088"/>
    <d v="2026-08-26T00:00:00"/>
    <x v="1"/>
    <s v="Staging for Shipment"/>
    <n v="1.4"/>
    <n v="1"/>
    <n v="20"/>
    <n v="10"/>
    <n v="1.5"/>
    <s v="Completed"/>
    <n v="2.3333333333333331E-2"/>
    <n v="0.46666666666666662"/>
    <n v="428.57142857142861"/>
    <n v="4.6666666666666662E-2"/>
    <n v="-0.10000000000000009"/>
    <x v="0"/>
  </r>
  <r>
    <s v="ORD-089"/>
    <d v="2026-08-06T00:00:00"/>
    <x v="1"/>
    <s v="Order Received"/>
    <n v="0.9"/>
    <n v="1"/>
    <n v="20"/>
    <n v="2"/>
    <n v="1"/>
    <s v="Completed"/>
    <n v="1.5000000000000001E-2"/>
    <n v="0.30000000000000004"/>
    <n v="133.33333333333331"/>
    <n v="0.15000000000000002"/>
    <n v="-9.9999999999999978E-2"/>
    <x v="0"/>
  </r>
  <r>
    <s v="ORD-089"/>
    <d v="2026-08-06T00:00:00"/>
    <x v="1"/>
    <s v="Item Picking"/>
    <n v="1.9"/>
    <n v="2"/>
    <n v="20"/>
    <n v="2"/>
    <n v="4.5"/>
    <s v="Completed"/>
    <n v="6.3333333333333325E-2"/>
    <n v="1.2666666666666666"/>
    <n v="63.157894736842117"/>
    <n v="0.6333333333333333"/>
    <n v="-2.6"/>
    <x v="0"/>
  </r>
  <r>
    <s v="ORD-089"/>
    <d v="2026-08-06T00:00:00"/>
    <x v="1"/>
    <s v="Quality Check"/>
    <n v="1.9"/>
    <n v="1"/>
    <n v="20"/>
    <n v="2"/>
    <n v="2"/>
    <s v="Completed"/>
    <n v="3.1666666666666662E-2"/>
    <n v="0.6333333333333333"/>
    <n v="63.157894736842117"/>
    <n v="0.31666666666666665"/>
    <n v="-0.10000000000000009"/>
    <x v="0"/>
  </r>
  <r>
    <s v="ORD-089"/>
    <d v="2026-08-06T00:00:00"/>
    <x v="1"/>
    <s v="Packing"/>
    <n v="3"/>
    <n v="1"/>
    <n v="20"/>
    <n v="2"/>
    <n v="3.5"/>
    <s v="Completed"/>
    <n v="0.05"/>
    <n v="1"/>
    <n v="40"/>
    <n v="0.5"/>
    <n v="-0.5"/>
    <x v="0"/>
  </r>
  <r>
    <s v="ORD-089"/>
    <d v="2026-08-06T00:00:00"/>
    <x v="1"/>
    <s v="Labeling"/>
    <n v="1.2"/>
    <n v="1"/>
    <n v="20"/>
    <n v="2"/>
    <n v="1.2"/>
    <s v="Completed"/>
    <n v="0.02"/>
    <n v="0.4"/>
    <n v="100"/>
    <n v="0.2"/>
    <n v="0"/>
    <x v="0"/>
  </r>
  <r>
    <s v="ORD-089"/>
    <d v="2026-08-06T00:00:00"/>
    <x v="1"/>
    <s v="Staging for Shipment"/>
    <n v="1.6"/>
    <n v="1"/>
    <n v="20"/>
    <n v="2"/>
    <n v="1.5"/>
    <s v="Completed"/>
    <n v="2.6666666666666668E-2"/>
    <n v="0.53333333333333333"/>
    <n v="75"/>
    <n v="0.26666666666666666"/>
    <n v="0.10000000000000009"/>
    <x v="1"/>
  </r>
  <r>
    <s v="ORD-090"/>
    <d v="2026-08-07T00:00:00"/>
    <x v="1"/>
    <s v="Order Received"/>
    <n v="1"/>
    <n v="1"/>
    <n v="20"/>
    <n v="1"/>
    <n v="1"/>
    <s v="Completed"/>
    <n v="1.6666666666666666E-2"/>
    <n v="0.33333333333333331"/>
    <n v="60"/>
    <n v="0.33333333333333331"/>
    <n v="0"/>
    <x v="0"/>
  </r>
  <r>
    <s v="ORD-090"/>
    <d v="2026-08-07T00:00:00"/>
    <x v="1"/>
    <s v="Item Picking"/>
    <n v="2.5"/>
    <n v="1"/>
    <n v="20"/>
    <n v="1"/>
    <n v="4.5"/>
    <s v="Completed"/>
    <n v="4.1666666666666664E-2"/>
    <n v="0.83333333333333326"/>
    <n v="24"/>
    <n v="0.83333333333333326"/>
    <n v="-2"/>
    <x v="0"/>
  </r>
  <r>
    <s v="ORD-090"/>
    <d v="2026-08-07T00:00:00"/>
    <x v="1"/>
    <s v="Quality Check"/>
    <n v="1.6"/>
    <n v="1"/>
    <n v="20"/>
    <n v="1"/>
    <n v="2"/>
    <s v="Completed"/>
    <n v="2.6666666666666668E-2"/>
    <n v="0.53333333333333333"/>
    <n v="37.5"/>
    <n v="0.53333333333333333"/>
    <n v="-0.39999999999999991"/>
    <x v="0"/>
  </r>
  <r>
    <s v="ORD-090"/>
    <d v="2026-08-07T00:00:00"/>
    <x v="1"/>
    <s v="Packing"/>
    <n v="1.6"/>
    <n v="2"/>
    <n v="20"/>
    <n v="1"/>
    <n v="3.5"/>
    <s v="Completed"/>
    <n v="5.3333333333333337E-2"/>
    <n v="1.0666666666666667"/>
    <n v="37.5"/>
    <n v="1.0666666666666667"/>
    <n v="-1.9"/>
    <x v="0"/>
  </r>
  <r>
    <s v="ORD-090"/>
    <d v="2026-08-07T00:00:00"/>
    <x v="1"/>
    <s v="Labeling"/>
    <n v="1.1000000000000001"/>
    <n v="1"/>
    <n v="20"/>
    <n v="1"/>
    <n v="1.2"/>
    <s v="Completed"/>
    <n v="1.8333333333333333E-2"/>
    <n v="0.3666666666666667"/>
    <n v="54.545454545454547"/>
    <n v="0.3666666666666667"/>
    <n v="-9.9999999999999867E-2"/>
    <x v="0"/>
  </r>
  <r>
    <s v="ORD-090"/>
    <d v="2026-08-07T00:00:00"/>
    <x v="1"/>
    <s v="Staging for Shipment"/>
    <n v="1.4"/>
    <n v="1"/>
    <n v="20"/>
    <n v="1"/>
    <n v="1.5"/>
    <s v="Completed"/>
    <n v="2.3333333333333331E-2"/>
    <n v="0.46666666666666662"/>
    <n v="42.857142857142861"/>
    <n v="0.46666666666666662"/>
    <n v="-0.10000000000000009"/>
    <x v="0"/>
  </r>
  <r>
    <s v="ORD-091"/>
    <d v="2026-08-28T00:00:00"/>
    <x v="1"/>
    <s v="Order Received"/>
    <n v="1.1000000000000001"/>
    <n v="1"/>
    <n v="20"/>
    <n v="1"/>
    <n v="1"/>
    <s v="Completed"/>
    <n v="1.8333333333333333E-2"/>
    <n v="0.3666666666666667"/>
    <n v="54.545454545454547"/>
    <n v="0.3666666666666667"/>
    <n v="0.10000000000000009"/>
    <x v="1"/>
  </r>
  <r>
    <s v="ORD-091"/>
    <d v="2026-08-28T00:00:00"/>
    <x v="1"/>
    <s v="Item Picking"/>
    <n v="1.9"/>
    <n v="2"/>
    <n v="20"/>
    <n v="1"/>
    <n v="4.5"/>
    <s v="Completed"/>
    <n v="6.3333333333333325E-2"/>
    <n v="1.2666666666666666"/>
    <n v="31.578947368421058"/>
    <n v="1.2666666666666666"/>
    <n v="-2.6"/>
    <x v="0"/>
  </r>
  <r>
    <s v="ORD-091"/>
    <d v="2026-08-28T00:00:00"/>
    <x v="1"/>
    <s v="Quality Check"/>
    <n v="1.8"/>
    <n v="1"/>
    <n v="20"/>
    <n v="1"/>
    <n v="2"/>
    <s v="Completed"/>
    <n v="3.0000000000000002E-2"/>
    <n v="0.60000000000000009"/>
    <n v="33.333333333333329"/>
    <n v="0.60000000000000009"/>
    <n v="-0.19999999999999996"/>
    <x v="0"/>
  </r>
  <r>
    <s v="ORD-091"/>
    <d v="2026-08-28T00:00:00"/>
    <x v="1"/>
    <s v="Packing"/>
    <n v="2.1"/>
    <n v="2"/>
    <n v="20"/>
    <n v="1"/>
    <n v="3.5"/>
    <s v="Completed"/>
    <n v="7.0000000000000007E-2"/>
    <n v="1.4000000000000001"/>
    <n v="28.571428571428569"/>
    <n v="1.4000000000000001"/>
    <n v="-1.4"/>
    <x v="0"/>
  </r>
  <r>
    <s v="ORD-091"/>
    <d v="2026-08-28T00:00:00"/>
    <x v="1"/>
    <s v="Labeling"/>
    <n v="1.2"/>
    <n v="1"/>
    <n v="20"/>
    <n v="1"/>
    <n v="1.2"/>
    <s v="Completed"/>
    <n v="0.02"/>
    <n v="0.4"/>
    <n v="50"/>
    <n v="0.4"/>
    <n v="0"/>
    <x v="0"/>
  </r>
  <r>
    <s v="ORD-091"/>
    <d v="2026-08-28T00:00:00"/>
    <x v="1"/>
    <s v="Staging for Shipment"/>
    <n v="1.5"/>
    <n v="1"/>
    <n v="20"/>
    <n v="1"/>
    <n v="1.5"/>
    <s v="Completed"/>
    <n v="2.5000000000000001E-2"/>
    <n v="0.5"/>
    <n v="40"/>
    <n v="0.5"/>
    <n v="0"/>
    <x v="0"/>
  </r>
  <r>
    <s v="ORD-092"/>
    <d v="2026-08-24T00:00:00"/>
    <x v="1"/>
    <s v="Order Received"/>
    <n v="1"/>
    <n v="1"/>
    <n v="20"/>
    <n v="2"/>
    <n v="1"/>
    <s v="Completed"/>
    <n v="1.6666666666666666E-2"/>
    <n v="0.33333333333333331"/>
    <n v="120"/>
    <n v="0.16666666666666666"/>
    <n v="0"/>
    <x v="0"/>
  </r>
  <r>
    <s v="ORD-092"/>
    <d v="2026-08-24T00:00:00"/>
    <x v="1"/>
    <s v="Item Picking"/>
    <n v="1.9"/>
    <n v="2"/>
    <n v="20"/>
    <n v="2"/>
    <n v="4.5"/>
    <s v="Completed"/>
    <n v="6.3333333333333325E-2"/>
    <n v="1.2666666666666666"/>
    <n v="63.157894736842117"/>
    <n v="0.6333333333333333"/>
    <n v="-2.6"/>
    <x v="0"/>
  </r>
  <r>
    <s v="ORD-092"/>
    <d v="2026-08-24T00:00:00"/>
    <x v="1"/>
    <s v="Quality Check"/>
    <n v="2.1"/>
    <n v="1"/>
    <n v="20"/>
    <n v="2"/>
    <n v="2"/>
    <s v="Completed"/>
    <n v="3.5000000000000003E-2"/>
    <n v="0.70000000000000007"/>
    <n v="57.142857142857139"/>
    <n v="0.35000000000000003"/>
    <n v="0.10000000000000009"/>
    <x v="1"/>
  </r>
  <r>
    <s v="ORD-092"/>
    <d v="2026-08-24T00:00:00"/>
    <x v="1"/>
    <s v="Packing"/>
    <n v="2.8"/>
    <n v="1"/>
    <n v="20"/>
    <n v="2"/>
    <n v="3.5"/>
    <s v="Completed"/>
    <n v="4.6666666666666662E-2"/>
    <n v="0.93333333333333324"/>
    <n v="42.857142857142861"/>
    <n v="0.46666666666666662"/>
    <n v="-0.70000000000000018"/>
    <x v="0"/>
  </r>
  <r>
    <s v="ORD-092"/>
    <d v="2026-08-24T00:00:00"/>
    <x v="1"/>
    <s v="Labeling"/>
    <n v="1.3"/>
    <n v="1"/>
    <n v="20"/>
    <n v="2"/>
    <n v="1.2"/>
    <s v="Completed"/>
    <n v="2.1666666666666667E-2"/>
    <n v="0.43333333333333335"/>
    <n v="92.307692307692307"/>
    <n v="0.21666666666666667"/>
    <n v="0.10000000000000009"/>
    <x v="1"/>
  </r>
  <r>
    <s v="ORD-092"/>
    <d v="2026-08-24T00:00:00"/>
    <x v="1"/>
    <s v="Staging for Shipment"/>
    <n v="1.5"/>
    <n v="1"/>
    <n v="20"/>
    <n v="2"/>
    <n v="1.5"/>
    <s v="Completed"/>
    <n v="2.5000000000000001E-2"/>
    <n v="0.5"/>
    <n v="80"/>
    <n v="0.25"/>
    <n v="0"/>
    <x v="0"/>
  </r>
  <r>
    <s v="ORD-093"/>
    <d v="2026-08-12T00:00:00"/>
    <x v="1"/>
    <s v="Order Received"/>
    <n v="1.1000000000000001"/>
    <n v="1"/>
    <n v="20"/>
    <n v="1"/>
    <n v="1"/>
    <s v="Completed"/>
    <n v="1.8333333333333333E-2"/>
    <n v="0.3666666666666667"/>
    <n v="54.545454545454547"/>
    <n v="0.3666666666666667"/>
    <n v="0.10000000000000009"/>
    <x v="1"/>
  </r>
  <r>
    <s v="ORD-093"/>
    <d v="2026-08-12T00:00:00"/>
    <x v="1"/>
    <s v="Item Picking"/>
    <n v="2.8"/>
    <n v="1"/>
    <n v="20"/>
    <n v="1"/>
    <n v="4.5"/>
    <s v="Completed"/>
    <n v="4.6666666666666662E-2"/>
    <n v="0.93333333333333324"/>
    <n v="21.428571428571431"/>
    <n v="0.93333333333333324"/>
    <n v="-1.7000000000000002"/>
    <x v="0"/>
  </r>
  <r>
    <s v="ORD-093"/>
    <d v="2026-08-12T00:00:00"/>
    <x v="1"/>
    <s v="Quality Check"/>
    <n v="1.9"/>
    <n v="1"/>
    <n v="20"/>
    <n v="1"/>
    <n v="2"/>
    <s v="Completed"/>
    <n v="3.1666666666666662E-2"/>
    <n v="0.6333333333333333"/>
    <n v="31.578947368421058"/>
    <n v="0.6333333333333333"/>
    <n v="-0.10000000000000009"/>
    <x v="0"/>
  </r>
  <r>
    <s v="ORD-093"/>
    <d v="2026-08-12T00:00:00"/>
    <x v="1"/>
    <s v="Packing"/>
    <n v="1.9"/>
    <n v="2"/>
    <n v="20"/>
    <n v="1"/>
    <n v="3.5"/>
    <s v="Completed"/>
    <n v="6.3333333333333325E-2"/>
    <n v="1.2666666666666666"/>
    <n v="31.578947368421058"/>
    <n v="1.2666666666666666"/>
    <n v="-1.6"/>
    <x v="0"/>
  </r>
  <r>
    <s v="ORD-093"/>
    <d v="2026-08-12T00:00:00"/>
    <x v="1"/>
    <s v="Labeling"/>
    <n v="1.1000000000000001"/>
    <n v="1"/>
    <n v="20"/>
    <n v="1"/>
    <n v="1.2"/>
    <s v="Completed"/>
    <n v="1.8333333333333333E-2"/>
    <n v="0.3666666666666667"/>
    <n v="54.545454545454547"/>
    <n v="0.3666666666666667"/>
    <n v="-9.9999999999999867E-2"/>
    <x v="0"/>
  </r>
  <r>
    <s v="ORD-093"/>
    <d v="2026-08-12T00:00:00"/>
    <x v="1"/>
    <s v="Staging for Shipment"/>
    <n v="1"/>
    <n v="2"/>
    <n v="20"/>
    <n v="1"/>
    <n v="1.5"/>
    <s v="Completed"/>
    <n v="3.3333333333333333E-2"/>
    <n v="0.66666666666666663"/>
    <n v="60"/>
    <n v="0.66666666666666663"/>
    <n v="-0.5"/>
    <x v="0"/>
  </r>
  <r>
    <s v="ORD-094"/>
    <d v="2026-08-29T00:00:00"/>
    <x v="1"/>
    <s v="Order Received"/>
    <n v="1"/>
    <n v="1"/>
    <n v="20"/>
    <n v="8"/>
    <n v="1"/>
    <s v="Completed"/>
    <n v="1.6666666666666666E-2"/>
    <n v="0.33333333333333331"/>
    <n v="480"/>
    <n v="4.1666666666666664E-2"/>
    <n v="0"/>
    <x v="0"/>
  </r>
  <r>
    <s v="ORD-094"/>
    <d v="2026-08-29T00:00:00"/>
    <x v="1"/>
    <s v="Item Picking"/>
    <n v="4.2"/>
    <n v="2"/>
    <n v="20"/>
    <n v="8"/>
    <n v="4.5"/>
    <s v="Completed"/>
    <n v="0.14000000000000001"/>
    <n v="2.8000000000000003"/>
    <n v="114.28571428571428"/>
    <n v="0.35000000000000003"/>
    <n v="-0.29999999999999982"/>
    <x v="0"/>
  </r>
  <r>
    <s v="ORD-094"/>
    <d v="2026-08-29T00:00:00"/>
    <x v="1"/>
    <s v="Quality Check"/>
    <n v="2.1"/>
    <n v="1"/>
    <n v="20"/>
    <n v="8"/>
    <n v="2"/>
    <s v="Completed"/>
    <n v="3.5000000000000003E-2"/>
    <n v="0.70000000000000007"/>
    <n v="228.57142857142856"/>
    <n v="8.7500000000000008E-2"/>
    <n v="0.10000000000000009"/>
    <x v="1"/>
  </r>
  <r>
    <s v="ORD-094"/>
    <d v="2026-08-29T00:00:00"/>
    <x v="1"/>
    <s v="Packing"/>
    <n v="4.0999999999999996"/>
    <n v="1"/>
    <n v="20"/>
    <n v="8"/>
    <n v="3.5"/>
    <s v="Completed"/>
    <n v="6.8333333333333329E-2"/>
    <n v="1.3666666666666667"/>
    <n v="117.07317073170732"/>
    <n v="0.17083333333333334"/>
    <n v="0.59999999999999964"/>
    <x v="1"/>
  </r>
  <r>
    <s v="ORD-094"/>
    <d v="2026-08-29T00:00:00"/>
    <x v="1"/>
    <s v="Labeling"/>
    <n v="1.3"/>
    <n v="1"/>
    <n v="20"/>
    <n v="8"/>
    <n v="1.2"/>
    <s v="Completed"/>
    <n v="2.1666666666666667E-2"/>
    <n v="0.43333333333333335"/>
    <n v="369.23076923076923"/>
    <n v="5.4166666666666669E-2"/>
    <n v="0.10000000000000009"/>
    <x v="1"/>
  </r>
  <r>
    <s v="ORD-094"/>
    <d v="2026-08-29T00:00:00"/>
    <x v="1"/>
    <s v="Staging for Shipment"/>
    <n v="1.2"/>
    <n v="2"/>
    <n v="20"/>
    <n v="8"/>
    <n v="1.5"/>
    <s v="Completed"/>
    <n v="0.04"/>
    <n v="0.8"/>
    <n v="400"/>
    <n v="0.1"/>
    <n v="-0.30000000000000004"/>
    <x v="0"/>
  </r>
  <r>
    <s v="ORD-095"/>
    <d v="2026-08-20T00:00:00"/>
    <x v="1"/>
    <s v="Order Received"/>
    <n v="1.1000000000000001"/>
    <n v="1"/>
    <n v="20"/>
    <n v="6"/>
    <n v="1"/>
    <s v="Completed"/>
    <n v="1.8333333333333333E-2"/>
    <n v="0.3666666666666667"/>
    <n v="327.27272727272725"/>
    <n v="6.1111111111111116E-2"/>
    <n v="0.10000000000000009"/>
    <x v="1"/>
  </r>
  <r>
    <s v="ORD-095"/>
    <d v="2026-08-20T00:00:00"/>
    <x v="1"/>
    <s v="Item Picking"/>
    <n v="4.7"/>
    <n v="2"/>
    <n v="20"/>
    <n v="6"/>
    <n v="4.5"/>
    <s v="Completed"/>
    <n v="0.15666666666666668"/>
    <n v="3.1333333333333337"/>
    <n v="76.595744680851055"/>
    <n v="0.52222222222222225"/>
    <n v="0.20000000000000018"/>
    <x v="1"/>
  </r>
  <r>
    <s v="ORD-095"/>
    <d v="2026-08-20T00:00:00"/>
    <x v="1"/>
    <s v="Quality Check"/>
    <n v="2.7"/>
    <n v="1"/>
    <n v="20"/>
    <n v="6"/>
    <n v="2"/>
    <s v="Completed"/>
    <n v="4.5000000000000005E-2"/>
    <n v="0.90000000000000013"/>
    <n v="133.33333333333331"/>
    <n v="0.15000000000000002"/>
    <n v="0.70000000000000018"/>
    <x v="1"/>
  </r>
  <r>
    <s v="ORD-095"/>
    <d v="2026-08-20T00:00:00"/>
    <x v="1"/>
    <s v="Packing"/>
    <n v="5.0999999999999996"/>
    <n v="1"/>
    <n v="20"/>
    <n v="6"/>
    <n v="3.5"/>
    <s v="Completed"/>
    <n v="8.4999999999999992E-2"/>
    <n v="1.6999999999999997"/>
    <n v="70.588235294117652"/>
    <n v="0.28333333333333327"/>
    <n v="1.5999999999999996"/>
    <x v="1"/>
  </r>
  <r>
    <s v="ORD-095"/>
    <d v="2026-08-20T00:00:00"/>
    <x v="1"/>
    <s v="Labeling"/>
    <n v="1.6"/>
    <n v="1"/>
    <n v="20"/>
    <n v="6"/>
    <n v="1.2"/>
    <s v="Completed"/>
    <n v="2.6666666666666668E-2"/>
    <n v="0.53333333333333333"/>
    <n v="224.99999999999997"/>
    <n v="8.8888888888888892E-2"/>
    <n v="0.40000000000000013"/>
    <x v="1"/>
  </r>
  <r>
    <s v="ORD-095"/>
    <d v="2026-08-20T00:00:00"/>
    <x v="1"/>
    <s v="Staging for Shipment"/>
    <n v="1.9"/>
    <n v="1"/>
    <n v="20"/>
    <n v="6"/>
    <n v="1.5"/>
    <s v="Completed"/>
    <n v="3.1666666666666662E-2"/>
    <n v="0.6333333333333333"/>
    <n v="189.47368421052633"/>
    <n v="0.10555555555555556"/>
    <n v="0.39999999999999991"/>
    <x v="1"/>
  </r>
  <r>
    <s v="ORD-096"/>
    <d v="2026-08-21T00:00:00"/>
    <x v="1"/>
    <s v="Order Received"/>
    <n v="0.9"/>
    <n v="1"/>
    <n v="20"/>
    <n v="5"/>
    <n v="1"/>
    <s v="Completed"/>
    <n v="1.5000000000000001E-2"/>
    <n v="0.30000000000000004"/>
    <n v="333.33333333333331"/>
    <n v="6.0000000000000012E-2"/>
    <n v="-9.9999999999999978E-2"/>
    <x v="0"/>
  </r>
  <r>
    <s v="ORD-096"/>
    <d v="2026-08-21T00:00:00"/>
    <x v="1"/>
    <s v="Item Picking"/>
    <n v="3.5"/>
    <n v="2"/>
    <n v="20"/>
    <n v="5"/>
    <n v="4.5"/>
    <s v="Completed"/>
    <n v="0.11666666666666667"/>
    <n v="2.3333333333333335"/>
    <n v="85.714285714285708"/>
    <n v="0.46666666666666667"/>
    <n v="-1"/>
    <x v="0"/>
  </r>
  <r>
    <s v="ORD-096"/>
    <d v="2026-08-21T00:00:00"/>
    <x v="1"/>
    <s v="Quality Check"/>
    <n v="1.9"/>
    <n v="1"/>
    <n v="20"/>
    <n v="5"/>
    <n v="2"/>
    <s v="Completed"/>
    <n v="3.1666666666666662E-2"/>
    <n v="0.6333333333333333"/>
    <n v="157.89473684210529"/>
    <n v="0.12666666666666665"/>
    <n v="-0.10000000000000009"/>
    <x v="0"/>
  </r>
  <r>
    <s v="ORD-096"/>
    <d v="2026-08-21T00:00:00"/>
    <x v="1"/>
    <s v="Packing"/>
    <n v="3.8"/>
    <n v="1"/>
    <n v="20"/>
    <n v="5"/>
    <n v="3.5"/>
    <s v="Completed"/>
    <n v="6.3333333333333325E-2"/>
    <n v="1.2666666666666666"/>
    <n v="78.947368421052644"/>
    <n v="0.2533333333333333"/>
    <n v="0.29999999999999982"/>
    <x v="1"/>
  </r>
  <r>
    <s v="ORD-096"/>
    <d v="2026-08-21T00:00:00"/>
    <x v="1"/>
    <s v="Labeling"/>
    <n v="1.2"/>
    <n v="1"/>
    <n v="20"/>
    <n v="5"/>
    <n v="1.2"/>
    <s v="Completed"/>
    <n v="0.02"/>
    <n v="0.4"/>
    <n v="250"/>
    <n v="0.08"/>
    <n v="0"/>
    <x v="0"/>
  </r>
  <r>
    <s v="ORD-096"/>
    <d v="2026-08-21T00:00:00"/>
    <x v="1"/>
    <s v="Staging for Shipment"/>
    <n v="1.6"/>
    <n v="1"/>
    <n v="20"/>
    <n v="5"/>
    <n v="1.5"/>
    <s v="Completed"/>
    <n v="2.6666666666666668E-2"/>
    <n v="0.53333333333333333"/>
    <n v="187.5"/>
    <n v="0.10666666666666666"/>
    <n v="0.10000000000000009"/>
    <x v="1"/>
  </r>
  <r>
    <s v="ORD-097"/>
    <d v="2026-08-14T00:00:00"/>
    <x v="1"/>
    <s v="Order Received"/>
    <n v="1.1000000000000001"/>
    <n v="1"/>
    <n v="20"/>
    <n v="5"/>
    <n v="1"/>
    <s v="Completed"/>
    <n v="1.8333333333333333E-2"/>
    <n v="0.3666666666666667"/>
    <n v="272.72727272727275"/>
    <n v="7.3333333333333334E-2"/>
    <n v="0.10000000000000009"/>
    <x v="1"/>
  </r>
  <r>
    <s v="ORD-097"/>
    <d v="2026-08-14T00:00:00"/>
    <x v="1"/>
    <s v="Item Picking"/>
    <n v="3.1"/>
    <n v="2"/>
    <n v="20"/>
    <n v="5"/>
    <n v="4.5"/>
    <s v="Completed"/>
    <n v="0.10333333333333333"/>
    <n v="2.0666666666666664"/>
    <n v="96.774193548387103"/>
    <n v="0.41333333333333327"/>
    <n v="-1.4"/>
    <x v="0"/>
  </r>
  <r>
    <s v="ORD-097"/>
    <d v="2026-08-14T00:00:00"/>
    <x v="1"/>
    <s v="Quality Check"/>
    <n v="2"/>
    <n v="1"/>
    <n v="20"/>
    <n v="5"/>
    <n v="2"/>
    <s v="Completed"/>
    <n v="3.3333333333333333E-2"/>
    <n v="0.66666666666666663"/>
    <n v="150"/>
    <n v="0.13333333333333333"/>
    <n v="0"/>
    <x v="0"/>
  </r>
  <r>
    <s v="ORD-097"/>
    <d v="2026-08-14T00:00:00"/>
    <x v="1"/>
    <s v="Packing"/>
    <n v="3.1"/>
    <n v="1"/>
    <n v="20"/>
    <n v="5"/>
    <n v="3.5"/>
    <s v="Completed"/>
    <n v="5.1666666666666666E-2"/>
    <n v="1.0333333333333332"/>
    <n v="96.774193548387103"/>
    <n v="0.20666666666666664"/>
    <n v="-0.39999999999999991"/>
    <x v="0"/>
  </r>
  <r>
    <s v="ORD-097"/>
    <d v="2026-08-14T00:00:00"/>
    <x v="1"/>
    <s v="Labeling"/>
    <n v="1.2"/>
    <n v="1"/>
    <n v="20"/>
    <n v="5"/>
    <n v="1.2"/>
    <s v="Completed"/>
    <n v="0.02"/>
    <n v="0.4"/>
    <n v="250"/>
    <n v="0.08"/>
    <n v="0"/>
    <x v="0"/>
  </r>
  <r>
    <s v="ORD-097"/>
    <d v="2026-08-14T00:00:00"/>
    <x v="1"/>
    <s v="Staging for Shipment"/>
    <n v="1.5"/>
    <n v="1"/>
    <n v="20"/>
    <n v="5"/>
    <n v="1.5"/>
    <s v="Completed"/>
    <n v="2.5000000000000001E-2"/>
    <n v="0.5"/>
    <n v="200"/>
    <n v="0.1"/>
    <n v="0"/>
    <x v="0"/>
  </r>
  <r>
    <s v="ORD-098"/>
    <d v="2026-08-27T00:00:00"/>
    <x v="1"/>
    <s v="Order Received"/>
    <n v="1.1000000000000001"/>
    <n v="1"/>
    <n v="20"/>
    <n v="7"/>
    <n v="1"/>
    <s v="Completed"/>
    <n v="1.8333333333333333E-2"/>
    <n v="0.3666666666666667"/>
    <n v="381.81818181818181"/>
    <n v="5.2380952380952382E-2"/>
    <n v="0.10000000000000009"/>
    <x v="1"/>
  </r>
  <r>
    <s v="ORD-098"/>
    <d v="2026-08-27T00:00:00"/>
    <x v="1"/>
    <s v="Item Picking"/>
    <n v="4.9000000000000004"/>
    <n v="2"/>
    <n v="20"/>
    <n v="7"/>
    <n v="4.5"/>
    <s v="Completed"/>
    <n v="0.16333333333333336"/>
    <n v="3.2666666666666671"/>
    <n v="85.714285714285708"/>
    <n v="0.46666666666666673"/>
    <n v="0.40000000000000036"/>
    <x v="1"/>
  </r>
  <r>
    <s v="ORD-098"/>
    <d v="2026-08-27T00:00:00"/>
    <x v="1"/>
    <s v="Quality Check"/>
    <n v="2.2000000000000002"/>
    <n v="1"/>
    <n v="20"/>
    <n v="7"/>
    <n v="2"/>
    <s v="Completed"/>
    <n v="3.6666666666666667E-2"/>
    <n v="0.73333333333333339"/>
    <n v="190.90909090909091"/>
    <n v="0.10476190476190476"/>
    <n v="0.20000000000000018"/>
    <x v="1"/>
  </r>
  <r>
    <s v="ORD-098"/>
    <d v="2026-08-27T00:00:00"/>
    <x v="1"/>
    <s v="Packing"/>
    <n v="3.2"/>
    <n v="2"/>
    <n v="20"/>
    <n v="7"/>
    <n v="3.5"/>
    <s v="Completed"/>
    <n v="0.10666666666666667"/>
    <n v="2.1333333333333333"/>
    <n v="131.25"/>
    <n v="0.30476190476190473"/>
    <n v="-0.29999999999999982"/>
    <x v="0"/>
  </r>
  <r>
    <s v="ORD-098"/>
    <d v="2026-08-27T00:00:00"/>
    <x v="1"/>
    <s v="Labeling"/>
    <n v="1.2"/>
    <n v="1"/>
    <n v="20"/>
    <n v="7"/>
    <n v="1.2"/>
    <s v="Completed"/>
    <n v="0.02"/>
    <n v="0.4"/>
    <n v="350"/>
    <n v="5.7142857142857148E-2"/>
    <n v="0"/>
    <x v="0"/>
  </r>
  <r>
    <s v="ORD-098"/>
    <d v="2026-08-27T00:00:00"/>
    <x v="1"/>
    <s v="Staging for Shipment"/>
    <n v="1.9"/>
    <n v="1"/>
    <n v="20"/>
    <n v="7"/>
    <n v="1.5"/>
    <s v="Completed"/>
    <n v="3.1666666666666662E-2"/>
    <n v="0.6333333333333333"/>
    <n v="221.0526315789474"/>
    <n v="9.0476190476190474E-2"/>
    <n v="0.39999999999999991"/>
    <x v="1"/>
  </r>
  <r>
    <s v="ORD-099"/>
    <d v="2026-08-17T00:00:00"/>
    <x v="1"/>
    <s v="Order Received"/>
    <n v="1.1000000000000001"/>
    <n v="1"/>
    <n v="20"/>
    <n v="6"/>
    <n v="1"/>
    <s v="Completed"/>
    <n v="1.8333333333333333E-2"/>
    <n v="0.3666666666666667"/>
    <n v="327.27272727272725"/>
    <n v="6.1111111111111116E-2"/>
    <n v="0.10000000000000009"/>
    <x v="1"/>
  </r>
  <r>
    <s v="ORD-099"/>
    <d v="2026-08-17T00:00:00"/>
    <x v="1"/>
    <s v="Item Picking"/>
    <n v="4"/>
    <n v="2"/>
    <n v="20"/>
    <n v="6"/>
    <n v="4.5"/>
    <s v="Completed"/>
    <n v="0.13333333333333333"/>
    <n v="2.6666666666666665"/>
    <n v="90"/>
    <n v="0.44444444444444442"/>
    <n v="-0.5"/>
    <x v="0"/>
  </r>
  <r>
    <s v="ORD-099"/>
    <d v="2026-08-17T00:00:00"/>
    <x v="1"/>
    <s v="Quality Check"/>
    <n v="2.1"/>
    <n v="1"/>
    <n v="20"/>
    <n v="6"/>
    <n v="2"/>
    <s v="Completed"/>
    <n v="3.5000000000000003E-2"/>
    <n v="0.70000000000000007"/>
    <n v="171.42857142857142"/>
    <n v="0.11666666666666668"/>
    <n v="0.10000000000000009"/>
    <x v="1"/>
  </r>
  <r>
    <s v="ORD-099"/>
    <d v="2026-08-17T00:00:00"/>
    <x v="1"/>
    <s v="Packing"/>
    <n v="2.7"/>
    <n v="2"/>
    <n v="20"/>
    <n v="6"/>
    <n v="3.5"/>
    <s v="Completed"/>
    <n v="9.0000000000000011E-2"/>
    <n v="1.8000000000000003"/>
    <n v="133.33333333333331"/>
    <n v="0.30000000000000004"/>
    <n v="-0.79999999999999982"/>
    <x v="0"/>
  </r>
  <r>
    <s v="ORD-099"/>
    <d v="2026-08-17T00:00:00"/>
    <x v="1"/>
    <s v="Labeling"/>
    <n v="1.2"/>
    <n v="1"/>
    <n v="20"/>
    <n v="6"/>
    <n v="1.2"/>
    <s v="Completed"/>
    <n v="0.02"/>
    <n v="0.4"/>
    <n v="300"/>
    <n v="6.6666666666666666E-2"/>
    <n v="0"/>
    <x v="0"/>
  </r>
  <r>
    <s v="ORD-099"/>
    <d v="2026-08-17T00:00:00"/>
    <x v="1"/>
    <s v="Staging for Shipment"/>
    <n v="1.6"/>
    <n v="1"/>
    <n v="20"/>
    <n v="6"/>
    <n v="1.5"/>
    <s v="Completed"/>
    <n v="2.6666666666666668E-2"/>
    <n v="0.53333333333333333"/>
    <n v="224.99999999999997"/>
    <n v="8.8888888888888892E-2"/>
    <n v="0.10000000000000009"/>
    <x v="1"/>
  </r>
  <r>
    <s v="ORD-100"/>
    <d v="2026-08-27T00:00:00"/>
    <x v="1"/>
    <s v="Order Received"/>
    <n v="0.9"/>
    <n v="1"/>
    <n v="20"/>
    <n v="5"/>
    <n v="1"/>
    <s v="Completed"/>
    <n v="1.5000000000000001E-2"/>
    <n v="0.30000000000000004"/>
    <n v="333.33333333333331"/>
    <n v="6.0000000000000012E-2"/>
    <n v="-9.9999999999999978E-2"/>
    <x v="0"/>
  </r>
  <r>
    <s v="ORD-100"/>
    <d v="2026-08-27T00:00:00"/>
    <x v="1"/>
    <s v="Item Picking"/>
    <n v="4.2"/>
    <n v="1"/>
    <n v="20"/>
    <n v="5"/>
    <n v="4.5"/>
    <s v="Completed"/>
    <n v="7.0000000000000007E-2"/>
    <n v="1.4000000000000001"/>
    <n v="71.428571428571416"/>
    <n v="0.28000000000000003"/>
    <n v="-0.29999999999999982"/>
    <x v="0"/>
  </r>
  <r>
    <s v="ORD-100"/>
    <d v="2026-08-27T00:00:00"/>
    <x v="1"/>
    <s v="Quality Check"/>
    <n v="2.1"/>
    <n v="1"/>
    <n v="20"/>
    <n v="5"/>
    <n v="2"/>
    <s v="Completed"/>
    <n v="3.5000000000000003E-2"/>
    <n v="0.70000000000000007"/>
    <n v="142.85714285714283"/>
    <n v="0.14000000000000001"/>
    <n v="0.10000000000000009"/>
    <x v="1"/>
  </r>
  <r>
    <s v="ORD-100"/>
    <d v="2026-08-27T00:00:00"/>
    <x v="1"/>
    <s v="Packing"/>
    <n v="3.2"/>
    <n v="1"/>
    <n v="20"/>
    <n v="5"/>
    <n v="3.5"/>
    <s v="Completed"/>
    <n v="5.3333333333333337E-2"/>
    <n v="1.0666666666666667"/>
    <n v="93.75"/>
    <n v="0.21333333333333332"/>
    <n v="-0.29999999999999982"/>
    <x v="0"/>
  </r>
  <r>
    <s v="ORD-100"/>
    <d v="2026-08-27T00:00:00"/>
    <x v="1"/>
    <s v="Labeling"/>
    <n v="1.1000000000000001"/>
    <n v="1"/>
    <n v="20"/>
    <n v="5"/>
    <n v="1.2"/>
    <s v="Completed"/>
    <n v="1.8333333333333333E-2"/>
    <n v="0.3666666666666667"/>
    <n v="272.72727272727275"/>
    <n v="7.3333333333333334E-2"/>
    <n v="-9.9999999999999867E-2"/>
    <x v="0"/>
  </r>
  <r>
    <s v="ORD-100"/>
    <d v="2026-08-27T00:00:00"/>
    <x v="1"/>
    <s v="Staging for Shipment"/>
    <n v="1.4"/>
    <n v="1"/>
    <n v="20"/>
    <n v="5"/>
    <n v="1.5"/>
    <s v="Completed"/>
    <n v="2.3333333333333331E-2"/>
    <n v="0.46666666666666662"/>
    <n v="214.28571428571431"/>
    <n v="9.3333333333333324E-2"/>
    <n v="-0.10000000000000009"/>
    <x v="0"/>
  </r>
  <r>
    <s v="ORD-101"/>
    <d v="2026-08-06T00:00:00"/>
    <x v="1"/>
    <s v="Order Received"/>
    <n v="1.4"/>
    <n v="1"/>
    <n v="20"/>
    <n v="6"/>
    <n v="1"/>
    <s v="Completed"/>
    <n v="2.3333333333333331E-2"/>
    <n v="0.46666666666666662"/>
    <n v="257.14285714285717"/>
    <n v="7.7777777777777765E-2"/>
    <n v="0.39999999999999991"/>
    <x v="1"/>
  </r>
  <r>
    <s v="ORD-101"/>
    <d v="2026-08-06T00:00:00"/>
    <x v="1"/>
    <s v="Item Picking"/>
    <n v="4.7"/>
    <n v="2"/>
    <n v="20"/>
    <n v="6"/>
    <n v="4.5"/>
    <s v="Completed"/>
    <n v="0.15666666666666668"/>
    <n v="3.1333333333333337"/>
    <n v="76.595744680851055"/>
    <n v="0.52222222222222225"/>
    <n v="0.20000000000000018"/>
    <x v="1"/>
  </r>
  <r>
    <s v="ORD-101"/>
    <d v="2026-08-06T00:00:00"/>
    <x v="1"/>
    <s v="Quality Check"/>
    <n v="2.7"/>
    <n v="1"/>
    <n v="20"/>
    <n v="6"/>
    <n v="2"/>
    <s v="Completed"/>
    <n v="4.5000000000000005E-2"/>
    <n v="0.90000000000000013"/>
    <n v="133.33333333333331"/>
    <n v="0.15000000000000002"/>
    <n v="0.70000000000000018"/>
    <x v="1"/>
  </r>
  <r>
    <s v="ORD-101"/>
    <d v="2026-08-06T00:00:00"/>
    <x v="1"/>
    <s v="Packing"/>
    <n v="4.8"/>
    <n v="1"/>
    <n v="20"/>
    <n v="6"/>
    <n v="3.5"/>
    <s v="Completed"/>
    <n v="0.08"/>
    <n v="1.6"/>
    <n v="75"/>
    <n v="0.26666666666666666"/>
    <n v="1.2999999999999998"/>
    <x v="1"/>
  </r>
  <r>
    <s v="ORD-101"/>
    <d v="2026-08-06T00:00:00"/>
    <x v="1"/>
    <s v="Labeling"/>
    <n v="1.6"/>
    <n v="1"/>
    <n v="20"/>
    <n v="6"/>
    <n v="1.2"/>
    <s v="Completed"/>
    <n v="2.6666666666666668E-2"/>
    <n v="0.53333333333333333"/>
    <n v="224.99999999999997"/>
    <n v="8.8888888888888892E-2"/>
    <n v="0.40000000000000013"/>
    <x v="1"/>
  </r>
  <r>
    <s v="ORD-101"/>
    <d v="2026-08-06T00:00:00"/>
    <x v="1"/>
    <s v="Staging for Shipment"/>
    <n v="2.1"/>
    <n v="1"/>
    <n v="20"/>
    <n v="6"/>
    <n v="1.5"/>
    <s v="Completed"/>
    <n v="3.5000000000000003E-2"/>
    <n v="0.70000000000000007"/>
    <n v="171.42857142857142"/>
    <n v="0.11666666666666668"/>
    <n v="0.60000000000000009"/>
    <x v="1"/>
  </r>
  <r>
    <s v="ORD-102"/>
    <d v="2026-08-29T00:00:00"/>
    <x v="1"/>
    <s v="Order Received"/>
    <n v="1"/>
    <n v="1"/>
    <n v="20"/>
    <n v="2"/>
    <n v="1"/>
    <s v="Completed"/>
    <n v="1.6666666666666666E-2"/>
    <n v="0.33333333333333331"/>
    <n v="120"/>
    <n v="0.16666666666666666"/>
    <n v="0"/>
    <x v="0"/>
  </r>
  <r>
    <s v="ORD-102"/>
    <d v="2026-08-29T00:00:00"/>
    <x v="1"/>
    <s v="Item Picking"/>
    <n v="2.2999999999999998"/>
    <n v="1"/>
    <n v="20"/>
    <n v="2"/>
    <n v="4.5"/>
    <s v="Completed"/>
    <n v="3.833333333333333E-2"/>
    <n v="0.76666666666666661"/>
    <n v="52.173913043478265"/>
    <n v="0.3833333333333333"/>
    <n v="-2.2000000000000002"/>
    <x v="0"/>
  </r>
  <r>
    <s v="ORD-102"/>
    <d v="2026-08-29T00:00:00"/>
    <x v="1"/>
    <s v="Quality Check"/>
    <n v="1.6"/>
    <n v="1"/>
    <n v="20"/>
    <n v="2"/>
    <n v="2"/>
    <s v="Completed"/>
    <n v="2.6666666666666668E-2"/>
    <n v="0.53333333333333333"/>
    <n v="75"/>
    <n v="0.26666666666666666"/>
    <n v="-0.39999999999999991"/>
    <x v="0"/>
  </r>
  <r>
    <s v="ORD-102"/>
    <d v="2026-08-29T00:00:00"/>
    <x v="1"/>
    <s v="Packing"/>
    <n v="3"/>
    <n v="1"/>
    <n v="20"/>
    <n v="2"/>
    <n v="3.5"/>
    <s v="Completed"/>
    <n v="0.05"/>
    <n v="1"/>
    <n v="40"/>
    <n v="0.5"/>
    <n v="-0.5"/>
    <x v="0"/>
  </r>
  <r>
    <s v="ORD-102"/>
    <d v="2026-08-29T00:00:00"/>
    <x v="1"/>
    <s v="Labeling"/>
    <n v="1.2"/>
    <n v="1"/>
    <n v="20"/>
    <n v="2"/>
    <n v="1.2"/>
    <s v="Completed"/>
    <n v="0.02"/>
    <n v="0.4"/>
    <n v="100"/>
    <n v="0.2"/>
    <n v="0"/>
    <x v="0"/>
  </r>
  <r>
    <s v="ORD-102"/>
    <d v="2026-08-29T00:00:00"/>
    <x v="1"/>
    <s v="Staging for Shipment"/>
    <n v="1.2"/>
    <n v="1"/>
    <n v="20"/>
    <n v="2"/>
    <n v="1.5"/>
    <s v="Completed"/>
    <n v="0.02"/>
    <n v="0.4"/>
    <n v="100"/>
    <n v="0.2"/>
    <n v="-0.30000000000000004"/>
    <x v="0"/>
  </r>
  <r>
    <s v="ORD-103"/>
    <d v="2026-08-10T00:00:00"/>
    <x v="1"/>
    <s v="Order Received"/>
    <n v="1.1000000000000001"/>
    <n v="1"/>
    <n v="20"/>
    <n v="8"/>
    <n v="1"/>
    <s v="Completed"/>
    <n v="1.8333333333333333E-2"/>
    <n v="0.3666666666666667"/>
    <n v="436.36363636363637"/>
    <n v="4.5833333333333337E-2"/>
    <n v="0.10000000000000009"/>
    <x v="1"/>
  </r>
  <r>
    <s v="ORD-103"/>
    <d v="2026-08-10T00:00:00"/>
    <x v="1"/>
    <s v="Item Picking"/>
    <n v="6.9"/>
    <n v="1"/>
    <n v="20"/>
    <n v="8"/>
    <n v="4.5"/>
    <s v="Completed"/>
    <n v="0.115"/>
    <n v="2.3000000000000003"/>
    <n v="69.565217391304344"/>
    <n v="0.28750000000000003"/>
    <n v="2.4000000000000004"/>
    <x v="1"/>
  </r>
  <r>
    <s v="ORD-103"/>
    <d v="2026-08-10T00:00:00"/>
    <x v="1"/>
    <s v="Quality Check"/>
    <n v="2.2999999999999998"/>
    <n v="1"/>
    <n v="20"/>
    <n v="8"/>
    <n v="2"/>
    <s v="Completed"/>
    <n v="3.833333333333333E-2"/>
    <n v="0.76666666666666661"/>
    <n v="208.69565217391306"/>
    <n v="9.5833333333333326E-2"/>
    <n v="0.29999999999999982"/>
    <x v="1"/>
  </r>
  <r>
    <s v="ORD-103"/>
    <d v="2026-08-10T00:00:00"/>
    <x v="1"/>
    <s v="Packing"/>
    <n v="3"/>
    <n v="2"/>
    <n v="20"/>
    <n v="8"/>
    <n v="3.5"/>
    <s v="Completed"/>
    <n v="0.1"/>
    <n v="2"/>
    <n v="160"/>
    <n v="0.25"/>
    <n v="-0.5"/>
    <x v="0"/>
  </r>
  <r>
    <s v="ORD-103"/>
    <d v="2026-08-10T00:00:00"/>
    <x v="1"/>
    <s v="Labeling"/>
    <n v="1.4"/>
    <n v="1"/>
    <n v="20"/>
    <n v="8"/>
    <n v="1.2"/>
    <s v="Completed"/>
    <n v="2.3333333333333331E-2"/>
    <n v="0.46666666666666662"/>
    <n v="342.85714285714289"/>
    <n v="5.8333333333333327E-2"/>
    <n v="0.19999999999999996"/>
    <x v="1"/>
  </r>
  <r>
    <s v="ORD-103"/>
    <d v="2026-08-10T00:00:00"/>
    <x v="1"/>
    <s v="Staging for Shipment"/>
    <n v="1.4"/>
    <n v="2"/>
    <n v="20"/>
    <n v="8"/>
    <n v="1.5"/>
    <s v="Completed"/>
    <n v="4.6666666666666662E-2"/>
    <n v="0.93333333333333324"/>
    <n v="342.85714285714289"/>
    <n v="0.11666666666666665"/>
    <n v="-0.10000000000000009"/>
    <x v="0"/>
  </r>
  <r>
    <s v="ORD-104"/>
    <d v="2026-08-21T00:00:00"/>
    <x v="1"/>
    <s v="Order Received"/>
    <n v="1"/>
    <n v="1"/>
    <n v="20"/>
    <n v="9"/>
    <n v="1"/>
    <s v="Completed"/>
    <n v="1.6666666666666666E-2"/>
    <n v="0.33333333333333331"/>
    <n v="540"/>
    <n v="3.7037037037037035E-2"/>
    <n v="0"/>
    <x v="0"/>
  </r>
  <r>
    <s v="ORD-104"/>
    <d v="2026-08-21T00:00:00"/>
    <x v="1"/>
    <s v="Item Picking"/>
    <n v="4.5"/>
    <n v="2"/>
    <n v="20"/>
    <n v="9"/>
    <n v="4.5"/>
    <s v="Completed"/>
    <n v="0.15"/>
    <n v="3"/>
    <n v="120"/>
    <n v="0.33333333333333331"/>
    <n v="0"/>
    <x v="0"/>
  </r>
  <r>
    <s v="ORD-104"/>
    <d v="2026-08-21T00:00:00"/>
    <x v="1"/>
    <s v="Quality Check"/>
    <n v="2.1"/>
    <n v="1"/>
    <n v="20"/>
    <n v="9"/>
    <n v="2"/>
    <s v="Completed"/>
    <n v="3.5000000000000003E-2"/>
    <n v="0.70000000000000007"/>
    <n v="257.14285714285711"/>
    <n v="7.7777777777777779E-2"/>
    <n v="0.10000000000000009"/>
    <x v="1"/>
  </r>
  <r>
    <s v="ORD-104"/>
    <d v="2026-08-21T00:00:00"/>
    <x v="1"/>
    <s v="Packing"/>
    <n v="4.0999999999999996"/>
    <n v="1"/>
    <n v="20"/>
    <n v="9"/>
    <n v="3.5"/>
    <s v="Completed"/>
    <n v="6.8333333333333329E-2"/>
    <n v="1.3666666666666667"/>
    <n v="131.70731707317074"/>
    <n v="0.15185185185185185"/>
    <n v="0.59999999999999964"/>
    <x v="1"/>
  </r>
  <r>
    <s v="ORD-104"/>
    <d v="2026-08-21T00:00:00"/>
    <x v="1"/>
    <s v="Labeling"/>
    <n v="1"/>
    <n v="1"/>
    <n v="20"/>
    <n v="9"/>
    <n v="1.2"/>
    <s v="Completed"/>
    <n v="1.6666666666666666E-2"/>
    <n v="0.33333333333333331"/>
    <n v="540"/>
    <n v="3.7037037037037035E-2"/>
    <n v="-0.19999999999999996"/>
    <x v="0"/>
  </r>
  <r>
    <s v="ORD-104"/>
    <d v="2026-08-21T00:00:00"/>
    <x v="1"/>
    <s v="Staging for Shipment"/>
    <n v="1.1000000000000001"/>
    <n v="2"/>
    <n v="20"/>
    <n v="9"/>
    <n v="1.5"/>
    <s v="Completed"/>
    <n v="3.6666666666666667E-2"/>
    <n v="0.73333333333333339"/>
    <n v="490.90909090909093"/>
    <n v="8.1481481481481488E-2"/>
    <n v="-0.39999999999999991"/>
    <x v="0"/>
  </r>
  <r>
    <s v="ORD-105"/>
    <d v="2026-08-07T00:00:00"/>
    <x v="1"/>
    <s v="Order Received"/>
    <n v="1.3"/>
    <n v="1"/>
    <n v="20"/>
    <n v="5"/>
    <n v="1"/>
    <s v="Completed"/>
    <n v="2.1666666666666667E-2"/>
    <n v="0.43333333333333335"/>
    <n v="230.76923076923077"/>
    <n v="8.666666666666667E-2"/>
    <n v="0.30000000000000004"/>
    <x v="1"/>
  </r>
  <r>
    <s v="ORD-105"/>
    <d v="2026-08-07T00:00:00"/>
    <x v="1"/>
    <s v="Item Picking"/>
    <n v="4.0999999999999996"/>
    <n v="2"/>
    <n v="20"/>
    <n v="5"/>
    <n v="4.5"/>
    <s v="Completed"/>
    <n v="0.13666666666666666"/>
    <n v="2.7333333333333334"/>
    <n v="73.170731707317074"/>
    <n v="0.54666666666666663"/>
    <n v="-0.40000000000000036"/>
    <x v="0"/>
  </r>
  <r>
    <s v="ORD-105"/>
    <d v="2026-08-07T00:00:00"/>
    <x v="1"/>
    <s v="Quality Check"/>
    <n v="2.4"/>
    <n v="1"/>
    <n v="20"/>
    <n v="5"/>
    <n v="2"/>
    <s v="Completed"/>
    <n v="0.04"/>
    <n v="0.8"/>
    <n v="125"/>
    <n v="0.16"/>
    <n v="0.39999999999999991"/>
    <x v="1"/>
  </r>
  <r>
    <s v="ORD-105"/>
    <d v="2026-08-07T00:00:00"/>
    <x v="1"/>
    <s v="Packing"/>
    <n v="4.7"/>
    <n v="1"/>
    <n v="20"/>
    <n v="5"/>
    <n v="3.5"/>
    <s v="Completed"/>
    <n v="7.8333333333333338E-2"/>
    <n v="1.5666666666666669"/>
    <n v="63.829787234042549"/>
    <n v="0.31333333333333335"/>
    <n v="1.2000000000000002"/>
    <x v="1"/>
  </r>
  <r>
    <s v="ORD-105"/>
    <d v="2026-08-07T00:00:00"/>
    <x v="1"/>
    <s v="Labeling"/>
    <n v="1.5"/>
    <n v="1"/>
    <n v="20"/>
    <n v="5"/>
    <n v="1.2"/>
    <s v="Completed"/>
    <n v="2.5000000000000001E-2"/>
    <n v="0.5"/>
    <n v="200"/>
    <n v="0.1"/>
    <n v="0.30000000000000004"/>
    <x v="1"/>
  </r>
  <r>
    <s v="ORD-105"/>
    <d v="2026-08-07T00:00:00"/>
    <x v="1"/>
    <s v="Staging for Shipment"/>
    <n v="1.9"/>
    <n v="1"/>
    <n v="20"/>
    <n v="5"/>
    <n v="1.5"/>
    <s v="Completed"/>
    <n v="3.1666666666666662E-2"/>
    <n v="0.6333333333333333"/>
    <n v="157.89473684210529"/>
    <n v="0.12666666666666665"/>
    <n v="0.39999999999999991"/>
    <x v="1"/>
  </r>
  <r>
    <s v="ORD-106"/>
    <d v="2026-08-28T00:00:00"/>
    <x v="1"/>
    <s v="Order Received"/>
    <n v="1"/>
    <n v="1"/>
    <n v="20"/>
    <n v="10"/>
    <n v="1"/>
    <s v="Completed"/>
    <n v="1.6666666666666666E-2"/>
    <n v="0.33333333333333331"/>
    <n v="600"/>
    <n v="3.3333333333333333E-2"/>
    <n v="0"/>
    <x v="0"/>
  </r>
  <r>
    <s v="ORD-106"/>
    <d v="2026-08-28T00:00:00"/>
    <x v="1"/>
    <s v="Item Picking"/>
    <n v="4.9000000000000004"/>
    <n v="2"/>
    <n v="20"/>
    <n v="10"/>
    <n v="4.5"/>
    <s v="Completed"/>
    <n v="0.16333333333333336"/>
    <n v="3.2666666666666671"/>
    <n v="122.44897959183672"/>
    <n v="0.32666666666666672"/>
    <n v="0.40000000000000036"/>
    <x v="1"/>
  </r>
  <r>
    <s v="ORD-106"/>
    <d v="2026-08-28T00:00:00"/>
    <x v="1"/>
    <s v="Quality Check"/>
    <n v="2.1"/>
    <n v="1"/>
    <n v="20"/>
    <n v="10"/>
    <n v="2"/>
    <s v="Completed"/>
    <n v="3.5000000000000003E-2"/>
    <n v="0.70000000000000007"/>
    <n v="285.71428571428567"/>
    <n v="7.0000000000000007E-2"/>
    <n v="0.10000000000000009"/>
    <x v="1"/>
  </r>
  <r>
    <s v="ORD-106"/>
    <d v="2026-08-28T00:00:00"/>
    <x v="1"/>
    <s v="Packing"/>
    <n v="3.1"/>
    <n v="2"/>
    <n v="20"/>
    <n v="10"/>
    <n v="3.5"/>
    <s v="Completed"/>
    <n v="0.10333333333333333"/>
    <n v="2.0666666666666664"/>
    <n v="193.54838709677421"/>
    <n v="0.20666666666666664"/>
    <n v="-0.39999999999999991"/>
    <x v="0"/>
  </r>
  <r>
    <s v="ORD-106"/>
    <d v="2026-08-28T00:00:00"/>
    <x v="1"/>
    <s v="Labeling"/>
    <n v="1.2"/>
    <n v="1"/>
    <n v="20"/>
    <n v="10"/>
    <n v="1.2"/>
    <s v="Completed"/>
    <n v="0.02"/>
    <n v="0.4"/>
    <n v="500"/>
    <n v="0.04"/>
    <n v="0"/>
    <x v="0"/>
  </r>
  <r>
    <s v="ORD-106"/>
    <d v="2026-08-28T00:00:00"/>
    <x v="1"/>
    <s v="Staging for Shipment"/>
    <n v="1.6"/>
    <n v="1"/>
    <n v="20"/>
    <n v="10"/>
    <n v="1.5"/>
    <s v="Completed"/>
    <n v="2.6666666666666668E-2"/>
    <n v="0.53333333333333333"/>
    <n v="375"/>
    <n v="5.333333333333333E-2"/>
    <n v="0.10000000000000009"/>
    <x v="1"/>
  </r>
  <r>
    <s v="ORD-107"/>
    <d v="2026-08-08T00:00:00"/>
    <x v="1"/>
    <s v="Order Received"/>
    <n v="0.9"/>
    <n v="1"/>
    <n v="20"/>
    <n v="2"/>
    <n v="1"/>
    <s v="Completed"/>
    <n v="1.5000000000000001E-2"/>
    <n v="0.30000000000000004"/>
    <n v="133.33333333333331"/>
    <n v="0.15000000000000002"/>
    <n v="-9.9999999999999978E-2"/>
    <x v="0"/>
  </r>
  <r>
    <s v="ORD-107"/>
    <d v="2026-08-08T00:00:00"/>
    <x v="1"/>
    <s v="Item Picking"/>
    <n v="2.1"/>
    <n v="2"/>
    <n v="20"/>
    <n v="2"/>
    <n v="4.5"/>
    <s v="Completed"/>
    <n v="7.0000000000000007E-2"/>
    <n v="1.4000000000000001"/>
    <n v="57.142857142857139"/>
    <n v="0.70000000000000007"/>
    <n v="-2.4"/>
    <x v="0"/>
  </r>
  <r>
    <s v="ORD-107"/>
    <d v="2026-08-08T00:00:00"/>
    <x v="1"/>
    <s v="Quality Check"/>
    <n v="1.8"/>
    <n v="1"/>
    <n v="20"/>
    <n v="2"/>
    <n v="2"/>
    <s v="Completed"/>
    <n v="3.0000000000000002E-2"/>
    <n v="0.60000000000000009"/>
    <n v="66.666666666666657"/>
    <n v="0.30000000000000004"/>
    <n v="-0.19999999999999996"/>
    <x v="0"/>
  </r>
  <r>
    <s v="ORD-107"/>
    <d v="2026-08-08T00:00:00"/>
    <x v="1"/>
    <s v="Packing"/>
    <n v="1.9"/>
    <n v="2"/>
    <n v="20"/>
    <n v="2"/>
    <n v="3.5"/>
    <s v="Completed"/>
    <n v="6.3333333333333325E-2"/>
    <n v="1.2666666666666666"/>
    <n v="63.157894736842117"/>
    <n v="0.6333333333333333"/>
    <n v="-1.6"/>
    <x v="0"/>
  </r>
  <r>
    <s v="ORD-107"/>
    <d v="2026-08-08T00:00:00"/>
    <x v="1"/>
    <s v="Labeling"/>
    <n v="1.2"/>
    <n v="1"/>
    <n v="20"/>
    <n v="2"/>
    <n v="1.2"/>
    <s v="Completed"/>
    <n v="0.02"/>
    <n v="0.4"/>
    <n v="100"/>
    <n v="0.2"/>
    <n v="0"/>
    <x v="0"/>
  </r>
  <r>
    <s v="ORD-107"/>
    <d v="2026-08-08T00:00:00"/>
    <x v="1"/>
    <s v="Staging for Shipment"/>
    <n v="1.3"/>
    <n v="1"/>
    <n v="20"/>
    <n v="2"/>
    <n v="1.5"/>
    <s v="Completed"/>
    <n v="2.1666666666666667E-2"/>
    <n v="0.43333333333333335"/>
    <n v="92.307692307692307"/>
    <n v="0.21666666666666667"/>
    <n v="-0.19999999999999996"/>
    <x v="0"/>
  </r>
  <r>
    <s v="ORD-108"/>
    <d v="2026-08-25T00:00:00"/>
    <x v="1"/>
    <s v="Order Received"/>
    <n v="0.9"/>
    <n v="1"/>
    <n v="20"/>
    <n v="6"/>
    <n v="1"/>
    <s v="Completed"/>
    <n v="1.5000000000000001E-2"/>
    <n v="0.30000000000000004"/>
    <n v="399.99999999999994"/>
    <n v="5.000000000000001E-2"/>
    <n v="-9.9999999999999978E-2"/>
    <x v="0"/>
  </r>
  <r>
    <s v="ORD-108"/>
    <d v="2026-08-25T00:00:00"/>
    <x v="1"/>
    <s v="Item Picking"/>
    <n v="4.3"/>
    <n v="1"/>
    <n v="20"/>
    <n v="6"/>
    <n v="4.5"/>
    <s v="Completed"/>
    <n v="7.166666666666667E-2"/>
    <n v="1.4333333333333333"/>
    <n v="83.720930232558132"/>
    <n v="0.2388888888888889"/>
    <n v="-0.20000000000000018"/>
    <x v="0"/>
  </r>
  <r>
    <s v="ORD-108"/>
    <d v="2026-08-25T00:00:00"/>
    <x v="1"/>
    <s v="Quality Check"/>
    <n v="1.9"/>
    <n v="1"/>
    <n v="20"/>
    <n v="6"/>
    <n v="2"/>
    <s v="Completed"/>
    <n v="3.1666666666666662E-2"/>
    <n v="0.6333333333333333"/>
    <n v="189.47368421052633"/>
    <n v="0.10555555555555556"/>
    <n v="-0.10000000000000009"/>
    <x v="0"/>
  </r>
  <r>
    <s v="ORD-108"/>
    <d v="2026-08-25T00:00:00"/>
    <x v="1"/>
    <s v="Packing"/>
    <n v="3.2"/>
    <n v="1"/>
    <n v="20"/>
    <n v="6"/>
    <n v="3.5"/>
    <s v="Completed"/>
    <n v="5.3333333333333337E-2"/>
    <n v="1.0666666666666667"/>
    <n v="112.49999999999999"/>
    <n v="0.17777777777777778"/>
    <n v="-0.29999999999999982"/>
    <x v="0"/>
  </r>
  <r>
    <s v="ORD-108"/>
    <d v="2026-08-25T00:00:00"/>
    <x v="1"/>
    <s v="Labeling"/>
    <n v="1.2"/>
    <n v="1"/>
    <n v="20"/>
    <n v="6"/>
    <n v="1.2"/>
    <s v="Completed"/>
    <n v="0.02"/>
    <n v="0.4"/>
    <n v="300"/>
    <n v="6.6666666666666666E-2"/>
    <n v="0"/>
    <x v="0"/>
  </r>
  <r>
    <s v="ORD-108"/>
    <d v="2026-08-25T00:00:00"/>
    <x v="1"/>
    <s v="Staging for Shipment"/>
    <n v="1.4"/>
    <n v="1"/>
    <n v="20"/>
    <n v="6"/>
    <n v="1.5"/>
    <s v="Completed"/>
    <n v="2.3333333333333331E-2"/>
    <n v="0.46666666666666662"/>
    <n v="257.14285714285717"/>
    <n v="7.7777777777777765E-2"/>
    <n v="-0.10000000000000009"/>
    <x v="0"/>
  </r>
  <r>
    <s v="ORD-109"/>
    <d v="2026-08-24T00:00:00"/>
    <x v="1"/>
    <s v="Order Received"/>
    <n v="1.3"/>
    <n v="1"/>
    <n v="20"/>
    <n v="6"/>
    <n v="1"/>
    <s v="Completed"/>
    <n v="2.1666666666666667E-2"/>
    <n v="0.43333333333333335"/>
    <n v="276.92307692307691"/>
    <n v="7.2222222222222229E-2"/>
    <n v="0.30000000000000004"/>
    <x v="1"/>
  </r>
  <r>
    <s v="ORD-109"/>
    <d v="2026-08-24T00:00:00"/>
    <x v="1"/>
    <s v="Item Picking"/>
    <n v="4.7"/>
    <n v="2"/>
    <n v="20"/>
    <n v="6"/>
    <n v="4.5"/>
    <s v="Completed"/>
    <n v="0.15666666666666668"/>
    <n v="3.1333333333333337"/>
    <n v="76.595744680851055"/>
    <n v="0.52222222222222225"/>
    <n v="0.20000000000000018"/>
    <x v="1"/>
  </r>
  <r>
    <s v="ORD-109"/>
    <d v="2026-08-24T00:00:00"/>
    <x v="1"/>
    <s v="Quality Check"/>
    <n v="2.8"/>
    <n v="1"/>
    <n v="20"/>
    <n v="6"/>
    <n v="2"/>
    <s v="Completed"/>
    <n v="4.6666666666666662E-2"/>
    <n v="0.93333333333333324"/>
    <n v="128.57142857142858"/>
    <n v="0.15555555555555553"/>
    <n v="0.79999999999999982"/>
    <x v="1"/>
  </r>
  <r>
    <s v="ORD-109"/>
    <d v="2026-08-24T00:00:00"/>
    <x v="1"/>
    <s v="Packing"/>
    <n v="3.6"/>
    <n v="2"/>
    <n v="20"/>
    <n v="6"/>
    <n v="3.5"/>
    <s v="Completed"/>
    <n v="0.12000000000000001"/>
    <n v="2.4000000000000004"/>
    <n v="99.999999999999986"/>
    <n v="0.40000000000000008"/>
    <n v="0.10000000000000009"/>
    <x v="1"/>
  </r>
  <r>
    <s v="ORD-109"/>
    <d v="2026-08-24T00:00:00"/>
    <x v="1"/>
    <s v="Labeling"/>
    <n v="1.4"/>
    <n v="1"/>
    <n v="20"/>
    <n v="6"/>
    <n v="1.2"/>
    <s v="Completed"/>
    <n v="2.3333333333333331E-2"/>
    <n v="0.46666666666666662"/>
    <n v="257.14285714285717"/>
    <n v="7.7777777777777765E-2"/>
    <n v="0.19999999999999996"/>
    <x v="1"/>
  </r>
  <r>
    <s v="ORD-109"/>
    <d v="2026-08-24T00:00:00"/>
    <x v="1"/>
    <s v="Staging for Shipment"/>
    <n v="1.9"/>
    <n v="1"/>
    <n v="20"/>
    <n v="6"/>
    <n v="1.5"/>
    <s v="Completed"/>
    <n v="3.1666666666666662E-2"/>
    <n v="0.6333333333333333"/>
    <n v="189.47368421052633"/>
    <n v="0.10555555555555556"/>
    <n v="0.39999999999999991"/>
    <x v="1"/>
  </r>
  <r>
    <s v="ORD-110"/>
    <d v="2026-08-09T00:00:00"/>
    <x v="1"/>
    <s v="Order Received"/>
    <n v="1.1000000000000001"/>
    <n v="1"/>
    <n v="20"/>
    <n v="5"/>
    <n v="1"/>
    <s v="Completed"/>
    <n v="1.8333333333333333E-2"/>
    <n v="0.3666666666666667"/>
    <n v="272.72727272727275"/>
    <n v="7.3333333333333334E-2"/>
    <n v="0.10000000000000009"/>
    <x v="1"/>
  </r>
  <r>
    <s v="ORD-110"/>
    <d v="2026-08-09T00:00:00"/>
    <x v="1"/>
    <s v="Item Picking"/>
    <n v="4.9000000000000004"/>
    <n v="1"/>
    <n v="20"/>
    <n v="5"/>
    <n v="4.5"/>
    <s v="Completed"/>
    <n v="8.1666666666666679E-2"/>
    <n v="1.6333333333333335"/>
    <n v="61.224489795918359"/>
    <n v="0.32666666666666672"/>
    <n v="0.40000000000000036"/>
    <x v="1"/>
  </r>
  <r>
    <s v="ORD-110"/>
    <d v="2026-08-09T00:00:00"/>
    <x v="1"/>
    <s v="Quality Check"/>
    <n v="1.9"/>
    <n v="1"/>
    <n v="20"/>
    <n v="5"/>
    <n v="2"/>
    <s v="Completed"/>
    <n v="3.1666666666666662E-2"/>
    <n v="0.6333333333333333"/>
    <n v="157.89473684210529"/>
    <n v="0.12666666666666665"/>
    <n v="-0.10000000000000009"/>
    <x v="0"/>
  </r>
  <r>
    <s v="ORD-110"/>
    <d v="2026-08-09T00:00:00"/>
    <x v="1"/>
    <s v="Packing"/>
    <n v="2.4"/>
    <n v="2"/>
    <n v="20"/>
    <n v="5"/>
    <n v="3.5"/>
    <s v="Completed"/>
    <n v="0.08"/>
    <n v="1.6"/>
    <n v="125"/>
    <n v="0.32"/>
    <n v="-1.1000000000000001"/>
    <x v="0"/>
  </r>
  <r>
    <s v="ORD-110"/>
    <d v="2026-08-09T00:00:00"/>
    <x v="1"/>
    <s v="Labeling"/>
    <n v="1.3"/>
    <n v="1"/>
    <n v="20"/>
    <n v="5"/>
    <n v="1.2"/>
    <s v="Completed"/>
    <n v="2.1666666666666667E-2"/>
    <n v="0.43333333333333335"/>
    <n v="230.76923076923077"/>
    <n v="8.666666666666667E-2"/>
    <n v="0.10000000000000009"/>
    <x v="1"/>
  </r>
  <r>
    <s v="ORD-110"/>
    <d v="2026-08-09T00:00:00"/>
    <x v="1"/>
    <s v="Staging for Shipment"/>
    <n v="1.1000000000000001"/>
    <n v="2"/>
    <n v="20"/>
    <n v="5"/>
    <n v="1.5"/>
    <s v="Completed"/>
    <n v="3.6666666666666667E-2"/>
    <n v="0.73333333333333339"/>
    <n v="272.72727272727275"/>
    <n v="0.14666666666666667"/>
    <n v="-0.39999999999999991"/>
    <x v="0"/>
  </r>
  <r>
    <s v="ORD-111"/>
    <d v="2026-08-12T00:00:00"/>
    <x v="1"/>
    <s v="Order Received"/>
    <n v="1.1000000000000001"/>
    <n v="1"/>
    <n v="20"/>
    <n v="9"/>
    <n v="1"/>
    <s v="Completed"/>
    <n v="1.8333333333333333E-2"/>
    <n v="0.3666666666666667"/>
    <n v="490.90909090909093"/>
    <n v="4.0740740740740744E-2"/>
    <n v="0.10000000000000009"/>
    <x v="1"/>
  </r>
  <r>
    <s v="ORD-111"/>
    <d v="2026-08-12T00:00:00"/>
    <x v="1"/>
    <s v="Item Picking"/>
    <n v="5.8"/>
    <n v="2"/>
    <n v="20"/>
    <n v="9"/>
    <n v="4.5"/>
    <s v="Completed"/>
    <n v="0.19333333333333333"/>
    <n v="3.8666666666666667"/>
    <n v="93.103448275862064"/>
    <n v="0.42962962962962964"/>
    <n v="1.2999999999999998"/>
    <x v="1"/>
  </r>
  <r>
    <s v="ORD-111"/>
    <d v="2026-08-12T00:00:00"/>
    <x v="1"/>
    <s v="Quality Check"/>
    <n v="2.4"/>
    <n v="1"/>
    <n v="20"/>
    <n v="9"/>
    <n v="2"/>
    <s v="Completed"/>
    <n v="0.04"/>
    <n v="0.8"/>
    <n v="225"/>
    <n v="8.8888888888888892E-2"/>
    <n v="0.39999999999999991"/>
    <x v="1"/>
  </r>
  <r>
    <s v="ORD-111"/>
    <d v="2026-08-12T00:00:00"/>
    <x v="1"/>
    <s v="Packing"/>
    <n v="4.9000000000000004"/>
    <n v="1"/>
    <n v="20"/>
    <n v="9"/>
    <n v="3.5"/>
    <s v="Completed"/>
    <n v="8.1666666666666679E-2"/>
    <n v="1.6333333333333335"/>
    <n v="110.20408163265304"/>
    <n v="0.18148148148148149"/>
    <n v="1.4000000000000004"/>
    <x v="1"/>
  </r>
  <r>
    <s v="ORD-111"/>
    <d v="2026-08-12T00:00:00"/>
    <x v="1"/>
    <s v="Labeling"/>
    <n v="1.3"/>
    <n v="1"/>
    <n v="20"/>
    <n v="9"/>
    <n v="1.2"/>
    <s v="Completed"/>
    <n v="2.1666666666666667E-2"/>
    <n v="0.43333333333333335"/>
    <n v="415.38461538461536"/>
    <n v="4.8148148148148148E-2"/>
    <n v="0.10000000000000009"/>
    <x v="1"/>
  </r>
  <r>
    <s v="ORD-111"/>
    <d v="2026-08-12T00:00:00"/>
    <x v="1"/>
    <s v="Staging for Shipment"/>
    <n v="1.3"/>
    <n v="2"/>
    <n v="20"/>
    <n v="9"/>
    <n v="1.5"/>
    <s v="Completed"/>
    <n v="4.3333333333333335E-2"/>
    <n v="0.8666666666666667"/>
    <n v="415.38461538461536"/>
    <n v="9.6296296296296297E-2"/>
    <n v="-0.19999999999999996"/>
    <x v="0"/>
  </r>
  <r>
    <s v="ORD-112"/>
    <d v="2026-08-04T00:00:00"/>
    <x v="1"/>
    <s v="Order Received"/>
    <n v="0.8"/>
    <n v="1"/>
    <n v="20"/>
    <n v="2"/>
    <n v="1"/>
    <s v="Completed"/>
    <n v="1.3333333333333334E-2"/>
    <n v="0.26666666666666666"/>
    <n v="150"/>
    <n v="0.13333333333333333"/>
    <n v="-0.19999999999999996"/>
    <x v="0"/>
  </r>
  <r>
    <s v="ORD-112"/>
    <d v="2026-08-04T00:00:00"/>
    <x v="1"/>
    <s v="Item Picking"/>
    <n v="2.1"/>
    <n v="2"/>
    <n v="20"/>
    <n v="2"/>
    <n v="4.5"/>
    <s v="Completed"/>
    <n v="7.0000000000000007E-2"/>
    <n v="1.4000000000000001"/>
    <n v="57.142857142857139"/>
    <n v="0.70000000000000007"/>
    <n v="-2.4"/>
    <x v="0"/>
  </r>
  <r>
    <s v="ORD-112"/>
    <d v="2026-08-04T00:00:00"/>
    <x v="1"/>
    <s v="Quality Check"/>
    <n v="1.8"/>
    <n v="1"/>
    <n v="20"/>
    <n v="2"/>
    <n v="2"/>
    <s v="Completed"/>
    <n v="3.0000000000000002E-2"/>
    <n v="0.60000000000000009"/>
    <n v="66.666666666666657"/>
    <n v="0.30000000000000004"/>
    <n v="-0.19999999999999996"/>
    <x v="0"/>
  </r>
  <r>
    <s v="ORD-112"/>
    <d v="2026-08-04T00:00:00"/>
    <x v="1"/>
    <s v="Packing"/>
    <n v="2.7"/>
    <n v="1"/>
    <n v="20"/>
    <n v="2"/>
    <n v="3.5"/>
    <s v="Completed"/>
    <n v="4.5000000000000005E-2"/>
    <n v="0.90000000000000013"/>
    <n v="44.444444444444436"/>
    <n v="0.45000000000000007"/>
    <n v="-0.79999999999999982"/>
    <x v="0"/>
  </r>
  <r>
    <s v="ORD-112"/>
    <d v="2026-08-04T00:00:00"/>
    <x v="1"/>
    <s v="Labeling"/>
    <n v="1.1000000000000001"/>
    <n v="1"/>
    <n v="20"/>
    <n v="2"/>
    <n v="1.2"/>
    <s v="Completed"/>
    <n v="1.8333333333333333E-2"/>
    <n v="0.3666666666666667"/>
    <n v="109.09090909090909"/>
    <n v="0.18333333333333335"/>
    <n v="-9.9999999999999867E-2"/>
    <x v="0"/>
  </r>
  <r>
    <s v="ORD-112"/>
    <d v="2026-08-04T00:00:00"/>
    <x v="1"/>
    <s v="Staging for Shipment"/>
    <n v="1"/>
    <n v="1"/>
    <n v="20"/>
    <n v="2"/>
    <n v="1.5"/>
    <s v="Completed"/>
    <n v="1.6666666666666666E-2"/>
    <n v="0.33333333333333331"/>
    <n v="120"/>
    <n v="0.16666666666666666"/>
    <n v="-0.5"/>
    <x v="0"/>
  </r>
  <r>
    <s v="ORD-113"/>
    <d v="2026-08-21T00:00:00"/>
    <x v="1"/>
    <s v="Order Received"/>
    <n v="0.8"/>
    <n v="1"/>
    <n v="20"/>
    <n v="10"/>
    <n v="1"/>
    <s v="Completed"/>
    <n v="1.3333333333333334E-2"/>
    <n v="0.26666666666666666"/>
    <n v="750"/>
    <n v="2.6666666666666665E-2"/>
    <n v="-0.19999999999999996"/>
    <x v="0"/>
  </r>
  <r>
    <s v="ORD-113"/>
    <d v="2026-08-21T00:00:00"/>
    <x v="1"/>
    <s v="Item Picking"/>
    <n v="4.4000000000000004"/>
    <n v="2"/>
    <n v="20"/>
    <n v="10"/>
    <n v="4.5"/>
    <s v="Completed"/>
    <n v="0.14666666666666667"/>
    <n v="2.9333333333333336"/>
    <n v="136.36363636363637"/>
    <n v="0.29333333333333333"/>
    <n v="-9.9999999999999645E-2"/>
    <x v="0"/>
  </r>
  <r>
    <s v="ORD-113"/>
    <d v="2026-08-21T00:00:00"/>
    <x v="1"/>
    <s v="Quality Check"/>
    <n v="2.2000000000000002"/>
    <n v="1"/>
    <n v="20"/>
    <n v="10"/>
    <n v="2"/>
    <s v="Completed"/>
    <n v="3.6666666666666667E-2"/>
    <n v="0.73333333333333339"/>
    <n v="272.72727272727275"/>
    <n v="7.3333333333333334E-2"/>
    <n v="0.20000000000000018"/>
    <x v="1"/>
  </r>
  <r>
    <s v="ORD-113"/>
    <d v="2026-08-21T00:00:00"/>
    <x v="1"/>
    <s v="Packing"/>
    <n v="4.3"/>
    <n v="1"/>
    <n v="20"/>
    <n v="10"/>
    <n v="3.5"/>
    <s v="Completed"/>
    <n v="7.166666666666667E-2"/>
    <n v="1.4333333333333333"/>
    <n v="139.53488372093022"/>
    <n v="0.14333333333333334"/>
    <n v="0.79999999999999982"/>
    <x v="1"/>
  </r>
  <r>
    <s v="ORD-113"/>
    <d v="2026-08-21T00:00:00"/>
    <x v="1"/>
    <s v="Labeling"/>
    <n v="1"/>
    <n v="1"/>
    <n v="20"/>
    <n v="10"/>
    <n v="1.2"/>
    <s v="Completed"/>
    <n v="1.6666666666666666E-2"/>
    <n v="0.33333333333333331"/>
    <n v="600"/>
    <n v="3.3333333333333333E-2"/>
    <n v="-0.19999999999999996"/>
    <x v="0"/>
  </r>
  <r>
    <s v="ORD-113"/>
    <d v="2026-08-21T00:00:00"/>
    <x v="1"/>
    <s v="Staging for Shipment"/>
    <n v="1.5"/>
    <n v="1"/>
    <n v="20"/>
    <n v="10"/>
    <n v="1.5"/>
    <s v="Completed"/>
    <n v="2.5000000000000001E-2"/>
    <n v="0.5"/>
    <n v="400"/>
    <n v="0.05"/>
    <n v="0"/>
    <x v="0"/>
  </r>
  <r>
    <s v="ORD-114"/>
    <d v="2026-08-16T00:00:00"/>
    <x v="1"/>
    <s v="Order Received"/>
    <n v="1"/>
    <n v="1"/>
    <n v="20"/>
    <n v="3"/>
    <n v="1"/>
    <s v="Completed"/>
    <n v="1.6666666666666666E-2"/>
    <n v="0.33333333333333331"/>
    <n v="180"/>
    <n v="0.1111111111111111"/>
    <n v="0"/>
    <x v="0"/>
  </r>
  <r>
    <s v="ORD-114"/>
    <d v="2026-08-16T00:00:00"/>
    <x v="1"/>
    <s v="Item Picking"/>
    <n v="2.5"/>
    <n v="2"/>
    <n v="20"/>
    <n v="3"/>
    <n v="4.5"/>
    <s v="Completed"/>
    <n v="8.3333333333333329E-2"/>
    <n v="1.6666666666666665"/>
    <n v="72"/>
    <n v="0.55555555555555547"/>
    <n v="-2"/>
    <x v="0"/>
  </r>
  <r>
    <s v="ORD-114"/>
    <d v="2026-08-16T00:00:00"/>
    <x v="1"/>
    <s v="Quality Check"/>
    <n v="2.2999999999999998"/>
    <n v="1"/>
    <n v="20"/>
    <n v="3"/>
    <n v="2"/>
    <s v="Completed"/>
    <n v="3.833333333333333E-2"/>
    <n v="0.76666666666666661"/>
    <n v="78.260869565217391"/>
    <n v="0.25555555555555554"/>
    <n v="0.29999999999999982"/>
    <x v="1"/>
  </r>
  <r>
    <s v="ORD-114"/>
    <d v="2026-08-16T00:00:00"/>
    <x v="1"/>
    <s v="Packing"/>
    <n v="2.5"/>
    <n v="2"/>
    <n v="20"/>
    <n v="3"/>
    <n v="3.5"/>
    <s v="Completed"/>
    <n v="8.3333333333333329E-2"/>
    <n v="1.6666666666666665"/>
    <n v="72"/>
    <n v="0.55555555555555547"/>
    <n v="-1"/>
    <x v="0"/>
  </r>
  <r>
    <s v="ORD-114"/>
    <d v="2026-08-16T00:00:00"/>
    <x v="1"/>
    <s v="Labeling"/>
    <n v="1.3"/>
    <n v="1"/>
    <n v="20"/>
    <n v="3"/>
    <n v="1.2"/>
    <s v="Completed"/>
    <n v="2.1666666666666667E-2"/>
    <n v="0.43333333333333335"/>
    <n v="138.46153846153845"/>
    <n v="0.14444444444444446"/>
    <n v="0.10000000000000009"/>
    <x v="1"/>
  </r>
  <r>
    <s v="ORD-114"/>
    <d v="2026-08-16T00:00:00"/>
    <x v="1"/>
    <s v="Staging for Shipment"/>
    <n v="1.4"/>
    <n v="1"/>
    <n v="20"/>
    <n v="3"/>
    <n v="1.5"/>
    <s v="Completed"/>
    <n v="2.3333333333333331E-2"/>
    <n v="0.46666666666666662"/>
    <n v="128.57142857142858"/>
    <n v="0.15555555555555553"/>
    <n v="-0.10000000000000009"/>
    <x v="0"/>
  </r>
  <r>
    <s v="ORD-115"/>
    <d v="2026-08-14T00:00:00"/>
    <x v="1"/>
    <s v="Order Received"/>
    <n v="1"/>
    <n v="1"/>
    <n v="20"/>
    <n v="1"/>
    <n v="1"/>
    <s v="Completed"/>
    <n v="1.6666666666666666E-2"/>
    <n v="0.33333333333333331"/>
    <n v="60"/>
    <n v="0.33333333333333331"/>
    <n v="0"/>
    <x v="0"/>
  </r>
  <r>
    <s v="ORD-115"/>
    <d v="2026-08-14T00:00:00"/>
    <x v="1"/>
    <s v="Item Picking"/>
    <n v="2.5"/>
    <n v="1"/>
    <n v="20"/>
    <n v="1"/>
    <n v="4.5"/>
    <s v="Completed"/>
    <n v="4.1666666666666664E-2"/>
    <n v="0.83333333333333326"/>
    <n v="24"/>
    <n v="0.83333333333333326"/>
    <n v="-2"/>
    <x v="0"/>
  </r>
  <r>
    <s v="ORD-115"/>
    <d v="2026-08-14T00:00:00"/>
    <x v="1"/>
    <s v="Quality Check"/>
    <n v="1.7"/>
    <n v="1"/>
    <n v="20"/>
    <n v="1"/>
    <n v="2"/>
    <s v="Completed"/>
    <n v="2.8333333333333332E-2"/>
    <n v="0.56666666666666665"/>
    <n v="35.294117647058826"/>
    <n v="0.56666666666666665"/>
    <n v="-0.30000000000000004"/>
    <x v="0"/>
  </r>
  <r>
    <s v="ORD-115"/>
    <d v="2026-08-14T00:00:00"/>
    <x v="1"/>
    <s v="Packing"/>
    <n v="2.5"/>
    <n v="1"/>
    <n v="20"/>
    <n v="1"/>
    <n v="3.5"/>
    <s v="Completed"/>
    <n v="4.1666666666666664E-2"/>
    <n v="0.83333333333333326"/>
    <n v="24"/>
    <n v="0.83333333333333326"/>
    <n v="-1"/>
    <x v="0"/>
  </r>
  <r>
    <s v="ORD-115"/>
    <d v="2026-08-14T00:00:00"/>
    <x v="1"/>
    <s v="Labeling"/>
    <n v="1.1000000000000001"/>
    <n v="1"/>
    <n v="20"/>
    <n v="1"/>
    <n v="1.2"/>
    <s v="Completed"/>
    <n v="1.8333333333333333E-2"/>
    <n v="0.3666666666666667"/>
    <n v="54.545454545454547"/>
    <n v="0.3666666666666667"/>
    <n v="-9.9999999999999867E-2"/>
    <x v="0"/>
  </r>
  <r>
    <s v="ORD-115"/>
    <d v="2026-08-14T00:00:00"/>
    <x v="1"/>
    <s v="Staging for Shipment"/>
    <n v="0.9"/>
    <n v="2"/>
    <n v="20"/>
    <n v="1"/>
    <n v="1.5"/>
    <s v="Completed"/>
    <n v="3.0000000000000002E-2"/>
    <n v="0.60000000000000009"/>
    <n v="66.666666666666657"/>
    <n v="0.60000000000000009"/>
    <n v="-0.6"/>
    <x v="0"/>
  </r>
  <r>
    <s v="ORD-116"/>
    <d v="2026-08-11T00:00:00"/>
    <x v="1"/>
    <s v="Order Received"/>
    <n v="0.8"/>
    <n v="1"/>
    <n v="20"/>
    <n v="7"/>
    <n v="1"/>
    <s v="Completed"/>
    <n v="1.3333333333333334E-2"/>
    <n v="0.26666666666666666"/>
    <n v="525"/>
    <n v="3.8095238095238092E-2"/>
    <n v="-0.19999999999999996"/>
    <x v="0"/>
  </r>
  <r>
    <s v="ORD-116"/>
    <d v="2026-08-11T00:00:00"/>
    <x v="1"/>
    <s v="Item Picking"/>
    <n v="4.7"/>
    <n v="1"/>
    <n v="20"/>
    <n v="7"/>
    <n v="4.5"/>
    <s v="Completed"/>
    <n v="7.8333333333333338E-2"/>
    <n v="1.5666666666666669"/>
    <n v="89.361702127659569"/>
    <n v="0.22380952380952385"/>
    <n v="0.20000000000000018"/>
    <x v="1"/>
  </r>
  <r>
    <s v="ORD-116"/>
    <d v="2026-08-11T00:00:00"/>
    <x v="1"/>
    <s v="Quality Check"/>
    <n v="1.9"/>
    <n v="1"/>
    <n v="20"/>
    <n v="7"/>
    <n v="2"/>
    <s v="Completed"/>
    <n v="3.1666666666666662E-2"/>
    <n v="0.6333333333333333"/>
    <n v="221.0526315789474"/>
    <n v="9.0476190476190474E-2"/>
    <n v="-0.10000000000000009"/>
    <x v="0"/>
  </r>
  <r>
    <s v="ORD-116"/>
    <d v="2026-08-11T00:00:00"/>
    <x v="1"/>
    <s v="Packing"/>
    <n v="3.6"/>
    <n v="1"/>
    <n v="20"/>
    <n v="7"/>
    <n v="3.5"/>
    <s v="Completed"/>
    <n v="6.0000000000000005E-2"/>
    <n v="1.2000000000000002"/>
    <n v="116.66666666666666"/>
    <n v="0.17142857142857146"/>
    <n v="0.10000000000000009"/>
    <x v="1"/>
  </r>
  <r>
    <s v="ORD-116"/>
    <d v="2026-08-11T00:00:00"/>
    <x v="1"/>
    <s v="Labeling"/>
    <n v="1.2"/>
    <n v="1"/>
    <n v="20"/>
    <n v="7"/>
    <n v="1.2"/>
    <s v="Completed"/>
    <n v="0.02"/>
    <n v="0.4"/>
    <n v="350"/>
    <n v="5.7142857142857148E-2"/>
    <n v="0"/>
    <x v="0"/>
  </r>
  <r>
    <s v="ORD-116"/>
    <d v="2026-08-11T00:00:00"/>
    <x v="1"/>
    <s v="Staging for Shipment"/>
    <n v="1.2"/>
    <n v="1"/>
    <n v="20"/>
    <n v="7"/>
    <n v="1.5"/>
    <s v="Completed"/>
    <n v="0.02"/>
    <n v="0.4"/>
    <n v="350"/>
    <n v="5.7142857142857148E-2"/>
    <n v="-0.30000000000000004"/>
    <x v="0"/>
  </r>
  <r>
    <s v="ORD-117"/>
    <d v="2026-08-14T00:00:00"/>
    <x v="1"/>
    <s v="Order Received"/>
    <n v="1.1000000000000001"/>
    <n v="1"/>
    <n v="20"/>
    <n v="6"/>
    <n v="1"/>
    <s v="Completed"/>
    <n v="1.8333333333333333E-2"/>
    <n v="0.3666666666666667"/>
    <n v="327.27272727272725"/>
    <n v="6.1111111111111116E-2"/>
    <n v="0.10000000000000009"/>
    <x v="1"/>
  </r>
  <r>
    <s v="ORD-117"/>
    <d v="2026-08-14T00:00:00"/>
    <x v="1"/>
    <s v="Item Picking"/>
    <n v="4.2"/>
    <n v="2"/>
    <n v="20"/>
    <n v="6"/>
    <n v="4.5"/>
    <s v="Completed"/>
    <n v="0.14000000000000001"/>
    <n v="2.8000000000000003"/>
    <n v="85.714285714285708"/>
    <n v="0.46666666666666673"/>
    <n v="-0.29999999999999982"/>
    <x v="0"/>
  </r>
  <r>
    <s v="ORD-117"/>
    <d v="2026-08-14T00:00:00"/>
    <x v="1"/>
    <s v="Quality Check"/>
    <n v="2.2999999999999998"/>
    <n v="1"/>
    <n v="20"/>
    <n v="6"/>
    <n v="2"/>
    <s v="Completed"/>
    <n v="3.833333333333333E-2"/>
    <n v="0.76666666666666661"/>
    <n v="156.52173913043478"/>
    <n v="0.12777777777777777"/>
    <n v="0.29999999999999982"/>
    <x v="1"/>
  </r>
  <r>
    <s v="ORD-117"/>
    <d v="2026-08-14T00:00:00"/>
    <x v="1"/>
    <s v="Packing"/>
    <n v="3.2"/>
    <n v="2"/>
    <n v="20"/>
    <n v="6"/>
    <n v="3.5"/>
    <s v="Completed"/>
    <n v="0.10666666666666667"/>
    <n v="2.1333333333333333"/>
    <n v="112.49999999999999"/>
    <n v="0.35555555555555557"/>
    <n v="-0.29999999999999982"/>
    <x v="0"/>
  </r>
  <r>
    <s v="ORD-117"/>
    <d v="2026-08-14T00:00:00"/>
    <x v="1"/>
    <s v="Labeling"/>
    <n v="1.3"/>
    <n v="1"/>
    <n v="20"/>
    <n v="6"/>
    <n v="1.2"/>
    <s v="Completed"/>
    <n v="2.1666666666666667E-2"/>
    <n v="0.43333333333333335"/>
    <n v="276.92307692307691"/>
    <n v="7.2222222222222229E-2"/>
    <n v="0.10000000000000009"/>
    <x v="1"/>
  </r>
  <r>
    <s v="ORD-117"/>
    <d v="2026-08-14T00:00:00"/>
    <x v="1"/>
    <s v="Staging for Shipment"/>
    <n v="1.9"/>
    <n v="1"/>
    <n v="20"/>
    <n v="6"/>
    <n v="1.5"/>
    <s v="Completed"/>
    <n v="3.1666666666666662E-2"/>
    <n v="0.6333333333333333"/>
    <n v="189.47368421052633"/>
    <n v="0.10555555555555556"/>
    <n v="0.39999999999999991"/>
    <x v="1"/>
  </r>
  <r>
    <s v="ORD-118"/>
    <d v="2026-08-02T00:00:00"/>
    <x v="1"/>
    <s v="Order Received"/>
    <n v="0.9"/>
    <n v="1"/>
    <n v="20"/>
    <n v="8"/>
    <n v="1"/>
    <s v="Completed"/>
    <n v="1.5000000000000001E-2"/>
    <n v="0.30000000000000004"/>
    <n v="533.33333333333326"/>
    <n v="3.7500000000000006E-2"/>
    <n v="-9.9999999999999978E-2"/>
    <x v="0"/>
  </r>
  <r>
    <s v="ORD-118"/>
    <d v="2026-08-02T00:00:00"/>
    <x v="1"/>
    <s v="Item Picking"/>
    <n v="4.3"/>
    <n v="2"/>
    <n v="20"/>
    <n v="8"/>
    <n v="4.5"/>
    <s v="Completed"/>
    <n v="0.14333333333333334"/>
    <n v="2.8666666666666667"/>
    <n v="111.62790697674419"/>
    <n v="0.35833333333333334"/>
    <n v="-0.20000000000000018"/>
    <x v="0"/>
  </r>
  <r>
    <s v="ORD-118"/>
    <d v="2026-08-02T00:00:00"/>
    <x v="1"/>
    <s v="Quality Check"/>
    <n v="2.4"/>
    <n v="1"/>
    <n v="20"/>
    <n v="8"/>
    <n v="2"/>
    <s v="Completed"/>
    <n v="0.04"/>
    <n v="0.8"/>
    <n v="200"/>
    <n v="0.1"/>
    <n v="0.39999999999999991"/>
    <x v="1"/>
  </r>
  <r>
    <s v="ORD-118"/>
    <d v="2026-08-02T00:00:00"/>
    <x v="1"/>
    <s v="Packing"/>
    <n v="2.5"/>
    <n v="2"/>
    <n v="20"/>
    <n v="8"/>
    <n v="3.5"/>
    <s v="Completed"/>
    <n v="8.3333333333333329E-2"/>
    <n v="1.6666666666666665"/>
    <n v="192"/>
    <n v="0.20833333333333331"/>
    <n v="-1"/>
    <x v="0"/>
  </r>
  <r>
    <s v="ORD-118"/>
    <d v="2026-08-02T00:00:00"/>
    <x v="1"/>
    <s v="Labeling"/>
    <n v="1.2"/>
    <n v="1"/>
    <n v="20"/>
    <n v="8"/>
    <n v="1.2"/>
    <s v="Completed"/>
    <n v="0.02"/>
    <n v="0.4"/>
    <n v="400"/>
    <n v="0.05"/>
    <n v="0"/>
    <x v="0"/>
  </r>
  <r>
    <s v="ORD-118"/>
    <d v="2026-08-02T00:00:00"/>
    <x v="1"/>
    <s v="Staging for Shipment"/>
    <n v="1.4"/>
    <n v="1"/>
    <n v="20"/>
    <n v="8"/>
    <n v="1.5"/>
    <s v="Completed"/>
    <n v="2.3333333333333331E-2"/>
    <n v="0.46666666666666662"/>
    <n v="342.85714285714289"/>
    <n v="5.8333333333333327E-2"/>
    <n v="-0.10000000000000009"/>
    <x v="0"/>
  </r>
  <r>
    <s v="ORD-119"/>
    <d v="2026-08-21T00:00:00"/>
    <x v="1"/>
    <s v="Order Received"/>
    <n v="1.1000000000000001"/>
    <n v="1"/>
    <n v="20"/>
    <n v="9"/>
    <n v="1"/>
    <s v="Completed"/>
    <n v="1.8333333333333333E-2"/>
    <n v="0.3666666666666667"/>
    <n v="490.90909090909093"/>
    <n v="4.0740740740740744E-2"/>
    <n v="0.10000000000000009"/>
    <x v="1"/>
  </r>
  <r>
    <s v="ORD-119"/>
    <d v="2026-08-21T00:00:00"/>
    <x v="1"/>
    <s v="Item Picking"/>
    <n v="5.5"/>
    <n v="2"/>
    <n v="20"/>
    <n v="9"/>
    <n v="4.5"/>
    <s v="Completed"/>
    <n v="0.18333333333333332"/>
    <n v="3.6666666666666665"/>
    <n v="98.181818181818187"/>
    <n v="0.40740740740740738"/>
    <n v="1"/>
    <x v="1"/>
  </r>
  <r>
    <s v="ORD-119"/>
    <d v="2026-08-21T00:00:00"/>
    <x v="1"/>
    <s v="Quality Check"/>
    <n v="2.7"/>
    <n v="1"/>
    <n v="20"/>
    <n v="9"/>
    <n v="2"/>
    <s v="Completed"/>
    <n v="4.5000000000000005E-2"/>
    <n v="0.90000000000000013"/>
    <n v="199.99999999999997"/>
    <n v="0.10000000000000002"/>
    <n v="0.70000000000000018"/>
    <x v="1"/>
  </r>
  <r>
    <s v="ORD-119"/>
    <d v="2026-08-21T00:00:00"/>
    <x v="1"/>
    <s v="Packing"/>
    <n v="5.7"/>
    <n v="1"/>
    <n v="20"/>
    <n v="9"/>
    <n v="3.5"/>
    <s v="Completed"/>
    <n v="9.5000000000000001E-2"/>
    <n v="1.9"/>
    <n v="94.73684210526315"/>
    <n v="0.21111111111111111"/>
    <n v="2.2000000000000002"/>
    <x v="1"/>
  </r>
  <r>
    <s v="ORD-119"/>
    <d v="2026-08-21T00:00:00"/>
    <x v="1"/>
    <s v="Labeling"/>
    <n v="1.4"/>
    <n v="1"/>
    <n v="20"/>
    <n v="9"/>
    <n v="1.2"/>
    <s v="Completed"/>
    <n v="2.3333333333333331E-2"/>
    <n v="0.46666666666666662"/>
    <n v="385.71428571428578"/>
    <n v="5.1851851851851843E-2"/>
    <n v="0.19999999999999996"/>
    <x v="1"/>
  </r>
  <r>
    <s v="ORD-119"/>
    <d v="2026-08-21T00:00:00"/>
    <x v="1"/>
    <s v="Staging for Shipment"/>
    <n v="2.2000000000000002"/>
    <n v="1"/>
    <n v="20"/>
    <n v="9"/>
    <n v="1.5"/>
    <s v="Completed"/>
    <n v="3.6666666666666667E-2"/>
    <n v="0.73333333333333339"/>
    <n v="245.45454545454547"/>
    <n v="8.1481481481481488E-2"/>
    <n v="0.70000000000000018"/>
    <x v="1"/>
  </r>
  <r>
    <s v="ORD-120"/>
    <d v="2026-08-29T00:00:00"/>
    <x v="1"/>
    <s v="Order Received"/>
    <n v="1.4"/>
    <n v="1"/>
    <n v="20"/>
    <n v="6"/>
    <n v="1"/>
    <s v="Completed"/>
    <n v="2.3333333333333331E-2"/>
    <n v="0.46666666666666662"/>
    <n v="257.14285714285717"/>
    <n v="7.7777777777777765E-2"/>
    <n v="0.39999999999999991"/>
    <x v="1"/>
  </r>
  <r>
    <s v="ORD-120"/>
    <d v="2026-08-29T00:00:00"/>
    <x v="1"/>
    <s v="Item Picking"/>
    <n v="4.3"/>
    <n v="2"/>
    <n v="20"/>
    <n v="6"/>
    <n v="4.5"/>
    <s v="Completed"/>
    <n v="0.14333333333333334"/>
    <n v="2.8666666666666667"/>
    <n v="83.720930232558132"/>
    <n v="0.4777777777777778"/>
    <n v="-0.20000000000000018"/>
    <x v="0"/>
  </r>
  <r>
    <s v="ORD-120"/>
    <d v="2026-08-29T00:00:00"/>
    <x v="1"/>
    <s v="Quality Check"/>
    <n v="2.6"/>
    <n v="1"/>
    <n v="20"/>
    <n v="6"/>
    <n v="2"/>
    <s v="Completed"/>
    <n v="4.3333333333333335E-2"/>
    <n v="0.8666666666666667"/>
    <n v="138.46153846153845"/>
    <n v="0.14444444444444446"/>
    <n v="0.60000000000000009"/>
    <x v="1"/>
  </r>
  <r>
    <s v="ORD-120"/>
    <d v="2026-08-29T00:00:00"/>
    <x v="1"/>
    <s v="Packing"/>
    <n v="5.4"/>
    <n v="1"/>
    <n v="20"/>
    <n v="6"/>
    <n v="3.5"/>
    <s v="Completed"/>
    <n v="9.0000000000000011E-2"/>
    <n v="1.8000000000000003"/>
    <n v="66.666666666666657"/>
    <n v="0.30000000000000004"/>
    <n v="1.9000000000000004"/>
    <x v="1"/>
  </r>
  <r>
    <s v="ORD-120"/>
    <d v="2026-08-29T00:00:00"/>
    <x v="1"/>
    <s v="Labeling"/>
    <n v="1.6"/>
    <n v="1"/>
    <n v="20"/>
    <n v="6"/>
    <n v="1.2"/>
    <s v="Completed"/>
    <n v="2.6666666666666668E-2"/>
    <n v="0.53333333333333333"/>
    <n v="224.99999999999997"/>
    <n v="8.8888888888888892E-2"/>
    <n v="0.40000000000000013"/>
    <x v="1"/>
  </r>
  <r>
    <s v="ORD-120"/>
    <d v="2026-08-29T00:00:00"/>
    <x v="1"/>
    <s v="Staging for Shipment"/>
    <n v="2"/>
    <n v="1"/>
    <n v="20"/>
    <n v="6"/>
    <n v="1.5"/>
    <s v="Completed"/>
    <n v="3.3333333333333333E-2"/>
    <n v="0.66666666666666663"/>
    <n v="180"/>
    <n v="0.1111111111111111"/>
    <n v="0.5"/>
    <x v="1"/>
  </r>
  <r>
    <s v="ORD-121"/>
    <d v="2026-08-05T00:00:00"/>
    <x v="2"/>
    <s v="Order Received"/>
    <n v="2.4"/>
    <n v="1"/>
    <n v="20"/>
    <n v="50"/>
    <n v="2"/>
    <s v="Completed"/>
    <n v="0.04"/>
    <n v="0.8"/>
    <n v="1250"/>
    <n v="1.6E-2"/>
    <n v="0.39999999999999991"/>
    <x v="1"/>
  </r>
  <r>
    <s v="ORD-121"/>
    <d v="2026-08-05T00:00:00"/>
    <x v="2"/>
    <s v="Item Picking"/>
    <n v="11.4"/>
    <n v="3"/>
    <n v="20"/>
    <n v="50"/>
    <n v="16"/>
    <s v="Completed"/>
    <n v="0.57000000000000006"/>
    <n v="11.400000000000002"/>
    <n v="263.15789473684208"/>
    <n v="0.22800000000000004"/>
    <n v="-4.5999999999999996"/>
    <x v="0"/>
  </r>
  <r>
    <s v="ORD-121"/>
    <d v="2026-08-05T00:00:00"/>
    <x v="2"/>
    <s v="Quality Check"/>
    <n v="5"/>
    <n v="1"/>
    <n v="20"/>
    <n v="50"/>
    <n v="5"/>
    <s v="Completed"/>
    <n v="8.3333333333333329E-2"/>
    <n v="1.6666666666666665"/>
    <n v="600"/>
    <n v="3.3333333333333333E-2"/>
    <n v="0"/>
    <x v="0"/>
  </r>
  <r>
    <s v="ORD-121"/>
    <d v="2026-08-05T00:00:00"/>
    <x v="2"/>
    <s v="Packing"/>
    <n v="7.4"/>
    <n v="3"/>
    <n v="20"/>
    <n v="50"/>
    <n v="11"/>
    <s v="Completed"/>
    <n v="0.37"/>
    <n v="7.4"/>
    <n v="405.40540540540542"/>
    <n v="0.14800000000000002"/>
    <n v="-3.5999999999999996"/>
    <x v="0"/>
  </r>
  <r>
    <s v="ORD-121"/>
    <d v="2026-08-05T00:00:00"/>
    <x v="2"/>
    <s v="Labeling"/>
    <n v="2.6"/>
    <n v="1"/>
    <n v="20"/>
    <n v="50"/>
    <n v="2.5"/>
    <s v="Completed"/>
    <n v="4.3333333333333335E-2"/>
    <n v="0.8666666666666667"/>
    <n v="1153.8461538461538"/>
    <n v="1.7333333333333333E-2"/>
    <n v="0.10000000000000009"/>
    <x v="1"/>
  </r>
  <r>
    <s v="ORD-121"/>
    <d v="2026-08-05T00:00:00"/>
    <x v="2"/>
    <s v="Staging for Shipment"/>
    <n v="3.1"/>
    <n v="2"/>
    <n v="20"/>
    <n v="50"/>
    <n v="4"/>
    <s v="Completed"/>
    <n v="0.10333333333333333"/>
    <n v="2.0666666666666664"/>
    <n v="967.74193548387098"/>
    <n v="4.1333333333333326E-2"/>
    <n v="-0.89999999999999991"/>
    <x v="0"/>
  </r>
  <r>
    <s v="ORD-122"/>
    <d v="2026-08-19T00:00:00"/>
    <x v="2"/>
    <s v="Order Received"/>
    <n v="2.1"/>
    <n v="1"/>
    <n v="20"/>
    <n v="62"/>
    <n v="2"/>
    <s v="Completed"/>
    <n v="3.5000000000000003E-2"/>
    <n v="0.70000000000000007"/>
    <n v="1771.4285714285713"/>
    <n v="1.1290322580645162E-2"/>
    <n v="0.10000000000000009"/>
    <x v="1"/>
  </r>
  <r>
    <s v="ORD-122"/>
    <d v="2026-08-19T00:00:00"/>
    <x v="2"/>
    <s v="Item Picking"/>
    <n v="10.1"/>
    <n v="4"/>
    <n v="20"/>
    <n v="62"/>
    <n v="16"/>
    <s v="Completed"/>
    <n v="0.67333333333333334"/>
    <n v="13.466666666666667"/>
    <n v="368.31683168316829"/>
    <n v="0.21720430107526881"/>
    <n v="-5.9"/>
    <x v="0"/>
  </r>
  <r>
    <s v="ORD-122"/>
    <d v="2026-08-19T00:00:00"/>
    <x v="2"/>
    <s v="Quality Check"/>
    <n v="4.5999999999999996"/>
    <n v="1"/>
    <n v="20"/>
    <n v="62"/>
    <n v="5"/>
    <s v="Completed"/>
    <n v="7.6666666666666661E-2"/>
    <n v="1.5333333333333332"/>
    <n v="808.69565217391312"/>
    <n v="2.4731182795698924E-2"/>
    <n v="-0.40000000000000036"/>
    <x v="0"/>
  </r>
  <r>
    <s v="ORD-122"/>
    <d v="2026-08-19T00:00:00"/>
    <x v="2"/>
    <s v="Packing"/>
    <n v="7.3"/>
    <n v="3"/>
    <n v="20"/>
    <n v="62"/>
    <n v="11"/>
    <s v="Completed"/>
    <n v="0.36499999999999999"/>
    <n v="7.3"/>
    <n v="509.58904109589042"/>
    <n v="0.11774193548387096"/>
    <n v="-3.7"/>
    <x v="0"/>
  </r>
  <r>
    <s v="ORD-122"/>
    <d v="2026-08-19T00:00:00"/>
    <x v="2"/>
    <s v="Labeling"/>
    <n v="2.5"/>
    <n v="1"/>
    <n v="20"/>
    <n v="62"/>
    <n v="2.5"/>
    <s v="Completed"/>
    <n v="4.1666666666666664E-2"/>
    <n v="0.83333333333333326"/>
    <n v="1488"/>
    <n v="1.3440860215053762E-2"/>
    <n v="0"/>
    <x v="0"/>
  </r>
  <r>
    <s v="ORD-122"/>
    <d v="2026-08-19T00:00:00"/>
    <x v="2"/>
    <s v="Staging for Shipment"/>
    <n v="2.2000000000000002"/>
    <n v="3"/>
    <n v="20"/>
    <n v="62"/>
    <n v="4"/>
    <s v="Completed"/>
    <n v="0.11"/>
    <n v="2.2000000000000002"/>
    <n v="1690.909090909091"/>
    <n v="3.5483870967741936E-2"/>
    <n v="-1.7999999999999998"/>
    <x v="0"/>
  </r>
  <r>
    <s v="ORD-123"/>
    <d v="2026-08-03T00:00:00"/>
    <x v="2"/>
    <s v="Order Received"/>
    <n v="1.9"/>
    <n v="1"/>
    <n v="20"/>
    <n v="55"/>
    <n v="2"/>
    <s v="Completed"/>
    <n v="3.1666666666666662E-2"/>
    <n v="0.6333333333333333"/>
    <n v="1736.8421052631581"/>
    <n v="1.1515151515151515E-2"/>
    <n v="-0.10000000000000009"/>
    <x v="0"/>
  </r>
  <r>
    <s v="ORD-123"/>
    <d v="2026-08-03T00:00:00"/>
    <x v="2"/>
    <s v="Item Picking"/>
    <n v="9.5"/>
    <n v="3"/>
    <n v="20"/>
    <n v="55"/>
    <n v="16"/>
    <s v="Completed"/>
    <n v="0.47499999999999998"/>
    <n v="9.5"/>
    <n v="347.36842105263162"/>
    <n v="0.17272727272727273"/>
    <n v="-6.5"/>
    <x v="0"/>
  </r>
  <r>
    <s v="ORD-123"/>
    <d v="2026-08-03T00:00:00"/>
    <x v="2"/>
    <s v="Quality Check"/>
    <n v="5.8"/>
    <n v="1"/>
    <n v="20"/>
    <n v="55"/>
    <n v="5"/>
    <s v="Completed"/>
    <n v="9.6666666666666665E-2"/>
    <n v="1.9333333333333333"/>
    <n v="568.9655172413793"/>
    <n v="3.5151515151515149E-2"/>
    <n v="0.79999999999999982"/>
    <x v="1"/>
  </r>
  <r>
    <s v="ORD-123"/>
    <d v="2026-08-03T00:00:00"/>
    <x v="2"/>
    <s v="Packing"/>
    <n v="7.9"/>
    <n v="3"/>
    <n v="20"/>
    <n v="55"/>
    <n v="11"/>
    <s v="Completed"/>
    <n v="0.39500000000000002"/>
    <n v="7.9"/>
    <n v="417.72151898734171"/>
    <n v="0.14363636363636365"/>
    <n v="-3.0999999999999996"/>
    <x v="0"/>
  </r>
  <r>
    <s v="ORD-123"/>
    <d v="2026-08-03T00:00:00"/>
    <x v="2"/>
    <s v="Labeling"/>
    <n v="2.7"/>
    <n v="1"/>
    <n v="20"/>
    <n v="55"/>
    <n v="2.5"/>
    <s v="Completed"/>
    <n v="4.5000000000000005E-2"/>
    <n v="0.90000000000000013"/>
    <n v="1222.2222222222222"/>
    <n v="1.6363636363636365E-2"/>
    <n v="0.20000000000000018"/>
    <x v="1"/>
  </r>
  <r>
    <s v="ORD-123"/>
    <d v="2026-08-03T00:00:00"/>
    <x v="2"/>
    <s v="Staging for Shipment"/>
    <n v="2.2999999999999998"/>
    <n v="3"/>
    <n v="20"/>
    <n v="55"/>
    <n v="4"/>
    <s v="Completed"/>
    <n v="0.11499999999999999"/>
    <n v="2.2999999999999998"/>
    <n v="1434.7826086956522"/>
    <n v="4.1818181818181817E-2"/>
    <n v="-1.7000000000000002"/>
    <x v="0"/>
  </r>
  <r>
    <s v="ORD-124"/>
    <d v="2026-08-21T00:00:00"/>
    <x v="2"/>
    <s v="Order Received"/>
    <n v="2"/>
    <n v="1"/>
    <n v="20"/>
    <n v="78"/>
    <n v="2"/>
    <s v="Completed"/>
    <n v="3.3333333333333333E-2"/>
    <n v="0.66666666666666663"/>
    <n v="2340"/>
    <n v="8.5470085470085461E-3"/>
    <n v="0"/>
    <x v="0"/>
  </r>
  <r>
    <s v="ORD-124"/>
    <d v="2026-08-21T00:00:00"/>
    <x v="2"/>
    <s v="Item Picking"/>
    <n v="11"/>
    <n v="4"/>
    <n v="20"/>
    <n v="78"/>
    <n v="16"/>
    <s v="Completed"/>
    <n v="0.73333333333333328"/>
    <n v="14.666666666666666"/>
    <n v="425.4545454545455"/>
    <n v="0.18803418803418803"/>
    <n v="-5"/>
    <x v="0"/>
  </r>
  <r>
    <s v="ORD-124"/>
    <d v="2026-08-21T00:00:00"/>
    <x v="2"/>
    <s v="Quality Check"/>
    <n v="5.5"/>
    <n v="2"/>
    <n v="20"/>
    <n v="78"/>
    <n v="5"/>
    <s v="Completed"/>
    <n v="0.18333333333333332"/>
    <n v="3.6666666666666665"/>
    <n v="850.90909090909099"/>
    <n v="4.7008547008547008E-2"/>
    <n v="0.5"/>
    <x v="1"/>
  </r>
  <r>
    <s v="ORD-124"/>
    <d v="2026-08-21T00:00:00"/>
    <x v="2"/>
    <s v="Packing"/>
    <n v="7.7"/>
    <n v="3"/>
    <n v="20"/>
    <n v="78"/>
    <n v="11"/>
    <s v="Completed"/>
    <n v="0.38500000000000001"/>
    <n v="7.7"/>
    <n v="607.79220779220782"/>
    <n v="9.8717948717948714E-2"/>
    <n v="-3.3"/>
    <x v="0"/>
  </r>
  <r>
    <s v="ORD-124"/>
    <d v="2026-08-21T00:00:00"/>
    <x v="2"/>
    <s v="Labeling"/>
    <n v="2.6"/>
    <n v="1"/>
    <n v="20"/>
    <n v="78"/>
    <n v="2.5"/>
    <s v="Completed"/>
    <n v="4.3333333333333335E-2"/>
    <n v="0.8666666666666667"/>
    <n v="1800"/>
    <n v="1.1111111111111112E-2"/>
    <n v="0.10000000000000009"/>
    <x v="1"/>
  </r>
  <r>
    <s v="ORD-124"/>
    <d v="2026-08-21T00:00:00"/>
    <x v="2"/>
    <s v="Staging for Shipment"/>
    <n v="2.4"/>
    <n v="3"/>
    <n v="20"/>
    <n v="78"/>
    <n v="4"/>
    <s v="Completed"/>
    <n v="0.12"/>
    <n v="2.4"/>
    <n v="1950"/>
    <n v="3.0769230769230767E-2"/>
    <n v="-1.6"/>
    <x v="0"/>
  </r>
  <r>
    <s v="ORD-125"/>
    <d v="2026-08-06T00:00:00"/>
    <x v="2"/>
    <s v="Order Received"/>
    <n v="2.1"/>
    <n v="1"/>
    <n v="20"/>
    <n v="27"/>
    <n v="2"/>
    <s v="Completed"/>
    <n v="3.5000000000000003E-2"/>
    <n v="0.70000000000000007"/>
    <n v="771.42857142857133"/>
    <n v="2.5925925925925929E-2"/>
    <n v="0.10000000000000009"/>
    <x v="1"/>
  </r>
  <r>
    <s v="ORD-125"/>
    <d v="2026-08-06T00:00:00"/>
    <x v="2"/>
    <s v="Item Picking"/>
    <n v="10.3"/>
    <n v="2"/>
    <n v="20"/>
    <n v="27"/>
    <n v="16"/>
    <s v="Completed"/>
    <n v="0.34333333333333338"/>
    <n v="6.8666666666666671"/>
    <n v="157.28155339805824"/>
    <n v="0.25432098765432098"/>
    <n v="-5.6999999999999993"/>
    <x v="0"/>
  </r>
  <r>
    <s v="ORD-125"/>
    <d v="2026-08-06T00:00:00"/>
    <x v="2"/>
    <s v="Quality Check"/>
    <n v="4.2"/>
    <n v="1"/>
    <n v="20"/>
    <n v="27"/>
    <n v="5"/>
    <s v="Completed"/>
    <n v="7.0000000000000007E-2"/>
    <n v="1.4000000000000001"/>
    <n v="385.71428571428567"/>
    <n v="5.1851851851851857E-2"/>
    <n v="-0.79999999999999982"/>
    <x v="0"/>
  </r>
  <r>
    <s v="ORD-125"/>
    <d v="2026-08-06T00:00:00"/>
    <x v="2"/>
    <s v="Packing"/>
    <n v="7.3"/>
    <n v="2"/>
    <n v="20"/>
    <n v="27"/>
    <n v="11"/>
    <s v="Completed"/>
    <n v="0.24333333333333332"/>
    <n v="4.8666666666666663"/>
    <n v="221.91780821917808"/>
    <n v="0.18024691358024689"/>
    <n v="-3.7"/>
    <x v="0"/>
  </r>
  <r>
    <s v="ORD-125"/>
    <d v="2026-08-06T00:00:00"/>
    <x v="2"/>
    <s v="Labeling"/>
    <n v="2.7"/>
    <n v="1"/>
    <n v="20"/>
    <n v="27"/>
    <n v="2.5"/>
    <s v="Completed"/>
    <n v="4.5000000000000005E-2"/>
    <n v="0.90000000000000013"/>
    <n v="599.99999999999989"/>
    <n v="3.333333333333334E-2"/>
    <n v="0.20000000000000018"/>
    <x v="1"/>
  </r>
  <r>
    <s v="ORD-125"/>
    <d v="2026-08-06T00:00:00"/>
    <x v="2"/>
    <s v="Staging for Shipment"/>
    <n v="2.2999999999999998"/>
    <n v="2"/>
    <n v="20"/>
    <n v="27"/>
    <n v="4"/>
    <s v="Completed"/>
    <n v="7.6666666666666661E-2"/>
    <n v="1.5333333333333332"/>
    <n v="704.34782608695662"/>
    <n v="5.6790123456790118E-2"/>
    <n v="-1.7000000000000002"/>
    <x v="0"/>
  </r>
  <r>
    <s v="ORD-126"/>
    <d v="2026-08-14T00:00:00"/>
    <x v="2"/>
    <s v="Order Received"/>
    <n v="2"/>
    <n v="1"/>
    <n v="20"/>
    <n v="36"/>
    <n v="2"/>
    <s v="Completed"/>
    <n v="3.3333333333333333E-2"/>
    <n v="0.66666666666666663"/>
    <n v="1080"/>
    <n v="1.8518518518518517E-2"/>
    <n v="0"/>
    <x v="0"/>
  </r>
  <r>
    <s v="ORD-126"/>
    <d v="2026-08-14T00:00:00"/>
    <x v="2"/>
    <s v="Item Picking"/>
    <n v="7.1"/>
    <n v="3"/>
    <n v="20"/>
    <n v="36"/>
    <n v="16"/>
    <s v="Completed"/>
    <n v="0.35499999999999998"/>
    <n v="7.1"/>
    <n v="304.22535211267603"/>
    <n v="0.19722222222222222"/>
    <n v="-8.9"/>
    <x v="0"/>
  </r>
  <r>
    <s v="ORD-126"/>
    <d v="2026-08-14T00:00:00"/>
    <x v="2"/>
    <s v="Quality Check"/>
    <n v="5.5"/>
    <n v="1"/>
    <n v="20"/>
    <n v="36"/>
    <n v="5"/>
    <s v="Completed"/>
    <n v="9.166666666666666E-2"/>
    <n v="1.8333333333333333"/>
    <n v="392.72727272727275"/>
    <n v="5.0925925925925923E-2"/>
    <n v="0.5"/>
    <x v="1"/>
  </r>
  <r>
    <s v="ORD-126"/>
    <d v="2026-08-14T00:00:00"/>
    <x v="2"/>
    <s v="Packing"/>
    <n v="5.6"/>
    <n v="3"/>
    <n v="20"/>
    <n v="36"/>
    <n v="11"/>
    <s v="Completed"/>
    <n v="0.27999999999999997"/>
    <n v="5.6"/>
    <n v="385.71428571428578"/>
    <n v="0.15555555555555556"/>
    <n v="-5.4"/>
    <x v="0"/>
  </r>
  <r>
    <s v="ORD-126"/>
    <d v="2026-08-14T00:00:00"/>
    <x v="2"/>
    <s v="Labeling"/>
    <n v="2.1"/>
    <n v="1"/>
    <n v="20"/>
    <n v="36"/>
    <n v="2.5"/>
    <s v="Completed"/>
    <n v="3.5000000000000003E-2"/>
    <n v="0.70000000000000007"/>
    <n v="1028.5714285714284"/>
    <n v="1.9444444444444445E-2"/>
    <n v="-0.39999999999999991"/>
    <x v="0"/>
  </r>
  <r>
    <s v="ORD-126"/>
    <d v="2026-08-14T00:00:00"/>
    <x v="2"/>
    <s v="Staging for Shipment"/>
    <n v="2.6"/>
    <n v="2"/>
    <n v="20"/>
    <n v="36"/>
    <n v="4"/>
    <s v="Completed"/>
    <n v="8.666666666666667E-2"/>
    <n v="1.7333333333333334"/>
    <n v="830.76923076923072"/>
    <n v="4.8148148148148148E-2"/>
    <n v="-1.4"/>
    <x v="0"/>
  </r>
  <r>
    <s v="ORD-127"/>
    <d v="2026-08-11T00:00:00"/>
    <x v="2"/>
    <s v="Order Received"/>
    <n v="2.6"/>
    <n v="1"/>
    <n v="20"/>
    <n v="65"/>
    <n v="2"/>
    <s v="Completed"/>
    <n v="4.3333333333333335E-2"/>
    <n v="0.8666666666666667"/>
    <n v="1500"/>
    <n v="1.3333333333333334E-2"/>
    <n v="0.60000000000000009"/>
    <x v="1"/>
  </r>
  <r>
    <s v="ORD-127"/>
    <d v="2026-08-11T00:00:00"/>
    <x v="2"/>
    <s v="Item Picking"/>
    <n v="11.5"/>
    <n v="4"/>
    <n v="20"/>
    <n v="65"/>
    <n v="16"/>
    <s v="Completed"/>
    <n v="0.76666666666666672"/>
    <n v="15.333333333333334"/>
    <n v="339.13043478260869"/>
    <n v="0.23589743589743592"/>
    <n v="-4.5"/>
    <x v="0"/>
  </r>
  <r>
    <s v="ORD-127"/>
    <d v="2026-08-11T00:00:00"/>
    <x v="2"/>
    <s v="Quality Check"/>
    <n v="5.8"/>
    <n v="1"/>
    <n v="20"/>
    <n v="65"/>
    <n v="5"/>
    <s v="Completed"/>
    <n v="9.6666666666666665E-2"/>
    <n v="1.9333333333333333"/>
    <n v="672.41379310344826"/>
    <n v="2.9743589743589743E-2"/>
    <n v="0.79999999999999982"/>
    <x v="1"/>
  </r>
  <r>
    <s v="ORD-127"/>
    <d v="2026-08-11T00:00:00"/>
    <x v="2"/>
    <s v="Packing"/>
    <n v="9"/>
    <n v="3"/>
    <n v="20"/>
    <n v="65"/>
    <n v="11"/>
    <s v="Completed"/>
    <n v="0.44999999999999996"/>
    <n v="9"/>
    <n v="433.33333333333337"/>
    <n v="0.13846153846153847"/>
    <n v="-2"/>
    <x v="0"/>
  </r>
  <r>
    <s v="ORD-127"/>
    <d v="2026-08-11T00:00:00"/>
    <x v="2"/>
    <s v="Labeling"/>
    <n v="2.5"/>
    <n v="1"/>
    <n v="20"/>
    <n v="65"/>
    <n v="2.5"/>
    <s v="Completed"/>
    <n v="4.1666666666666664E-2"/>
    <n v="0.83333333333333326"/>
    <n v="1560"/>
    <n v="1.282051282051282E-2"/>
    <n v="0"/>
    <x v="0"/>
  </r>
  <r>
    <s v="ORD-127"/>
    <d v="2026-08-11T00:00:00"/>
    <x v="2"/>
    <s v="Staging for Shipment"/>
    <n v="2.6"/>
    <n v="3"/>
    <n v="20"/>
    <n v="65"/>
    <n v="4"/>
    <s v="Completed"/>
    <n v="0.13"/>
    <n v="2.6"/>
    <n v="1500"/>
    <n v="0.04"/>
    <n v="-1.4"/>
    <x v="0"/>
  </r>
  <r>
    <s v="ORD-128"/>
    <d v="2026-08-19T00:00:00"/>
    <x v="2"/>
    <s v="Order Received"/>
    <n v="2.1"/>
    <n v="1"/>
    <n v="20"/>
    <n v="63"/>
    <n v="2"/>
    <s v="Completed"/>
    <n v="3.5000000000000003E-2"/>
    <n v="0.70000000000000007"/>
    <n v="1799.9999999999998"/>
    <n v="1.1111111111111112E-2"/>
    <n v="0.10000000000000009"/>
    <x v="1"/>
  </r>
  <r>
    <s v="ORD-128"/>
    <d v="2026-08-19T00:00:00"/>
    <x v="2"/>
    <s v="Item Picking"/>
    <n v="10.6"/>
    <n v="4"/>
    <n v="20"/>
    <n v="63"/>
    <n v="16"/>
    <s v="Completed"/>
    <n v="0.70666666666666667"/>
    <n v="14.133333333333333"/>
    <n v="356.60377358490564"/>
    <n v="0.22433862433862434"/>
    <n v="-5.4"/>
    <x v="0"/>
  </r>
  <r>
    <s v="ORD-128"/>
    <d v="2026-08-19T00:00:00"/>
    <x v="2"/>
    <s v="Quality Check"/>
    <n v="7.2"/>
    <n v="1"/>
    <n v="20"/>
    <n v="63"/>
    <n v="5"/>
    <s v="Completed"/>
    <n v="0.12000000000000001"/>
    <n v="2.4000000000000004"/>
    <n v="525"/>
    <n v="3.8095238095238099E-2"/>
    <n v="2.2000000000000002"/>
    <x v="1"/>
  </r>
  <r>
    <s v="ORD-128"/>
    <d v="2026-08-19T00:00:00"/>
    <x v="2"/>
    <s v="Packing"/>
    <n v="7.3"/>
    <n v="3"/>
    <n v="20"/>
    <n v="63"/>
    <n v="11"/>
    <s v="Completed"/>
    <n v="0.36499999999999999"/>
    <n v="7.3"/>
    <n v="517.80821917808225"/>
    <n v="0.11587301587301586"/>
    <n v="-3.7"/>
    <x v="0"/>
  </r>
  <r>
    <s v="ORD-128"/>
    <d v="2026-08-19T00:00:00"/>
    <x v="2"/>
    <s v="Labeling"/>
    <n v="2.7"/>
    <n v="1"/>
    <n v="20"/>
    <n v="63"/>
    <n v="2.5"/>
    <s v="Completed"/>
    <n v="4.5000000000000005E-2"/>
    <n v="0.90000000000000013"/>
    <n v="1399.9999999999998"/>
    <n v="1.4285714285714287E-2"/>
    <n v="0.20000000000000018"/>
    <x v="1"/>
  </r>
  <r>
    <s v="ORD-128"/>
    <d v="2026-08-19T00:00:00"/>
    <x v="2"/>
    <s v="Staging for Shipment"/>
    <n v="2.5"/>
    <n v="3"/>
    <n v="20"/>
    <n v="63"/>
    <n v="4"/>
    <s v="Completed"/>
    <n v="0.125"/>
    <n v="2.5"/>
    <n v="1512"/>
    <n v="3.968253968253968E-2"/>
    <n v="-1.5"/>
    <x v="0"/>
  </r>
  <r>
    <s v="ORD-129"/>
    <d v="2026-08-01T00:00:00"/>
    <x v="2"/>
    <s v="Order Received"/>
    <n v="2.1"/>
    <n v="1"/>
    <n v="20"/>
    <n v="74"/>
    <n v="2"/>
    <s v="Completed"/>
    <n v="3.5000000000000003E-2"/>
    <n v="0.70000000000000007"/>
    <n v="2114.2857142857142"/>
    <n v="9.45945945945946E-3"/>
    <n v="0.10000000000000009"/>
    <x v="1"/>
  </r>
  <r>
    <s v="ORD-129"/>
    <d v="2026-08-01T00:00:00"/>
    <x v="2"/>
    <s v="Item Picking"/>
    <n v="10.199999999999999"/>
    <n v="4"/>
    <n v="20"/>
    <n v="74"/>
    <n v="16"/>
    <s v="Completed"/>
    <n v="0.67999999999999994"/>
    <n v="13.599999999999998"/>
    <n v="435.29411764705884"/>
    <n v="0.18378378378378377"/>
    <n v="-5.8000000000000007"/>
    <x v="0"/>
  </r>
  <r>
    <s v="ORD-129"/>
    <d v="2026-08-01T00:00:00"/>
    <x v="2"/>
    <s v="Quality Check"/>
    <n v="4.5"/>
    <n v="2"/>
    <n v="20"/>
    <n v="74"/>
    <n v="5"/>
    <s v="Completed"/>
    <n v="0.15"/>
    <n v="3"/>
    <n v="986.66666666666674"/>
    <n v="4.0540540540540543E-2"/>
    <n v="-0.5"/>
    <x v="0"/>
  </r>
  <r>
    <s v="ORD-129"/>
    <d v="2026-08-01T00:00:00"/>
    <x v="2"/>
    <s v="Packing"/>
    <n v="8.5"/>
    <n v="3"/>
    <n v="20"/>
    <n v="74"/>
    <n v="11"/>
    <s v="Completed"/>
    <n v="0.42499999999999999"/>
    <n v="8.5"/>
    <n v="522.35294117647061"/>
    <n v="0.11486486486486487"/>
    <n v="-2.5"/>
    <x v="0"/>
  </r>
  <r>
    <s v="ORD-129"/>
    <d v="2026-08-01T00:00:00"/>
    <x v="2"/>
    <s v="Labeling"/>
    <n v="2.4"/>
    <n v="1"/>
    <n v="20"/>
    <n v="74"/>
    <n v="2.5"/>
    <s v="Completed"/>
    <n v="0.04"/>
    <n v="0.8"/>
    <n v="1850"/>
    <n v="1.0810810810810811E-2"/>
    <n v="-0.10000000000000009"/>
    <x v="0"/>
  </r>
  <r>
    <s v="ORD-129"/>
    <d v="2026-08-01T00:00:00"/>
    <x v="2"/>
    <s v="Staging for Shipment"/>
    <n v="2.4"/>
    <n v="3"/>
    <n v="20"/>
    <n v="74"/>
    <n v="4"/>
    <s v="Completed"/>
    <n v="0.12"/>
    <n v="2.4"/>
    <n v="1850"/>
    <n v="3.2432432432432434E-2"/>
    <n v="-1.6"/>
    <x v="0"/>
  </r>
  <r>
    <s v="ORD-130"/>
    <d v="2026-08-07T00:00:00"/>
    <x v="2"/>
    <s v="Order Received"/>
    <n v="1.9"/>
    <n v="1"/>
    <n v="20"/>
    <n v="23"/>
    <n v="2"/>
    <s v="Completed"/>
    <n v="3.1666666666666662E-2"/>
    <n v="0.6333333333333333"/>
    <n v="726.31578947368428"/>
    <n v="2.753623188405797E-2"/>
    <n v="-0.10000000000000009"/>
    <x v="0"/>
  </r>
  <r>
    <s v="ORD-130"/>
    <d v="2026-08-07T00:00:00"/>
    <x v="2"/>
    <s v="Item Picking"/>
    <n v="8.4"/>
    <n v="2"/>
    <n v="20"/>
    <n v="23"/>
    <n v="16"/>
    <s v="Completed"/>
    <n v="0.28000000000000003"/>
    <n v="5.6000000000000005"/>
    <n v="164.28571428571428"/>
    <n v="0.24347826086956523"/>
    <n v="-7.6"/>
    <x v="0"/>
  </r>
  <r>
    <s v="ORD-130"/>
    <d v="2026-08-07T00:00:00"/>
    <x v="2"/>
    <s v="Quality Check"/>
    <n v="4.5"/>
    <n v="1"/>
    <n v="20"/>
    <n v="23"/>
    <n v="5"/>
    <s v="Completed"/>
    <n v="7.4999999999999997E-2"/>
    <n v="1.5"/>
    <n v="306.66666666666669"/>
    <n v="6.5217391304347824E-2"/>
    <n v="-0.5"/>
    <x v="0"/>
  </r>
  <r>
    <s v="ORD-130"/>
    <d v="2026-08-07T00:00:00"/>
    <x v="2"/>
    <s v="Packing"/>
    <n v="6.2"/>
    <n v="2"/>
    <n v="20"/>
    <n v="23"/>
    <n v="11"/>
    <s v="Completed"/>
    <n v="0.20666666666666667"/>
    <n v="4.1333333333333329"/>
    <n v="222.58064516129033"/>
    <n v="0.1797101449275362"/>
    <n v="-4.8"/>
    <x v="0"/>
  </r>
  <r>
    <s v="ORD-130"/>
    <d v="2026-08-07T00:00:00"/>
    <x v="2"/>
    <s v="Labeling"/>
    <n v="2.6"/>
    <n v="1"/>
    <n v="20"/>
    <n v="23"/>
    <n v="2.5"/>
    <s v="Completed"/>
    <n v="4.3333333333333335E-2"/>
    <n v="0.8666666666666667"/>
    <n v="530.76923076923072"/>
    <n v="3.7681159420289857E-2"/>
    <n v="0.10000000000000009"/>
    <x v="1"/>
  </r>
  <r>
    <s v="ORD-130"/>
    <d v="2026-08-07T00:00:00"/>
    <x v="2"/>
    <s v="Staging for Shipment"/>
    <n v="2.8"/>
    <n v="2"/>
    <n v="20"/>
    <n v="23"/>
    <n v="4"/>
    <s v="Completed"/>
    <n v="9.3333333333333324E-2"/>
    <n v="1.8666666666666665"/>
    <n v="492.85714285714289"/>
    <n v="8.1159420289855067E-2"/>
    <n v="-1.2000000000000002"/>
    <x v="0"/>
  </r>
  <r>
    <s v="ORD-131"/>
    <d v="2026-08-19T00:00:00"/>
    <x v="2"/>
    <s v="Order Received"/>
    <n v="1.9"/>
    <n v="1"/>
    <n v="20"/>
    <n v="40"/>
    <n v="2"/>
    <s v="Completed"/>
    <n v="3.1666666666666662E-2"/>
    <n v="0.6333333333333333"/>
    <n v="1263.1578947368423"/>
    <n v="1.5833333333333331E-2"/>
    <n v="-0.10000000000000009"/>
    <x v="0"/>
  </r>
  <r>
    <s v="ORD-131"/>
    <d v="2026-08-19T00:00:00"/>
    <x v="2"/>
    <s v="Item Picking"/>
    <n v="8.8000000000000007"/>
    <n v="3"/>
    <n v="20"/>
    <n v="40"/>
    <n v="16"/>
    <s v="Completed"/>
    <n v="0.44"/>
    <n v="8.8000000000000007"/>
    <n v="272.72727272727275"/>
    <n v="0.22000000000000003"/>
    <n v="-7.1999999999999993"/>
    <x v="0"/>
  </r>
  <r>
    <s v="ORD-131"/>
    <d v="2026-08-19T00:00:00"/>
    <x v="2"/>
    <s v="Quality Check"/>
    <n v="5.3"/>
    <n v="1"/>
    <n v="20"/>
    <n v="40"/>
    <n v="5"/>
    <s v="Completed"/>
    <n v="8.8333333333333333E-2"/>
    <n v="1.7666666666666666"/>
    <n v="452.83018867924528"/>
    <n v="4.4166666666666667E-2"/>
    <n v="0.29999999999999982"/>
    <x v="1"/>
  </r>
  <r>
    <s v="ORD-131"/>
    <d v="2026-08-19T00:00:00"/>
    <x v="2"/>
    <s v="Packing"/>
    <n v="5.5"/>
    <n v="3"/>
    <n v="20"/>
    <n v="40"/>
    <n v="11"/>
    <s v="Completed"/>
    <n v="0.27499999999999997"/>
    <n v="5.4999999999999991"/>
    <n v="436.36363636363637"/>
    <n v="0.13749999999999998"/>
    <n v="-5.5"/>
    <x v="0"/>
  </r>
  <r>
    <s v="ORD-131"/>
    <d v="2026-08-19T00:00:00"/>
    <x v="2"/>
    <s v="Labeling"/>
    <n v="2.2000000000000002"/>
    <n v="1"/>
    <n v="20"/>
    <n v="40"/>
    <n v="2.5"/>
    <s v="Completed"/>
    <n v="3.6666666666666667E-2"/>
    <n v="0.73333333333333339"/>
    <n v="1090.909090909091"/>
    <n v="1.8333333333333333E-2"/>
    <n v="-0.29999999999999982"/>
    <x v="0"/>
  </r>
  <r>
    <s v="ORD-131"/>
    <d v="2026-08-19T00:00:00"/>
    <x v="2"/>
    <s v="Staging for Shipment"/>
    <n v="2.5"/>
    <n v="2"/>
    <n v="20"/>
    <n v="40"/>
    <n v="4"/>
    <s v="Completed"/>
    <n v="8.3333333333333329E-2"/>
    <n v="1.6666666666666665"/>
    <n v="960"/>
    <n v="4.1666666666666664E-2"/>
    <n v="-1.5"/>
    <x v="0"/>
  </r>
  <r>
    <s v="ORD-132"/>
    <d v="2026-08-29T00:00:00"/>
    <x v="2"/>
    <s v="Order Received"/>
    <n v="2.1"/>
    <n v="1"/>
    <n v="20"/>
    <n v="50"/>
    <n v="2"/>
    <s v="Completed"/>
    <n v="3.5000000000000003E-2"/>
    <n v="0.70000000000000007"/>
    <n v="1428.5714285714284"/>
    <n v="1.4000000000000002E-2"/>
    <n v="0.10000000000000009"/>
    <x v="1"/>
  </r>
  <r>
    <s v="ORD-132"/>
    <d v="2026-08-29T00:00:00"/>
    <x v="2"/>
    <s v="Item Picking"/>
    <n v="10.1"/>
    <n v="3"/>
    <n v="20"/>
    <n v="50"/>
    <n v="16"/>
    <s v="Completed"/>
    <n v="0.505"/>
    <n v="10.1"/>
    <n v="297.02970297029702"/>
    <n v="0.20199999999999999"/>
    <n v="-5.9"/>
    <x v="0"/>
  </r>
  <r>
    <s v="ORD-132"/>
    <d v="2026-08-29T00:00:00"/>
    <x v="2"/>
    <s v="Quality Check"/>
    <n v="6.2"/>
    <n v="1"/>
    <n v="20"/>
    <n v="50"/>
    <n v="5"/>
    <s v="Completed"/>
    <n v="0.10333333333333333"/>
    <n v="2.0666666666666664"/>
    <n v="483.87096774193549"/>
    <n v="4.1333333333333326E-2"/>
    <n v="1.2000000000000002"/>
    <x v="1"/>
  </r>
  <r>
    <s v="ORD-132"/>
    <d v="2026-08-29T00:00:00"/>
    <x v="2"/>
    <s v="Packing"/>
    <n v="7.4"/>
    <n v="3"/>
    <n v="20"/>
    <n v="50"/>
    <n v="11"/>
    <s v="Completed"/>
    <n v="0.37"/>
    <n v="7.4"/>
    <n v="405.40540540540542"/>
    <n v="0.14800000000000002"/>
    <n v="-3.5999999999999996"/>
    <x v="0"/>
  </r>
  <r>
    <s v="ORD-132"/>
    <d v="2026-08-29T00:00:00"/>
    <x v="2"/>
    <s v="Labeling"/>
    <n v="2.7"/>
    <n v="1"/>
    <n v="20"/>
    <n v="50"/>
    <n v="2.5"/>
    <s v="Completed"/>
    <n v="4.5000000000000005E-2"/>
    <n v="0.90000000000000013"/>
    <n v="1111.1111111111111"/>
    <n v="1.8000000000000002E-2"/>
    <n v="0.20000000000000018"/>
    <x v="1"/>
  </r>
  <r>
    <s v="ORD-132"/>
    <d v="2026-08-29T00:00:00"/>
    <x v="2"/>
    <s v="Staging for Shipment"/>
    <n v="3.3"/>
    <n v="2"/>
    <n v="20"/>
    <n v="50"/>
    <n v="4"/>
    <s v="Completed"/>
    <n v="0.11"/>
    <n v="2.2000000000000002"/>
    <n v="909.09090909090912"/>
    <n v="4.4000000000000004E-2"/>
    <n v="-0.70000000000000018"/>
    <x v="0"/>
  </r>
  <r>
    <s v="ORD-133"/>
    <d v="2026-08-01T00:00:00"/>
    <x v="2"/>
    <s v="Order Received"/>
    <n v="2"/>
    <n v="1"/>
    <n v="20"/>
    <n v="28"/>
    <n v="2"/>
    <s v="Completed"/>
    <n v="3.3333333333333333E-2"/>
    <n v="0.66666666666666663"/>
    <n v="840"/>
    <n v="2.3809523809523808E-2"/>
    <n v="0"/>
    <x v="0"/>
  </r>
  <r>
    <s v="ORD-133"/>
    <d v="2026-08-01T00:00:00"/>
    <x v="2"/>
    <s v="Item Picking"/>
    <n v="9.1999999999999993"/>
    <n v="2"/>
    <n v="20"/>
    <n v="28"/>
    <n v="16"/>
    <s v="Completed"/>
    <n v="0.30666666666666664"/>
    <n v="6.1333333333333329"/>
    <n v="182.60869565217394"/>
    <n v="0.21904761904761902"/>
    <n v="-6.8000000000000007"/>
    <x v="0"/>
  </r>
  <r>
    <s v="ORD-133"/>
    <d v="2026-08-01T00:00:00"/>
    <x v="2"/>
    <s v="Quality Check"/>
    <n v="5.2"/>
    <n v="1"/>
    <n v="20"/>
    <n v="28"/>
    <n v="5"/>
    <s v="Completed"/>
    <n v="8.666666666666667E-2"/>
    <n v="1.7333333333333334"/>
    <n v="323.07692307692304"/>
    <n v="6.1904761904761907E-2"/>
    <n v="0.20000000000000018"/>
    <x v="1"/>
  </r>
  <r>
    <s v="ORD-133"/>
    <d v="2026-08-01T00:00:00"/>
    <x v="2"/>
    <s v="Packing"/>
    <n v="6.7"/>
    <n v="2"/>
    <n v="20"/>
    <n v="28"/>
    <n v="11"/>
    <s v="Completed"/>
    <n v="0.22333333333333333"/>
    <n v="4.4666666666666668"/>
    <n v="250.74626865671641"/>
    <n v="0.15952380952380954"/>
    <n v="-4.3"/>
    <x v="0"/>
  </r>
  <r>
    <s v="ORD-133"/>
    <d v="2026-08-01T00:00:00"/>
    <x v="2"/>
    <s v="Labeling"/>
    <n v="2.5"/>
    <n v="1"/>
    <n v="20"/>
    <n v="28"/>
    <n v="2.5"/>
    <s v="Completed"/>
    <n v="4.1666666666666664E-2"/>
    <n v="0.83333333333333326"/>
    <n v="672"/>
    <n v="2.976190476190476E-2"/>
    <n v="0"/>
    <x v="0"/>
  </r>
  <r>
    <s v="ORD-133"/>
    <d v="2026-08-01T00:00:00"/>
    <x v="2"/>
    <s v="Staging for Shipment"/>
    <n v="2.7"/>
    <n v="2"/>
    <n v="20"/>
    <n v="28"/>
    <n v="4"/>
    <s v="Completed"/>
    <n v="9.0000000000000011E-2"/>
    <n v="1.8000000000000003"/>
    <n v="622.22222222222217"/>
    <n v="6.4285714285714293E-2"/>
    <n v="-1.2999999999999998"/>
    <x v="0"/>
  </r>
  <r>
    <s v="ORD-134"/>
    <d v="2026-08-23T00:00:00"/>
    <x v="2"/>
    <s v="Order Received"/>
    <n v="1.9"/>
    <n v="1"/>
    <n v="20"/>
    <n v="36"/>
    <n v="2"/>
    <s v="Completed"/>
    <n v="3.1666666666666662E-2"/>
    <n v="0.6333333333333333"/>
    <n v="1136.8421052631581"/>
    <n v="1.759259259259259E-2"/>
    <n v="-0.10000000000000009"/>
    <x v="0"/>
  </r>
  <r>
    <s v="ORD-134"/>
    <d v="2026-08-23T00:00:00"/>
    <x v="2"/>
    <s v="Item Picking"/>
    <n v="9.3000000000000007"/>
    <n v="3"/>
    <n v="20"/>
    <n v="36"/>
    <n v="16"/>
    <s v="Completed"/>
    <n v="0.46499999999999997"/>
    <n v="9.2999999999999989"/>
    <n v="232.25806451612902"/>
    <n v="0.2583333333333333"/>
    <n v="-6.6999999999999993"/>
    <x v="0"/>
  </r>
  <r>
    <s v="ORD-134"/>
    <d v="2026-08-23T00:00:00"/>
    <x v="2"/>
    <s v="Quality Check"/>
    <n v="4.5999999999999996"/>
    <n v="1"/>
    <n v="20"/>
    <n v="36"/>
    <n v="5"/>
    <s v="Completed"/>
    <n v="7.6666666666666661E-2"/>
    <n v="1.5333333333333332"/>
    <n v="469.56521739130437"/>
    <n v="4.2592592592592592E-2"/>
    <n v="-0.40000000000000036"/>
    <x v="0"/>
  </r>
  <r>
    <s v="ORD-134"/>
    <d v="2026-08-23T00:00:00"/>
    <x v="2"/>
    <s v="Packing"/>
    <n v="6.2"/>
    <n v="3"/>
    <n v="20"/>
    <n v="36"/>
    <n v="11"/>
    <s v="Completed"/>
    <n v="0.31"/>
    <n v="6.2"/>
    <n v="348.38709677419354"/>
    <n v="0.17222222222222222"/>
    <n v="-4.8"/>
    <x v="0"/>
  </r>
  <r>
    <s v="ORD-134"/>
    <d v="2026-08-23T00:00:00"/>
    <x v="2"/>
    <s v="Labeling"/>
    <n v="2.6"/>
    <n v="1"/>
    <n v="20"/>
    <n v="36"/>
    <n v="2.5"/>
    <s v="Completed"/>
    <n v="4.3333333333333335E-2"/>
    <n v="0.8666666666666667"/>
    <n v="830.76923076923072"/>
    <n v="2.4074074074074074E-2"/>
    <n v="0.10000000000000009"/>
    <x v="1"/>
  </r>
  <r>
    <s v="ORD-134"/>
    <d v="2026-08-23T00:00:00"/>
    <x v="2"/>
    <s v="Staging for Shipment"/>
    <n v="2.7"/>
    <n v="2"/>
    <n v="20"/>
    <n v="36"/>
    <n v="4"/>
    <s v="Completed"/>
    <n v="9.0000000000000011E-2"/>
    <n v="1.8000000000000003"/>
    <n v="799.99999999999989"/>
    <n v="5.000000000000001E-2"/>
    <n v="-1.2999999999999998"/>
    <x v="0"/>
  </r>
  <r>
    <s v="ORD-135"/>
    <d v="2026-08-29T00:00:00"/>
    <x v="2"/>
    <s v="Order Received"/>
    <n v="2.4"/>
    <n v="1"/>
    <n v="20"/>
    <n v="45"/>
    <n v="2"/>
    <s v="Completed"/>
    <n v="0.04"/>
    <n v="0.8"/>
    <n v="1125"/>
    <n v="1.7777777777777778E-2"/>
    <n v="0.39999999999999991"/>
    <x v="1"/>
  </r>
  <r>
    <s v="ORD-135"/>
    <d v="2026-08-29T00:00:00"/>
    <x v="2"/>
    <s v="Item Picking"/>
    <n v="11.8"/>
    <n v="3"/>
    <n v="20"/>
    <n v="45"/>
    <n v="16"/>
    <s v="Completed"/>
    <n v="0.59000000000000008"/>
    <n v="11.8"/>
    <n v="228.81355932203388"/>
    <n v="0.26222222222222225"/>
    <n v="-4.1999999999999993"/>
    <x v="0"/>
  </r>
  <r>
    <s v="ORD-135"/>
    <d v="2026-08-29T00:00:00"/>
    <x v="2"/>
    <s v="Quality Check"/>
    <n v="5.7"/>
    <n v="1"/>
    <n v="20"/>
    <n v="45"/>
    <n v="5"/>
    <s v="Completed"/>
    <n v="9.5000000000000001E-2"/>
    <n v="1.9"/>
    <n v="473.68421052631578"/>
    <n v="4.2222222222222223E-2"/>
    <n v="0.70000000000000018"/>
    <x v="1"/>
  </r>
  <r>
    <s v="ORD-135"/>
    <d v="2026-08-29T00:00:00"/>
    <x v="2"/>
    <s v="Packing"/>
    <n v="9.6"/>
    <n v="2"/>
    <n v="20"/>
    <n v="45"/>
    <n v="11"/>
    <s v="Completed"/>
    <n v="0.32"/>
    <n v="6.4"/>
    <n v="281.25"/>
    <n v="0.14222222222222222"/>
    <n v="-1.4000000000000004"/>
    <x v="0"/>
  </r>
  <r>
    <s v="ORD-135"/>
    <d v="2026-08-29T00:00:00"/>
    <x v="2"/>
    <s v="Labeling"/>
    <n v="2.6"/>
    <n v="1"/>
    <n v="20"/>
    <n v="45"/>
    <n v="2.5"/>
    <s v="Completed"/>
    <n v="4.3333333333333335E-2"/>
    <n v="0.8666666666666667"/>
    <n v="1038.4615384615383"/>
    <n v="1.9259259259259261E-2"/>
    <n v="0.10000000000000009"/>
    <x v="1"/>
  </r>
  <r>
    <s v="ORD-135"/>
    <d v="2026-08-29T00:00:00"/>
    <x v="2"/>
    <s v="Staging for Shipment"/>
    <n v="3.5"/>
    <n v="2"/>
    <n v="20"/>
    <n v="45"/>
    <n v="4"/>
    <s v="Completed"/>
    <n v="0.11666666666666667"/>
    <n v="2.3333333333333335"/>
    <n v="771.42857142857144"/>
    <n v="5.1851851851851857E-2"/>
    <n v="-0.5"/>
    <x v="0"/>
  </r>
  <r>
    <s v="ORD-136"/>
    <d v="2026-08-13T00:00:00"/>
    <x v="2"/>
    <s v="Order Received"/>
    <n v="2.7"/>
    <n v="1"/>
    <n v="20"/>
    <n v="32"/>
    <n v="2"/>
    <s v="Completed"/>
    <n v="4.5000000000000005E-2"/>
    <n v="0.90000000000000013"/>
    <n v="711.11111111111097"/>
    <n v="2.8125000000000004E-2"/>
    <n v="0.70000000000000018"/>
    <x v="1"/>
  </r>
  <r>
    <s v="ORD-136"/>
    <d v="2026-08-13T00:00:00"/>
    <x v="2"/>
    <s v="Item Picking"/>
    <n v="10.8"/>
    <n v="2"/>
    <n v="20"/>
    <n v="32"/>
    <n v="16"/>
    <s v="Completed"/>
    <n v="0.36000000000000004"/>
    <n v="7.2000000000000011"/>
    <n v="177.77777777777774"/>
    <n v="0.22500000000000003"/>
    <n v="-5.1999999999999993"/>
    <x v="0"/>
  </r>
  <r>
    <s v="ORD-136"/>
    <d v="2026-08-13T00:00:00"/>
    <x v="2"/>
    <s v="Quality Check"/>
    <n v="6.6"/>
    <n v="1"/>
    <n v="20"/>
    <n v="32"/>
    <n v="5"/>
    <s v="Completed"/>
    <n v="0.11"/>
    <n v="2.2000000000000002"/>
    <n v="290.90909090909093"/>
    <n v="6.8750000000000006E-2"/>
    <n v="1.5999999999999996"/>
    <x v="1"/>
  </r>
  <r>
    <s v="ORD-136"/>
    <d v="2026-08-13T00:00:00"/>
    <x v="2"/>
    <s v="Packing"/>
    <n v="8.6"/>
    <n v="2"/>
    <n v="20"/>
    <n v="32"/>
    <n v="11"/>
    <s v="Completed"/>
    <n v="0.28666666666666668"/>
    <n v="5.7333333333333334"/>
    <n v="223.25581395348837"/>
    <n v="0.17916666666666667"/>
    <n v="-2.4000000000000004"/>
    <x v="0"/>
  </r>
  <r>
    <s v="ORD-136"/>
    <d v="2026-08-13T00:00:00"/>
    <x v="2"/>
    <s v="Labeling"/>
    <n v="3.4"/>
    <n v="1"/>
    <n v="20"/>
    <n v="32"/>
    <n v="2.5"/>
    <s v="Completed"/>
    <n v="5.6666666666666664E-2"/>
    <n v="1.1333333333333333"/>
    <n v="564.70588235294122"/>
    <n v="3.5416666666666666E-2"/>
    <n v="0.89999999999999991"/>
    <x v="1"/>
  </r>
  <r>
    <s v="ORD-136"/>
    <d v="2026-08-13T00:00:00"/>
    <x v="2"/>
    <s v="Staging for Shipment"/>
    <n v="3.7"/>
    <n v="2"/>
    <n v="20"/>
    <n v="32"/>
    <n v="4"/>
    <s v="Completed"/>
    <n v="0.12333333333333334"/>
    <n v="2.4666666666666668"/>
    <n v="518.91891891891896"/>
    <n v="7.7083333333333337E-2"/>
    <n v="-0.29999999999999982"/>
    <x v="0"/>
  </r>
  <r>
    <s v="ORD-137"/>
    <d v="2026-08-21T00:00:00"/>
    <x v="2"/>
    <s v="Order Received"/>
    <n v="2"/>
    <n v="1"/>
    <n v="20"/>
    <n v="77"/>
    <n v="2"/>
    <s v="Completed"/>
    <n v="3.3333333333333333E-2"/>
    <n v="0.66666666666666663"/>
    <n v="2310"/>
    <n v="8.658008658008658E-3"/>
    <n v="0"/>
    <x v="0"/>
  </r>
  <r>
    <s v="ORD-137"/>
    <d v="2026-08-21T00:00:00"/>
    <x v="2"/>
    <s v="Item Picking"/>
    <n v="11.9"/>
    <n v="4"/>
    <n v="20"/>
    <n v="77"/>
    <n v="16"/>
    <s v="Completed"/>
    <n v="0.79333333333333333"/>
    <n v="15.866666666666667"/>
    <n v="388.23529411764707"/>
    <n v="0.20606060606060606"/>
    <n v="-4.0999999999999996"/>
    <x v="0"/>
  </r>
  <r>
    <s v="ORD-137"/>
    <d v="2026-08-21T00:00:00"/>
    <x v="2"/>
    <s v="Quality Check"/>
    <n v="5.6"/>
    <n v="1"/>
    <n v="20"/>
    <n v="77"/>
    <n v="5"/>
    <s v="Completed"/>
    <n v="9.3333333333333324E-2"/>
    <n v="1.8666666666666665"/>
    <n v="825.00000000000011"/>
    <n v="2.4242424242424239E-2"/>
    <n v="0.59999999999999964"/>
    <x v="1"/>
  </r>
  <r>
    <s v="ORD-137"/>
    <d v="2026-08-21T00:00:00"/>
    <x v="2"/>
    <s v="Packing"/>
    <n v="7.8"/>
    <n v="3"/>
    <n v="20"/>
    <n v="77"/>
    <n v="11"/>
    <s v="Completed"/>
    <n v="0.39"/>
    <n v="7.8000000000000007"/>
    <n v="592.30769230769226"/>
    <n v="0.1012987012987013"/>
    <n v="-3.2"/>
    <x v="0"/>
  </r>
  <r>
    <s v="ORD-137"/>
    <d v="2026-08-21T00:00:00"/>
    <x v="2"/>
    <s v="Labeling"/>
    <n v="3"/>
    <n v="1"/>
    <n v="20"/>
    <n v="77"/>
    <n v="2.5"/>
    <s v="Completed"/>
    <n v="0.05"/>
    <n v="1"/>
    <n v="1540"/>
    <n v="1.2987012987012988E-2"/>
    <n v="0.5"/>
    <x v="1"/>
  </r>
  <r>
    <s v="ORD-137"/>
    <d v="2026-08-21T00:00:00"/>
    <x v="2"/>
    <s v="Staging for Shipment"/>
    <n v="2.5"/>
    <n v="3"/>
    <n v="20"/>
    <n v="77"/>
    <n v="4"/>
    <s v="Completed"/>
    <n v="0.125"/>
    <n v="2.5"/>
    <n v="1848"/>
    <n v="3.2467532467532464E-2"/>
    <n v="-1.5"/>
    <x v="0"/>
  </r>
  <r>
    <s v="ORD-138"/>
    <d v="2026-08-21T00:00:00"/>
    <x v="2"/>
    <s v="Order Received"/>
    <n v="2.2000000000000002"/>
    <n v="1"/>
    <n v="20"/>
    <n v="54"/>
    <n v="2"/>
    <s v="Completed"/>
    <n v="3.6666666666666667E-2"/>
    <n v="0.73333333333333339"/>
    <n v="1472.7272727272727"/>
    <n v="1.3580246913580249E-2"/>
    <n v="0.20000000000000018"/>
    <x v="1"/>
  </r>
  <r>
    <s v="ORD-138"/>
    <d v="2026-08-21T00:00:00"/>
    <x v="2"/>
    <s v="Item Picking"/>
    <n v="13.4"/>
    <n v="3"/>
    <n v="20"/>
    <n v="54"/>
    <n v="16"/>
    <s v="Completed"/>
    <n v="0.66999999999999993"/>
    <n v="13.399999999999999"/>
    <n v="241.79104477611941"/>
    <n v="0.24814814814814812"/>
    <n v="-2.5999999999999996"/>
    <x v="0"/>
  </r>
  <r>
    <s v="ORD-138"/>
    <d v="2026-08-21T00:00:00"/>
    <x v="2"/>
    <s v="Quality Check"/>
    <n v="6.7"/>
    <n v="1"/>
    <n v="20"/>
    <n v="54"/>
    <n v="5"/>
    <s v="Completed"/>
    <n v="0.11166666666666666"/>
    <n v="2.2333333333333334"/>
    <n v="483.58208955223881"/>
    <n v="4.1358024691358027E-2"/>
    <n v="1.7000000000000002"/>
    <x v="1"/>
  </r>
  <r>
    <s v="ORD-138"/>
    <d v="2026-08-21T00:00:00"/>
    <x v="2"/>
    <s v="Packing"/>
    <n v="8.6"/>
    <n v="3"/>
    <n v="20"/>
    <n v="54"/>
    <n v="11"/>
    <s v="Completed"/>
    <n v="0.43000000000000005"/>
    <n v="8.6000000000000014"/>
    <n v="376.74418604651163"/>
    <n v="0.15925925925925929"/>
    <n v="-2.4000000000000004"/>
    <x v="0"/>
  </r>
  <r>
    <s v="ORD-138"/>
    <d v="2026-08-21T00:00:00"/>
    <x v="2"/>
    <s v="Labeling"/>
    <n v="3.6"/>
    <n v="1"/>
    <n v="20"/>
    <n v="54"/>
    <n v="2.5"/>
    <s v="Completed"/>
    <n v="6.0000000000000005E-2"/>
    <n v="1.2000000000000002"/>
    <n v="899.99999999999989"/>
    <n v="2.2222222222222227E-2"/>
    <n v="1.1000000000000001"/>
    <x v="1"/>
  </r>
  <r>
    <s v="ORD-138"/>
    <d v="2026-08-21T00:00:00"/>
    <x v="2"/>
    <s v="Staging for Shipment"/>
    <n v="2.9"/>
    <n v="3"/>
    <n v="20"/>
    <n v="54"/>
    <n v="4"/>
    <s v="Completed"/>
    <n v="0.14499999999999999"/>
    <n v="2.9"/>
    <n v="1117.2413793103449"/>
    <n v="5.3703703703703705E-2"/>
    <n v="-1.1000000000000001"/>
    <x v="0"/>
  </r>
  <r>
    <s v="ORD-139"/>
    <d v="2026-08-02T00:00:00"/>
    <x v="2"/>
    <s v="Order Received"/>
    <n v="2"/>
    <n v="1"/>
    <n v="20"/>
    <n v="49"/>
    <n v="2"/>
    <s v="Completed"/>
    <n v="3.3333333333333333E-2"/>
    <n v="0.66666666666666663"/>
    <n v="1470"/>
    <n v="1.3605442176870748E-2"/>
    <n v="0"/>
    <x v="0"/>
  </r>
  <r>
    <s v="ORD-139"/>
    <d v="2026-08-02T00:00:00"/>
    <x v="2"/>
    <s v="Item Picking"/>
    <n v="11.2"/>
    <n v="3"/>
    <n v="20"/>
    <n v="49"/>
    <n v="16"/>
    <s v="Completed"/>
    <n v="0.55999999999999994"/>
    <n v="11.2"/>
    <n v="262.5"/>
    <n v="0.22857142857142856"/>
    <n v="-4.8000000000000007"/>
    <x v="0"/>
  </r>
  <r>
    <s v="ORD-139"/>
    <d v="2026-08-02T00:00:00"/>
    <x v="2"/>
    <s v="Quality Check"/>
    <n v="5.3"/>
    <n v="1"/>
    <n v="20"/>
    <n v="49"/>
    <n v="5"/>
    <s v="Completed"/>
    <n v="8.8333333333333333E-2"/>
    <n v="1.7666666666666666"/>
    <n v="554.71698113207549"/>
    <n v="3.6054421768707483E-2"/>
    <n v="0.29999999999999982"/>
    <x v="1"/>
  </r>
  <r>
    <s v="ORD-139"/>
    <d v="2026-08-02T00:00:00"/>
    <x v="2"/>
    <s v="Packing"/>
    <n v="9.4"/>
    <n v="2"/>
    <n v="20"/>
    <n v="49"/>
    <n v="11"/>
    <s v="Completed"/>
    <n v="0.31333333333333335"/>
    <n v="6.2666666666666675"/>
    <n v="312.7659574468085"/>
    <n v="0.12789115646258506"/>
    <n v="-1.5999999999999996"/>
    <x v="0"/>
  </r>
  <r>
    <s v="ORD-139"/>
    <d v="2026-08-02T00:00:00"/>
    <x v="2"/>
    <s v="Labeling"/>
    <n v="2.8"/>
    <n v="1"/>
    <n v="20"/>
    <n v="49"/>
    <n v="2.5"/>
    <s v="Completed"/>
    <n v="4.6666666666666662E-2"/>
    <n v="0.93333333333333324"/>
    <n v="1050"/>
    <n v="1.9047619047619046E-2"/>
    <n v="0.29999999999999982"/>
    <x v="1"/>
  </r>
  <r>
    <s v="ORD-139"/>
    <d v="2026-08-02T00:00:00"/>
    <x v="2"/>
    <s v="Staging for Shipment"/>
    <n v="2.9"/>
    <n v="2"/>
    <n v="20"/>
    <n v="49"/>
    <n v="4"/>
    <s v="Completed"/>
    <n v="9.6666666666666665E-2"/>
    <n v="1.9333333333333333"/>
    <n v="1013.7931034482759"/>
    <n v="3.9455782312925174E-2"/>
    <n v="-1.1000000000000001"/>
    <x v="0"/>
  </r>
  <r>
    <s v="ORD-140"/>
    <d v="2026-08-04T00:00:00"/>
    <x v="2"/>
    <s v="Order Received"/>
    <n v="2.2000000000000002"/>
    <n v="1"/>
    <n v="20"/>
    <n v="31"/>
    <n v="2"/>
    <s v="Completed"/>
    <n v="3.6666666666666667E-2"/>
    <n v="0.73333333333333339"/>
    <n v="845.4545454545455"/>
    <n v="2.3655913978494626E-2"/>
    <n v="0.20000000000000018"/>
    <x v="1"/>
  </r>
  <r>
    <s v="ORD-140"/>
    <d v="2026-08-04T00:00:00"/>
    <x v="2"/>
    <s v="Item Picking"/>
    <n v="9.9"/>
    <n v="2"/>
    <n v="20"/>
    <n v="31"/>
    <n v="16"/>
    <s v="Completed"/>
    <n v="0.33"/>
    <n v="6.6000000000000005"/>
    <n v="187.87878787878788"/>
    <n v="0.21290322580645163"/>
    <n v="-6.1"/>
    <x v="0"/>
  </r>
  <r>
    <s v="ORD-140"/>
    <d v="2026-08-04T00:00:00"/>
    <x v="2"/>
    <s v="Quality Check"/>
    <n v="5"/>
    <n v="1"/>
    <n v="20"/>
    <n v="31"/>
    <n v="5"/>
    <s v="Completed"/>
    <n v="8.3333333333333329E-2"/>
    <n v="1.6666666666666665"/>
    <n v="372"/>
    <n v="5.3763440860215048E-2"/>
    <n v="0"/>
    <x v="0"/>
  </r>
  <r>
    <s v="ORD-140"/>
    <d v="2026-08-04T00:00:00"/>
    <x v="2"/>
    <s v="Packing"/>
    <n v="8.6"/>
    <n v="2"/>
    <n v="20"/>
    <n v="31"/>
    <n v="11"/>
    <s v="Completed"/>
    <n v="0.28666666666666668"/>
    <n v="5.7333333333333334"/>
    <n v="216.27906976744185"/>
    <n v="0.18494623655913978"/>
    <n v="-2.4000000000000004"/>
    <x v="0"/>
  </r>
  <r>
    <s v="ORD-140"/>
    <d v="2026-08-04T00:00:00"/>
    <x v="2"/>
    <s v="Labeling"/>
    <n v="2.7"/>
    <n v="1"/>
    <n v="20"/>
    <n v="31"/>
    <n v="2.5"/>
    <s v="Completed"/>
    <n v="4.5000000000000005E-2"/>
    <n v="0.90000000000000013"/>
    <n v="688.8888888888888"/>
    <n v="2.9032258064516134E-2"/>
    <n v="0.20000000000000018"/>
    <x v="1"/>
  </r>
  <r>
    <s v="ORD-140"/>
    <d v="2026-08-04T00:00:00"/>
    <x v="2"/>
    <s v="Staging for Shipment"/>
    <n v="2.9"/>
    <n v="2"/>
    <n v="20"/>
    <n v="31"/>
    <n v="4"/>
    <s v="Completed"/>
    <n v="9.6666666666666665E-2"/>
    <n v="1.9333333333333333"/>
    <n v="641.37931034482756"/>
    <n v="6.236559139784946E-2"/>
    <n v="-1.1000000000000001"/>
    <x v="0"/>
  </r>
  <r>
    <s v="ORD-141"/>
    <d v="2026-08-03T00:00:00"/>
    <x v="2"/>
    <s v="Order Received"/>
    <n v="2.2999999999999998"/>
    <n v="1"/>
    <n v="20"/>
    <n v="47"/>
    <n v="2"/>
    <s v="Completed"/>
    <n v="3.833333333333333E-2"/>
    <n v="0.76666666666666661"/>
    <n v="1226.0869565217392"/>
    <n v="1.6312056737588652E-2"/>
    <n v="0.29999999999999982"/>
    <x v="1"/>
  </r>
  <r>
    <s v="ORD-141"/>
    <d v="2026-08-03T00:00:00"/>
    <x v="2"/>
    <s v="Item Picking"/>
    <n v="10.7"/>
    <n v="3"/>
    <n v="20"/>
    <n v="47"/>
    <n v="16"/>
    <s v="Completed"/>
    <n v="0.53499999999999992"/>
    <n v="10.7"/>
    <n v="263.55140186915889"/>
    <n v="0.2276595744680851"/>
    <n v="-5.3000000000000007"/>
    <x v="0"/>
  </r>
  <r>
    <s v="ORD-141"/>
    <d v="2026-08-03T00:00:00"/>
    <x v="2"/>
    <s v="Quality Check"/>
    <n v="5.7"/>
    <n v="1"/>
    <n v="20"/>
    <n v="47"/>
    <n v="5"/>
    <s v="Completed"/>
    <n v="9.5000000000000001E-2"/>
    <n v="1.9"/>
    <n v="494.73684210526318"/>
    <n v="4.0425531914893613E-2"/>
    <n v="0.70000000000000018"/>
    <x v="1"/>
  </r>
  <r>
    <s v="ORD-141"/>
    <d v="2026-08-03T00:00:00"/>
    <x v="2"/>
    <s v="Packing"/>
    <n v="9"/>
    <n v="2"/>
    <n v="20"/>
    <n v="47"/>
    <n v="11"/>
    <s v="Completed"/>
    <n v="0.3"/>
    <n v="6"/>
    <n v="313.33333333333337"/>
    <n v="0.1276595744680851"/>
    <n v="-2"/>
    <x v="0"/>
  </r>
  <r>
    <s v="ORD-141"/>
    <d v="2026-08-03T00:00:00"/>
    <x v="2"/>
    <s v="Labeling"/>
    <n v="3.3"/>
    <n v="1"/>
    <n v="20"/>
    <n v="47"/>
    <n v="2.5"/>
    <s v="Completed"/>
    <n v="5.5E-2"/>
    <n v="1.1000000000000001"/>
    <n v="854.5454545454545"/>
    <n v="2.3404255319148939E-2"/>
    <n v="0.79999999999999982"/>
    <x v="1"/>
  </r>
  <r>
    <s v="ORD-141"/>
    <d v="2026-08-03T00:00:00"/>
    <x v="2"/>
    <s v="Staging for Shipment"/>
    <n v="3.4"/>
    <n v="2"/>
    <n v="20"/>
    <n v="47"/>
    <n v="4"/>
    <s v="Completed"/>
    <n v="0.11333333333333333"/>
    <n v="2.2666666666666666"/>
    <n v="829.41176470588243"/>
    <n v="4.8226950354609929E-2"/>
    <n v="-0.60000000000000009"/>
    <x v="0"/>
  </r>
  <r>
    <s v="ORD-142"/>
    <d v="2026-08-06T00:00:00"/>
    <x v="2"/>
    <s v="Order Received"/>
    <n v="1.7"/>
    <n v="1"/>
    <n v="20"/>
    <n v="43"/>
    <n v="2"/>
    <s v="Completed"/>
    <n v="2.8333333333333332E-2"/>
    <n v="0.56666666666666665"/>
    <n v="1517.6470588235295"/>
    <n v="1.3178294573643411E-2"/>
    <n v="-0.30000000000000004"/>
    <x v="0"/>
  </r>
  <r>
    <s v="ORD-142"/>
    <d v="2026-08-06T00:00:00"/>
    <x v="2"/>
    <s v="Item Picking"/>
    <n v="7.5"/>
    <n v="3"/>
    <n v="20"/>
    <n v="43"/>
    <n v="16"/>
    <s v="Completed"/>
    <n v="0.375"/>
    <n v="7.5"/>
    <n v="344"/>
    <n v="0.1744186046511628"/>
    <n v="-8.5"/>
    <x v="0"/>
  </r>
  <r>
    <s v="ORD-142"/>
    <d v="2026-08-06T00:00:00"/>
    <x v="2"/>
    <s v="Quality Check"/>
    <n v="4.8"/>
    <n v="1"/>
    <n v="20"/>
    <n v="43"/>
    <n v="5"/>
    <s v="Completed"/>
    <n v="0.08"/>
    <n v="1.6"/>
    <n v="537.5"/>
    <n v="3.7209302325581395E-2"/>
    <n v="-0.20000000000000018"/>
    <x v="0"/>
  </r>
  <r>
    <s v="ORD-142"/>
    <d v="2026-08-06T00:00:00"/>
    <x v="2"/>
    <s v="Packing"/>
    <n v="7"/>
    <n v="2"/>
    <n v="20"/>
    <n v="43"/>
    <n v="11"/>
    <s v="Completed"/>
    <n v="0.23333333333333334"/>
    <n v="4.666666666666667"/>
    <n v="368.57142857142856"/>
    <n v="0.10852713178294575"/>
    <n v="-4"/>
    <x v="0"/>
  </r>
  <r>
    <s v="ORD-142"/>
    <d v="2026-08-06T00:00:00"/>
    <x v="2"/>
    <s v="Labeling"/>
    <n v="2.4"/>
    <n v="1"/>
    <n v="20"/>
    <n v="43"/>
    <n v="2.5"/>
    <s v="Completed"/>
    <n v="0.04"/>
    <n v="0.8"/>
    <n v="1075"/>
    <n v="1.8604651162790697E-2"/>
    <n v="-0.10000000000000009"/>
    <x v="0"/>
  </r>
  <r>
    <s v="ORD-142"/>
    <d v="2026-08-06T00:00:00"/>
    <x v="2"/>
    <s v="Staging for Shipment"/>
    <n v="2.5"/>
    <n v="2"/>
    <n v="20"/>
    <n v="43"/>
    <n v="4"/>
    <s v="Completed"/>
    <n v="8.3333333333333329E-2"/>
    <n v="1.6666666666666665"/>
    <n v="1032"/>
    <n v="3.875968992248062E-2"/>
    <n v="-1.5"/>
    <x v="0"/>
  </r>
  <r>
    <s v="ORD-143"/>
    <d v="2026-08-30T00:00:00"/>
    <x v="2"/>
    <s v="Order Received"/>
    <n v="2.9"/>
    <n v="1"/>
    <n v="20"/>
    <n v="43"/>
    <n v="2"/>
    <s v="Completed"/>
    <n v="4.8333333333333332E-2"/>
    <n v="0.96666666666666667"/>
    <n v="889.65517241379314"/>
    <n v="2.2480620155038759E-2"/>
    <n v="0.89999999999999991"/>
    <x v="1"/>
  </r>
  <r>
    <s v="ORD-143"/>
    <d v="2026-08-30T00:00:00"/>
    <x v="2"/>
    <s v="Item Picking"/>
    <n v="11.1"/>
    <n v="3"/>
    <n v="20"/>
    <n v="43"/>
    <n v="16"/>
    <s v="Completed"/>
    <n v="0.55499999999999994"/>
    <n v="11.099999999999998"/>
    <n v="232.43243243243245"/>
    <n v="0.25813953488372088"/>
    <n v="-4.9000000000000004"/>
    <x v="0"/>
  </r>
  <r>
    <s v="ORD-143"/>
    <d v="2026-08-30T00:00:00"/>
    <x v="2"/>
    <s v="Quality Check"/>
    <n v="6.9"/>
    <n v="1"/>
    <n v="20"/>
    <n v="43"/>
    <n v="5"/>
    <s v="Completed"/>
    <n v="0.115"/>
    <n v="2.3000000000000003"/>
    <n v="373.91304347826087"/>
    <n v="5.3488372093023262E-2"/>
    <n v="1.9000000000000004"/>
    <x v="1"/>
  </r>
  <r>
    <s v="ORD-143"/>
    <d v="2026-08-30T00:00:00"/>
    <x v="2"/>
    <s v="Packing"/>
    <n v="7.7"/>
    <n v="3"/>
    <n v="20"/>
    <n v="43"/>
    <n v="11"/>
    <s v="Completed"/>
    <n v="0.38500000000000001"/>
    <n v="7.7"/>
    <n v="335.06493506493507"/>
    <n v="0.17906976744186046"/>
    <n v="-3.3"/>
    <x v="0"/>
  </r>
  <r>
    <s v="ORD-143"/>
    <d v="2026-08-30T00:00:00"/>
    <x v="2"/>
    <s v="Labeling"/>
    <n v="3.4"/>
    <n v="1"/>
    <n v="20"/>
    <n v="43"/>
    <n v="2.5"/>
    <s v="Completed"/>
    <n v="5.6666666666666664E-2"/>
    <n v="1.1333333333333333"/>
    <n v="758.82352941176475"/>
    <n v="2.6356589147286821E-2"/>
    <n v="0.89999999999999991"/>
    <x v="1"/>
  </r>
  <r>
    <s v="ORD-143"/>
    <d v="2026-08-30T00:00:00"/>
    <x v="2"/>
    <s v="Staging for Shipment"/>
    <n v="4.0999999999999996"/>
    <n v="2"/>
    <n v="20"/>
    <n v="43"/>
    <n v="4"/>
    <s v="Completed"/>
    <n v="0.13666666666666666"/>
    <n v="2.7333333333333334"/>
    <n v="629.26829268292681"/>
    <n v="6.3565891472868216E-2"/>
    <n v="9.9999999999999645E-2"/>
    <x v="1"/>
  </r>
  <r>
    <s v="ORD-144"/>
    <d v="2026-08-21T00:00:00"/>
    <x v="2"/>
    <s v="Order Received"/>
    <n v="2.5"/>
    <n v="1"/>
    <n v="20"/>
    <n v="34"/>
    <n v="2"/>
    <s v="Completed"/>
    <n v="4.1666666666666664E-2"/>
    <n v="0.83333333333333326"/>
    <n v="816"/>
    <n v="2.4509803921568624E-2"/>
    <n v="0.5"/>
    <x v="1"/>
  </r>
  <r>
    <s v="ORD-144"/>
    <d v="2026-08-21T00:00:00"/>
    <x v="2"/>
    <s v="Item Picking"/>
    <n v="11.2"/>
    <n v="2"/>
    <n v="20"/>
    <n v="34"/>
    <n v="16"/>
    <s v="Completed"/>
    <n v="0.37333333333333329"/>
    <n v="7.4666666666666659"/>
    <n v="182.14285714285717"/>
    <n v="0.21960784313725487"/>
    <n v="-4.8000000000000007"/>
    <x v="0"/>
  </r>
  <r>
    <s v="ORD-144"/>
    <d v="2026-08-21T00:00:00"/>
    <x v="2"/>
    <s v="Quality Check"/>
    <n v="6"/>
    <n v="1"/>
    <n v="20"/>
    <n v="34"/>
    <n v="5"/>
    <s v="Completed"/>
    <n v="0.1"/>
    <n v="2"/>
    <n v="340"/>
    <n v="5.8823529411764705E-2"/>
    <n v="1"/>
    <x v="1"/>
  </r>
  <r>
    <s v="ORD-144"/>
    <d v="2026-08-21T00:00:00"/>
    <x v="2"/>
    <s v="Packing"/>
    <n v="7.6"/>
    <n v="2"/>
    <n v="20"/>
    <n v="34"/>
    <n v="11"/>
    <s v="Completed"/>
    <n v="0.2533333333333333"/>
    <n v="5.0666666666666664"/>
    <n v="268.42105263157896"/>
    <n v="0.14901960784313725"/>
    <n v="-3.4000000000000004"/>
    <x v="0"/>
  </r>
  <r>
    <s v="ORD-144"/>
    <d v="2026-08-21T00:00:00"/>
    <x v="2"/>
    <s v="Labeling"/>
    <n v="2.7"/>
    <n v="1"/>
    <n v="20"/>
    <n v="34"/>
    <n v="2.5"/>
    <s v="Completed"/>
    <n v="4.5000000000000005E-2"/>
    <n v="0.90000000000000013"/>
    <n v="755.55555555555543"/>
    <n v="2.6470588235294121E-2"/>
    <n v="0.20000000000000018"/>
    <x v="1"/>
  </r>
  <r>
    <s v="ORD-144"/>
    <d v="2026-08-21T00:00:00"/>
    <x v="2"/>
    <s v="Staging for Shipment"/>
    <n v="3.2"/>
    <n v="2"/>
    <n v="20"/>
    <n v="34"/>
    <n v="4"/>
    <s v="Completed"/>
    <n v="0.10666666666666667"/>
    <n v="2.1333333333333333"/>
    <n v="637.5"/>
    <n v="6.2745098039215685E-2"/>
    <n v="-0.79999999999999982"/>
    <x v="0"/>
  </r>
  <r>
    <s v="ORD-145"/>
    <d v="2026-08-24T00:00:00"/>
    <x v="2"/>
    <s v="Order Received"/>
    <n v="2"/>
    <n v="1"/>
    <n v="20"/>
    <n v="27"/>
    <n v="2"/>
    <s v="Completed"/>
    <n v="3.3333333333333333E-2"/>
    <n v="0.66666666666666663"/>
    <n v="810"/>
    <n v="2.4691358024691357E-2"/>
    <n v="0"/>
    <x v="0"/>
  </r>
  <r>
    <s v="ORD-145"/>
    <d v="2026-08-24T00:00:00"/>
    <x v="2"/>
    <s v="Item Picking"/>
    <n v="9.1"/>
    <n v="2"/>
    <n v="20"/>
    <n v="27"/>
    <n v="16"/>
    <s v="Completed"/>
    <n v="0.30333333333333334"/>
    <n v="6.0666666666666664"/>
    <n v="178.02197802197801"/>
    <n v="0.22469135802469134"/>
    <n v="-6.9"/>
    <x v="0"/>
  </r>
  <r>
    <s v="ORD-145"/>
    <d v="2026-08-24T00:00:00"/>
    <x v="2"/>
    <s v="Quality Check"/>
    <n v="4.9000000000000004"/>
    <n v="1"/>
    <n v="20"/>
    <n v="27"/>
    <n v="5"/>
    <s v="Completed"/>
    <n v="8.1666666666666679E-2"/>
    <n v="1.6333333333333335"/>
    <n v="330.61224489795916"/>
    <n v="6.0493827160493834E-2"/>
    <n v="-9.9999999999999645E-2"/>
    <x v="0"/>
  </r>
  <r>
    <s v="ORD-145"/>
    <d v="2026-08-24T00:00:00"/>
    <x v="2"/>
    <s v="Packing"/>
    <n v="6.7"/>
    <n v="2"/>
    <n v="20"/>
    <n v="27"/>
    <n v="11"/>
    <s v="Completed"/>
    <n v="0.22333333333333333"/>
    <n v="4.4666666666666668"/>
    <n v="241.79104477611941"/>
    <n v="0.16543209876543211"/>
    <n v="-4.3"/>
    <x v="0"/>
  </r>
  <r>
    <s v="ORD-145"/>
    <d v="2026-08-24T00:00:00"/>
    <x v="2"/>
    <s v="Labeling"/>
    <n v="2.4"/>
    <n v="1"/>
    <n v="20"/>
    <n v="27"/>
    <n v="2.5"/>
    <s v="Completed"/>
    <n v="0.04"/>
    <n v="0.8"/>
    <n v="675"/>
    <n v="2.9629629629629631E-2"/>
    <n v="-0.10000000000000009"/>
    <x v="0"/>
  </r>
  <r>
    <s v="ORD-145"/>
    <d v="2026-08-24T00:00:00"/>
    <x v="2"/>
    <s v="Staging for Shipment"/>
    <n v="2.7"/>
    <n v="2"/>
    <n v="20"/>
    <n v="27"/>
    <n v="4"/>
    <s v="Completed"/>
    <n v="9.0000000000000011E-2"/>
    <n v="1.8000000000000003"/>
    <n v="599.99999999999989"/>
    <n v="6.666666666666668E-2"/>
    <n v="-1.2999999999999998"/>
    <x v="0"/>
  </r>
  <r>
    <s v="ORD-146"/>
    <d v="2026-08-22T00:00:00"/>
    <x v="2"/>
    <s v="Order Received"/>
    <n v="2.5"/>
    <n v="1"/>
    <n v="20"/>
    <n v="62"/>
    <n v="2"/>
    <s v="Completed"/>
    <n v="4.1666666666666664E-2"/>
    <n v="0.83333333333333326"/>
    <n v="1488"/>
    <n v="1.3440860215053762E-2"/>
    <n v="0.5"/>
    <x v="1"/>
  </r>
  <r>
    <s v="ORD-146"/>
    <d v="2026-08-22T00:00:00"/>
    <x v="2"/>
    <s v="Item Picking"/>
    <n v="12.6"/>
    <n v="4"/>
    <n v="20"/>
    <n v="62"/>
    <n v="16"/>
    <s v="Completed"/>
    <n v="0.84"/>
    <n v="16.8"/>
    <n v="295.23809523809524"/>
    <n v="0.2709677419354839"/>
    <n v="-3.4000000000000004"/>
    <x v="0"/>
  </r>
  <r>
    <s v="ORD-146"/>
    <d v="2026-08-22T00:00:00"/>
    <x v="2"/>
    <s v="Quality Check"/>
    <n v="7.2"/>
    <n v="1"/>
    <n v="20"/>
    <n v="62"/>
    <n v="5"/>
    <s v="Completed"/>
    <n v="0.12000000000000001"/>
    <n v="2.4000000000000004"/>
    <n v="516.66666666666663"/>
    <n v="3.8709677419354847E-2"/>
    <n v="2.2000000000000002"/>
    <x v="1"/>
  </r>
  <r>
    <s v="ORD-146"/>
    <d v="2026-08-22T00:00:00"/>
    <x v="2"/>
    <s v="Packing"/>
    <n v="10"/>
    <n v="3"/>
    <n v="20"/>
    <n v="62"/>
    <n v="11"/>
    <s v="Completed"/>
    <n v="0.5"/>
    <n v="10"/>
    <n v="372"/>
    <n v="0.16129032258064516"/>
    <n v="-1"/>
    <x v="0"/>
  </r>
  <r>
    <s v="ORD-146"/>
    <d v="2026-08-22T00:00:00"/>
    <x v="2"/>
    <s v="Labeling"/>
    <n v="3.4"/>
    <n v="1"/>
    <n v="20"/>
    <n v="62"/>
    <n v="2.5"/>
    <s v="Completed"/>
    <n v="5.6666666666666664E-2"/>
    <n v="1.1333333333333333"/>
    <n v="1094.1176470588236"/>
    <n v="1.8279569892473119E-2"/>
    <n v="0.89999999999999991"/>
    <x v="1"/>
  </r>
  <r>
    <s v="ORD-146"/>
    <d v="2026-08-22T00:00:00"/>
    <x v="2"/>
    <s v="Staging for Shipment"/>
    <n v="3"/>
    <n v="3"/>
    <n v="20"/>
    <n v="62"/>
    <n v="4"/>
    <s v="Completed"/>
    <n v="0.15000000000000002"/>
    <n v="3.0000000000000004"/>
    <n v="1240"/>
    <n v="4.8387096774193554E-2"/>
    <n v="-1"/>
    <x v="0"/>
  </r>
  <r>
    <s v="ORD-147"/>
    <d v="2026-08-25T00:00:00"/>
    <x v="2"/>
    <s v="Order Received"/>
    <n v="2.6"/>
    <n v="1"/>
    <n v="20"/>
    <n v="25"/>
    <n v="2"/>
    <s v="Completed"/>
    <n v="4.3333333333333335E-2"/>
    <n v="0.8666666666666667"/>
    <n v="576.92307692307691"/>
    <n v="3.4666666666666665E-2"/>
    <n v="0.60000000000000009"/>
    <x v="1"/>
  </r>
  <r>
    <s v="ORD-147"/>
    <d v="2026-08-25T00:00:00"/>
    <x v="2"/>
    <s v="Item Picking"/>
    <n v="11.7"/>
    <n v="2"/>
    <n v="20"/>
    <n v="25"/>
    <n v="16"/>
    <s v="Completed"/>
    <n v="0.38999999999999996"/>
    <n v="7.7999999999999989"/>
    <n v="128.20512820512823"/>
    <n v="0.31199999999999994"/>
    <n v="-4.3000000000000007"/>
    <x v="0"/>
  </r>
  <r>
    <s v="ORD-147"/>
    <d v="2026-08-25T00:00:00"/>
    <x v="2"/>
    <s v="Quality Check"/>
    <n v="6.4"/>
    <n v="1"/>
    <n v="20"/>
    <n v="25"/>
    <n v="5"/>
    <s v="Completed"/>
    <n v="0.10666666666666667"/>
    <n v="2.1333333333333333"/>
    <n v="234.37499999999997"/>
    <n v="8.533333333333333E-2"/>
    <n v="1.4000000000000004"/>
    <x v="1"/>
  </r>
  <r>
    <s v="ORD-147"/>
    <d v="2026-08-25T00:00:00"/>
    <x v="2"/>
    <s v="Packing"/>
    <n v="8.3000000000000007"/>
    <n v="2"/>
    <n v="20"/>
    <n v="25"/>
    <n v="11"/>
    <s v="Completed"/>
    <n v="0.27666666666666667"/>
    <n v="5.5333333333333332"/>
    <n v="180.72289156626505"/>
    <n v="0.22133333333333333"/>
    <n v="-2.6999999999999993"/>
    <x v="0"/>
  </r>
  <r>
    <s v="ORD-147"/>
    <d v="2026-08-25T00:00:00"/>
    <x v="2"/>
    <s v="Labeling"/>
    <n v="3.2"/>
    <n v="1"/>
    <n v="20"/>
    <n v="25"/>
    <n v="2.5"/>
    <s v="Completed"/>
    <n v="5.3333333333333337E-2"/>
    <n v="1.0666666666666667"/>
    <n v="468.74999999999994"/>
    <n v="4.2666666666666665E-2"/>
    <n v="0.70000000000000018"/>
    <x v="1"/>
  </r>
  <r>
    <s v="ORD-147"/>
    <d v="2026-08-25T00:00:00"/>
    <x v="2"/>
    <s v="Staging for Shipment"/>
    <n v="3.8"/>
    <n v="2"/>
    <n v="20"/>
    <n v="25"/>
    <n v="4"/>
    <s v="Completed"/>
    <n v="0.12666666666666665"/>
    <n v="2.5333333333333332"/>
    <n v="394.73684210526324"/>
    <n v="0.10133333333333333"/>
    <n v="-0.20000000000000018"/>
    <x v="0"/>
  </r>
  <r>
    <s v="ORD-148"/>
    <d v="2026-08-01T00:00:00"/>
    <x v="2"/>
    <s v="Order Received"/>
    <n v="2.8"/>
    <n v="1"/>
    <n v="20"/>
    <n v="69"/>
    <n v="2"/>
    <s v="Completed"/>
    <n v="4.6666666666666662E-2"/>
    <n v="0.93333333333333324"/>
    <n v="1478.5714285714287"/>
    <n v="1.3526570048309178E-2"/>
    <n v="0.79999999999999982"/>
    <x v="1"/>
  </r>
  <r>
    <s v="ORD-148"/>
    <d v="2026-08-01T00:00:00"/>
    <x v="2"/>
    <s v="Item Picking"/>
    <n v="13.9"/>
    <n v="4"/>
    <n v="20"/>
    <n v="69"/>
    <n v="16"/>
    <s v="Completed"/>
    <n v="0.92666666666666664"/>
    <n v="18.533333333333331"/>
    <n v="297.84172661870502"/>
    <n v="0.26859903381642508"/>
    <n v="-2.0999999999999996"/>
    <x v="0"/>
  </r>
  <r>
    <s v="ORD-148"/>
    <d v="2026-08-01T00:00:00"/>
    <x v="2"/>
    <s v="Quality Check"/>
    <n v="6.2"/>
    <n v="2"/>
    <n v="20"/>
    <n v="69"/>
    <n v="5"/>
    <s v="Completed"/>
    <n v="0.20666666666666667"/>
    <n v="4.1333333333333329"/>
    <n v="667.74193548387098"/>
    <n v="5.990338164251207E-2"/>
    <n v="1.2000000000000002"/>
    <x v="1"/>
  </r>
  <r>
    <s v="ORD-148"/>
    <d v="2026-08-01T00:00:00"/>
    <x v="2"/>
    <s v="Packing"/>
    <n v="9.8000000000000007"/>
    <n v="3"/>
    <n v="20"/>
    <n v="69"/>
    <n v="11"/>
    <s v="Completed"/>
    <n v="0.4900000000000001"/>
    <n v="9.8000000000000025"/>
    <n v="422.44897959183669"/>
    <n v="0.14202898550724641"/>
    <n v="-1.1999999999999993"/>
    <x v="0"/>
  </r>
  <r>
    <s v="ORD-148"/>
    <d v="2026-08-01T00:00:00"/>
    <x v="2"/>
    <s v="Labeling"/>
    <n v="3.4"/>
    <n v="1"/>
    <n v="20"/>
    <n v="69"/>
    <n v="2.5"/>
    <s v="Completed"/>
    <n v="5.6666666666666664E-2"/>
    <n v="1.1333333333333333"/>
    <n v="1217.6470588235295"/>
    <n v="1.6425120772946861E-2"/>
    <n v="0.89999999999999991"/>
    <x v="1"/>
  </r>
  <r>
    <s v="ORD-148"/>
    <d v="2026-08-01T00:00:00"/>
    <x v="2"/>
    <s v="Staging for Shipment"/>
    <n v="3.2"/>
    <n v="3"/>
    <n v="20"/>
    <n v="69"/>
    <n v="4"/>
    <s v="Completed"/>
    <n v="0.16"/>
    <n v="3.2"/>
    <n v="1293.75"/>
    <n v="4.6376811594202899E-2"/>
    <n v="-0.79999999999999982"/>
    <x v="0"/>
  </r>
  <r>
    <s v="ORD-149"/>
    <d v="2026-08-28T00:00:00"/>
    <x v="2"/>
    <s v="Order Received"/>
    <n v="2.5"/>
    <n v="1"/>
    <n v="20"/>
    <n v="60"/>
    <n v="2"/>
    <s v="Completed"/>
    <n v="4.1666666666666664E-2"/>
    <n v="0.83333333333333326"/>
    <n v="1440"/>
    <n v="1.3888888888888888E-2"/>
    <n v="0.5"/>
    <x v="1"/>
  </r>
  <r>
    <s v="ORD-149"/>
    <d v="2026-08-28T00:00:00"/>
    <x v="2"/>
    <s v="Item Picking"/>
    <n v="12.4"/>
    <n v="3"/>
    <n v="20"/>
    <n v="60"/>
    <n v="16"/>
    <s v="Completed"/>
    <n v="0.62"/>
    <n v="12.4"/>
    <n v="290.32258064516128"/>
    <n v="0.20666666666666667"/>
    <n v="-3.5999999999999996"/>
    <x v="0"/>
  </r>
  <r>
    <s v="ORD-149"/>
    <d v="2026-08-28T00:00:00"/>
    <x v="2"/>
    <s v="Quality Check"/>
    <n v="5.6"/>
    <n v="1"/>
    <n v="20"/>
    <n v="60"/>
    <n v="5"/>
    <s v="Completed"/>
    <n v="9.3333333333333324E-2"/>
    <n v="1.8666666666666665"/>
    <n v="642.85714285714289"/>
    <n v="3.1111111111111107E-2"/>
    <n v="0.59999999999999964"/>
    <x v="1"/>
  </r>
  <r>
    <s v="ORD-149"/>
    <d v="2026-08-28T00:00:00"/>
    <x v="2"/>
    <s v="Packing"/>
    <n v="8"/>
    <n v="3"/>
    <n v="20"/>
    <n v="60"/>
    <n v="11"/>
    <s v="Completed"/>
    <n v="0.4"/>
    <n v="8"/>
    <n v="450"/>
    <n v="0.13333333333333333"/>
    <n v="-3"/>
    <x v="0"/>
  </r>
  <r>
    <s v="ORD-149"/>
    <d v="2026-08-28T00:00:00"/>
    <x v="2"/>
    <s v="Labeling"/>
    <n v="2.7"/>
    <n v="1"/>
    <n v="20"/>
    <n v="60"/>
    <n v="2.5"/>
    <s v="Completed"/>
    <n v="4.5000000000000005E-2"/>
    <n v="0.90000000000000013"/>
    <n v="1333.3333333333333"/>
    <n v="1.5000000000000003E-2"/>
    <n v="0.20000000000000018"/>
    <x v="1"/>
  </r>
  <r>
    <s v="ORD-149"/>
    <d v="2026-08-28T00:00:00"/>
    <x v="2"/>
    <s v="Staging for Shipment"/>
    <n v="2.6"/>
    <n v="3"/>
    <n v="20"/>
    <n v="60"/>
    <n v="4"/>
    <s v="Completed"/>
    <n v="0.13"/>
    <n v="2.6"/>
    <n v="1384.6153846153845"/>
    <n v="4.3333333333333335E-2"/>
    <n v="-1.4"/>
    <x v="0"/>
  </r>
  <r>
    <s v="ORD-150"/>
    <d v="2026-08-15T00:00:00"/>
    <x v="2"/>
    <s v="Order Received"/>
    <n v="2.2000000000000002"/>
    <n v="1"/>
    <n v="20"/>
    <n v="78"/>
    <n v="2"/>
    <s v="Completed"/>
    <n v="3.6666666666666667E-2"/>
    <n v="0.73333333333333339"/>
    <n v="2127.2727272727275"/>
    <n v="9.401709401709403E-3"/>
    <n v="0.20000000000000018"/>
    <x v="1"/>
  </r>
  <r>
    <s v="ORD-150"/>
    <d v="2026-08-15T00:00:00"/>
    <x v="2"/>
    <s v="Item Picking"/>
    <n v="10.3"/>
    <n v="4"/>
    <n v="20"/>
    <n v="78"/>
    <n v="16"/>
    <s v="Completed"/>
    <n v="0.68666666666666676"/>
    <n v="13.733333333333334"/>
    <n v="454.36893203883488"/>
    <n v="0.17606837606837608"/>
    <n v="-5.6999999999999993"/>
    <x v="0"/>
  </r>
  <r>
    <s v="ORD-150"/>
    <d v="2026-08-15T00:00:00"/>
    <x v="2"/>
    <s v="Quality Check"/>
    <n v="5.8"/>
    <n v="1"/>
    <n v="20"/>
    <n v="78"/>
    <n v="5"/>
    <s v="Completed"/>
    <n v="9.6666666666666665E-2"/>
    <n v="1.9333333333333333"/>
    <n v="806.89655172413791"/>
    <n v="2.4786324786324785E-2"/>
    <n v="0.79999999999999982"/>
    <x v="1"/>
  </r>
  <r>
    <s v="ORD-150"/>
    <d v="2026-08-15T00:00:00"/>
    <x v="2"/>
    <s v="Packing"/>
    <n v="6.1"/>
    <n v="4"/>
    <n v="20"/>
    <n v="78"/>
    <n v="11"/>
    <s v="Completed"/>
    <n v="0.40666666666666662"/>
    <n v="8.1333333333333329"/>
    <n v="767.21311475409846"/>
    <n v="0.10427350427350426"/>
    <n v="-4.9000000000000004"/>
    <x v="0"/>
  </r>
  <r>
    <s v="ORD-150"/>
    <d v="2026-08-15T00:00:00"/>
    <x v="2"/>
    <s v="Labeling"/>
    <n v="2.4"/>
    <n v="1"/>
    <n v="20"/>
    <n v="78"/>
    <n v="2.5"/>
    <s v="Completed"/>
    <n v="0.04"/>
    <n v="0.8"/>
    <n v="1950"/>
    <n v="1.0256410256410256E-2"/>
    <n v="-0.10000000000000009"/>
    <x v="0"/>
  </r>
  <r>
    <s v="ORD-150"/>
    <d v="2026-08-15T00:00:00"/>
    <x v="2"/>
    <s v="Staging for Shipment"/>
    <n v="2.2999999999999998"/>
    <n v="3"/>
    <n v="20"/>
    <n v="78"/>
    <n v="4"/>
    <s v="Completed"/>
    <n v="0.11499999999999999"/>
    <n v="2.2999999999999998"/>
    <n v="2034.7826086956522"/>
    <n v="2.9487179487179487E-2"/>
    <n v="-1.7000000000000002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0">
  <r>
    <s v="ORD-001"/>
    <d v="2026-08-20T00:00:00"/>
    <x v="0"/>
    <x v="0"/>
    <n v="1.5"/>
    <n v="1"/>
    <n v="20"/>
    <n v="13"/>
    <n v="1.5"/>
    <s v="Completed"/>
  </r>
  <r>
    <s v="ORD-001"/>
    <d v="2026-08-20T00:00:00"/>
    <x v="0"/>
    <x v="1"/>
    <n v="5.2"/>
    <n v="2"/>
    <n v="20"/>
    <n v="13"/>
    <n v="7"/>
    <s v="Completed"/>
  </r>
  <r>
    <s v="ORD-001"/>
    <d v="2026-08-20T00:00:00"/>
    <x v="0"/>
    <x v="2"/>
    <n v="2.5"/>
    <n v="1"/>
    <n v="20"/>
    <n v="13"/>
    <n v="2.5"/>
    <s v="Completed"/>
  </r>
  <r>
    <s v="ORD-001"/>
    <d v="2026-08-20T00:00:00"/>
    <x v="0"/>
    <x v="3"/>
    <n v="3.5"/>
    <n v="2"/>
    <n v="20"/>
    <n v="13"/>
    <n v="4.5"/>
    <s v="Completed"/>
  </r>
  <r>
    <s v="ORD-001"/>
    <d v="2026-08-20T00:00:00"/>
    <x v="0"/>
    <x v="4"/>
    <n v="1.4"/>
    <n v="1"/>
    <n v="20"/>
    <n v="13"/>
    <n v="1.5"/>
    <s v="Completed"/>
  </r>
  <r>
    <s v="ORD-001"/>
    <d v="2026-08-20T00:00:00"/>
    <x v="0"/>
    <x v="5"/>
    <n v="2.2000000000000002"/>
    <n v="1"/>
    <n v="20"/>
    <n v="13"/>
    <n v="2"/>
    <s v="Completed"/>
  </r>
  <r>
    <s v="ORD-002"/>
    <d v="2026-08-03T00:00:00"/>
    <x v="0"/>
    <x v="0"/>
    <n v="1.3"/>
    <n v="1"/>
    <n v="20"/>
    <n v="9"/>
    <n v="1.5"/>
    <s v="Completed"/>
  </r>
  <r>
    <s v="ORD-002"/>
    <d v="2026-08-03T00:00:00"/>
    <x v="0"/>
    <x v="1"/>
    <n v="6.7"/>
    <n v="1"/>
    <n v="20"/>
    <n v="9"/>
    <n v="7"/>
    <s v="Completed"/>
  </r>
  <r>
    <s v="ORD-002"/>
    <d v="2026-08-03T00:00:00"/>
    <x v="0"/>
    <x v="2"/>
    <n v="2.2000000000000002"/>
    <n v="1"/>
    <n v="20"/>
    <n v="9"/>
    <n v="2.5"/>
    <s v="Completed"/>
  </r>
  <r>
    <s v="ORD-002"/>
    <d v="2026-08-03T00:00:00"/>
    <x v="0"/>
    <x v="3"/>
    <n v="4.0999999999999996"/>
    <n v="1"/>
    <n v="20"/>
    <n v="9"/>
    <n v="4.5"/>
    <s v="Completed"/>
  </r>
  <r>
    <s v="ORD-002"/>
    <d v="2026-08-03T00:00:00"/>
    <x v="0"/>
    <x v="4"/>
    <n v="1.3"/>
    <n v="1"/>
    <n v="20"/>
    <n v="9"/>
    <n v="1.5"/>
    <s v="Completed"/>
  </r>
  <r>
    <s v="ORD-002"/>
    <d v="2026-08-03T00:00:00"/>
    <x v="0"/>
    <x v="5"/>
    <n v="1.8"/>
    <n v="1"/>
    <n v="20"/>
    <n v="9"/>
    <n v="2"/>
    <s v="Completed"/>
  </r>
  <r>
    <s v="ORD-003"/>
    <d v="2026-08-29T00:00:00"/>
    <x v="0"/>
    <x v="0"/>
    <n v="1.3"/>
    <n v="1"/>
    <n v="20"/>
    <n v="14"/>
    <n v="1.5"/>
    <s v="Completed"/>
  </r>
  <r>
    <s v="ORD-003"/>
    <d v="2026-08-29T00:00:00"/>
    <x v="0"/>
    <x v="1"/>
    <n v="6.2"/>
    <n v="2"/>
    <n v="20"/>
    <n v="14"/>
    <n v="7"/>
    <s v="Completed"/>
  </r>
  <r>
    <s v="ORD-003"/>
    <d v="2026-08-29T00:00:00"/>
    <x v="0"/>
    <x v="2"/>
    <n v="2.6"/>
    <n v="1"/>
    <n v="20"/>
    <n v="14"/>
    <n v="2.5"/>
    <s v="Completed"/>
  </r>
  <r>
    <s v="ORD-003"/>
    <d v="2026-08-29T00:00:00"/>
    <x v="0"/>
    <x v="3"/>
    <n v="4.8"/>
    <n v="1"/>
    <n v="20"/>
    <n v="14"/>
    <n v="4.5"/>
    <s v="Completed"/>
  </r>
  <r>
    <s v="ORD-003"/>
    <d v="2026-08-29T00:00:00"/>
    <x v="0"/>
    <x v="4"/>
    <n v="1.2"/>
    <n v="1"/>
    <n v="20"/>
    <n v="14"/>
    <n v="1.5"/>
    <s v="Completed"/>
  </r>
  <r>
    <s v="ORD-003"/>
    <d v="2026-08-29T00:00:00"/>
    <x v="0"/>
    <x v="5"/>
    <n v="1.7"/>
    <n v="1"/>
    <n v="20"/>
    <n v="14"/>
    <n v="2"/>
    <s v="Completed"/>
  </r>
  <r>
    <s v="ORD-004"/>
    <d v="2026-08-02T00:00:00"/>
    <x v="0"/>
    <x v="0"/>
    <n v="1.6"/>
    <n v="1"/>
    <n v="20"/>
    <n v="14"/>
    <n v="1.5"/>
    <s v="Completed"/>
  </r>
  <r>
    <s v="ORD-004"/>
    <d v="2026-08-02T00:00:00"/>
    <x v="0"/>
    <x v="1"/>
    <n v="8.4"/>
    <n v="1"/>
    <n v="20"/>
    <n v="14"/>
    <n v="7"/>
    <s v="Completed"/>
  </r>
  <r>
    <s v="ORD-004"/>
    <d v="2026-08-02T00:00:00"/>
    <x v="0"/>
    <x v="2"/>
    <n v="2.9"/>
    <n v="1"/>
    <n v="20"/>
    <n v="14"/>
    <n v="2.5"/>
    <s v="Completed"/>
  </r>
  <r>
    <s v="ORD-004"/>
    <d v="2026-08-02T00:00:00"/>
    <x v="0"/>
    <x v="3"/>
    <n v="5.5"/>
    <n v="1"/>
    <n v="20"/>
    <n v="14"/>
    <n v="4.5"/>
    <s v="Completed"/>
  </r>
  <r>
    <s v="ORD-004"/>
    <d v="2026-08-02T00:00:00"/>
    <x v="0"/>
    <x v="4"/>
    <n v="1.7"/>
    <n v="1"/>
    <n v="20"/>
    <n v="14"/>
    <n v="1.5"/>
    <s v="Completed"/>
  </r>
  <r>
    <s v="ORD-004"/>
    <d v="2026-08-02T00:00:00"/>
    <x v="0"/>
    <x v="5"/>
    <n v="2.2999999999999998"/>
    <n v="1"/>
    <n v="20"/>
    <n v="14"/>
    <n v="2"/>
    <s v="Completed"/>
  </r>
  <r>
    <s v="ORD-005"/>
    <d v="2026-08-06T00:00:00"/>
    <x v="0"/>
    <x v="0"/>
    <n v="1.6"/>
    <n v="1"/>
    <n v="20"/>
    <n v="12"/>
    <n v="1.5"/>
    <s v="Completed"/>
  </r>
  <r>
    <s v="ORD-005"/>
    <d v="2026-08-06T00:00:00"/>
    <x v="0"/>
    <x v="1"/>
    <n v="7.7"/>
    <n v="1"/>
    <n v="20"/>
    <n v="12"/>
    <n v="7"/>
    <s v="Completed"/>
  </r>
  <r>
    <s v="ORD-005"/>
    <d v="2026-08-06T00:00:00"/>
    <x v="0"/>
    <x v="2"/>
    <n v="2.2999999999999998"/>
    <n v="1"/>
    <n v="20"/>
    <n v="12"/>
    <n v="2.5"/>
    <s v="Completed"/>
  </r>
  <r>
    <s v="ORD-005"/>
    <d v="2026-08-06T00:00:00"/>
    <x v="0"/>
    <x v="3"/>
    <n v="4.8"/>
    <n v="1"/>
    <n v="20"/>
    <n v="12"/>
    <n v="4.5"/>
    <s v="Completed"/>
  </r>
  <r>
    <s v="ORD-005"/>
    <d v="2026-08-06T00:00:00"/>
    <x v="0"/>
    <x v="4"/>
    <n v="1.6"/>
    <n v="1"/>
    <n v="20"/>
    <n v="12"/>
    <n v="1.5"/>
    <s v="Completed"/>
  </r>
  <r>
    <s v="ORD-005"/>
    <d v="2026-08-06T00:00:00"/>
    <x v="0"/>
    <x v="5"/>
    <n v="1.8"/>
    <n v="1"/>
    <n v="20"/>
    <n v="12"/>
    <n v="2"/>
    <s v="Completed"/>
  </r>
  <r>
    <s v="ORD-006"/>
    <d v="2026-08-11T00:00:00"/>
    <x v="0"/>
    <x v="0"/>
    <n v="1.1000000000000001"/>
    <n v="1"/>
    <n v="20"/>
    <n v="7"/>
    <n v="1.5"/>
    <s v="Completed"/>
  </r>
  <r>
    <s v="ORD-006"/>
    <d v="2026-08-11T00:00:00"/>
    <x v="0"/>
    <x v="1"/>
    <n v="4.8"/>
    <n v="1"/>
    <n v="20"/>
    <n v="7"/>
    <n v="7"/>
    <s v="Completed"/>
  </r>
  <r>
    <s v="ORD-006"/>
    <d v="2026-08-11T00:00:00"/>
    <x v="0"/>
    <x v="2"/>
    <n v="2"/>
    <n v="1"/>
    <n v="20"/>
    <n v="7"/>
    <n v="2.5"/>
    <s v="Completed"/>
  </r>
  <r>
    <s v="ORD-006"/>
    <d v="2026-08-11T00:00:00"/>
    <x v="0"/>
    <x v="3"/>
    <n v="3.8"/>
    <n v="1"/>
    <n v="20"/>
    <n v="7"/>
    <n v="4.5"/>
    <s v="Completed"/>
  </r>
  <r>
    <s v="ORD-006"/>
    <d v="2026-08-11T00:00:00"/>
    <x v="0"/>
    <x v="4"/>
    <n v="1.3"/>
    <n v="1"/>
    <n v="20"/>
    <n v="7"/>
    <n v="1.5"/>
    <s v="Completed"/>
  </r>
  <r>
    <s v="ORD-006"/>
    <d v="2026-08-11T00:00:00"/>
    <x v="0"/>
    <x v="5"/>
    <n v="1.6"/>
    <n v="1"/>
    <n v="20"/>
    <n v="7"/>
    <n v="2"/>
    <s v="Completed"/>
  </r>
  <r>
    <s v="ORD-007"/>
    <d v="2026-08-27T00:00:00"/>
    <x v="0"/>
    <x v="0"/>
    <n v="1.5"/>
    <n v="1"/>
    <n v="20"/>
    <n v="13"/>
    <n v="1.5"/>
    <s v="Completed"/>
  </r>
  <r>
    <s v="ORD-007"/>
    <d v="2026-08-27T00:00:00"/>
    <x v="0"/>
    <x v="1"/>
    <n v="8.1"/>
    <n v="1"/>
    <n v="20"/>
    <n v="13"/>
    <n v="7"/>
    <s v="Completed"/>
  </r>
  <r>
    <s v="ORD-007"/>
    <d v="2026-08-27T00:00:00"/>
    <x v="0"/>
    <x v="2"/>
    <n v="2.2999999999999998"/>
    <n v="1"/>
    <n v="20"/>
    <n v="13"/>
    <n v="2.5"/>
    <s v="Completed"/>
  </r>
  <r>
    <s v="ORD-007"/>
    <d v="2026-08-27T00:00:00"/>
    <x v="0"/>
    <x v="3"/>
    <n v="4.5"/>
    <n v="1"/>
    <n v="20"/>
    <n v="13"/>
    <n v="4.5"/>
    <s v="Completed"/>
  </r>
  <r>
    <s v="ORD-007"/>
    <d v="2026-08-27T00:00:00"/>
    <x v="0"/>
    <x v="4"/>
    <n v="1.4"/>
    <n v="1"/>
    <n v="20"/>
    <n v="13"/>
    <n v="1.5"/>
    <s v="Completed"/>
  </r>
  <r>
    <s v="ORD-007"/>
    <d v="2026-08-27T00:00:00"/>
    <x v="0"/>
    <x v="5"/>
    <n v="1.9"/>
    <n v="1"/>
    <n v="20"/>
    <n v="13"/>
    <n v="2"/>
    <s v="Completed"/>
  </r>
  <r>
    <s v="ORD-008"/>
    <d v="2026-08-24T00:00:00"/>
    <x v="0"/>
    <x v="0"/>
    <n v="1.7"/>
    <n v="1"/>
    <n v="20"/>
    <n v="6"/>
    <n v="1.5"/>
    <s v="Completed"/>
  </r>
  <r>
    <s v="ORD-008"/>
    <d v="2026-08-24T00:00:00"/>
    <x v="0"/>
    <x v="1"/>
    <n v="5.8"/>
    <n v="1"/>
    <n v="20"/>
    <n v="6"/>
    <n v="7"/>
    <s v="Completed"/>
  </r>
  <r>
    <s v="ORD-008"/>
    <d v="2026-08-24T00:00:00"/>
    <x v="0"/>
    <x v="2"/>
    <n v="2.5"/>
    <n v="1"/>
    <n v="20"/>
    <n v="6"/>
    <n v="2.5"/>
    <s v="Completed"/>
  </r>
  <r>
    <s v="ORD-008"/>
    <d v="2026-08-24T00:00:00"/>
    <x v="0"/>
    <x v="3"/>
    <n v="4.3"/>
    <n v="1"/>
    <n v="20"/>
    <n v="6"/>
    <n v="4.5"/>
    <s v="Completed"/>
  </r>
  <r>
    <s v="ORD-008"/>
    <d v="2026-08-24T00:00:00"/>
    <x v="0"/>
    <x v="4"/>
    <n v="1.7"/>
    <n v="1"/>
    <n v="20"/>
    <n v="6"/>
    <n v="1.5"/>
    <s v="Completed"/>
  </r>
  <r>
    <s v="ORD-008"/>
    <d v="2026-08-24T00:00:00"/>
    <x v="0"/>
    <x v="5"/>
    <n v="2.2000000000000002"/>
    <n v="1"/>
    <n v="20"/>
    <n v="6"/>
    <n v="2"/>
    <s v="Completed"/>
  </r>
  <r>
    <s v="ORD-009"/>
    <d v="2026-08-21T00:00:00"/>
    <x v="0"/>
    <x v="0"/>
    <n v="1.5"/>
    <n v="1"/>
    <n v="20"/>
    <n v="6"/>
    <n v="1.5"/>
    <s v="Completed"/>
  </r>
  <r>
    <s v="ORD-009"/>
    <d v="2026-08-21T00:00:00"/>
    <x v="0"/>
    <x v="1"/>
    <n v="5.8"/>
    <n v="1"/>
    <n v="20"/>
    <n v="6"/>
    <n v="7"/>
    <s v="Completed"/>
  </r>
  <r>
    <s v="ORD-009"/>
    <d v="2026-08-21T00:00:00"/>
    <x v="0"/>
    <x v="2"/>
    <n v="2.5"/>
    <n v="1"/>
    <n v="20"/>
    <n v="6"/>
    <n v="2.5"/>
    <s v="Completed"/>
  </r>
  <r>
    <s v="ORD-009"/>
    <d v="2026-08-21T00:00:00"/>
    <x v="0"/>
    <x v="3"/>
    <n v="4.0999999999999996"/>
    <n v="1"/>
    <n v="20"/>
    <n v="6"/>
    <n v="4.5"/>
    <s v="Completed"/>
  </r>
  <r>
    <s v="ORD-009"/>
    <d v="2026-08-21T00:00:00"/>
    <x v="0"/>
    <x v="4"/>
    <n v="1.6"/>
    <n v="1"/>
    <n v="20"/>
    <n v="6"/>
    <n v="1.5"/>
    <s v="Completed"/>
  </r>
  <r>
    <s v="ORD-009"/>
    <d v="2026-08-21T00:00:00"/>
    <x v="0"/>
    <x v="5"/>
    <n v="2"/>
    <n v="1"/>
    <n v="20"/>
    <n v="6"/>
    <n v="2"/>
    <s v="Completed"/>
  </r>
  <r>
    <s v="ORD-010"/>
    <d v="2026-08-21T00:00:00"/>
    <x v="0"/>
    <x v="0"/>
    <n v="1.5"/>
    <n v="1"/>
    <n v="20"/>
    <n v="14"/>
    <n v="1.5"/>
    <s v="Completed"/>
  </r>
  <r>
    <s v="ORD-010"/>
    <d v="2026-08-21T00:00:00"/>
    <x v="0"/>
    <x v="1"/>
    <n v="7.7"/>
    <n v="2"/>
    <n v="20"/>
    <n v="14"/>
    <n v="7"/>
    <s v="Completed"/>
  </r>
  <r>
    <s v="ORD-010"/>
    <d v="2026-08-21T00:00:00"/>
    <x v="0"/>
    <x v="2"/>
    <n v="2.8"/>
    <n v="1"/>
    <n v="20"/>
    <n v="14"/>
    <n v="2.5"/>
    <s v="Completed"/>
  </r>
  <r>
    <s v="ORD-010"/>
    <d v="2026-08-21T00:00:00"/>
    <x v="0"/>
    <x v="3"/>
    <n v="6.2"/>
    <n v="1"/>
    <n v="20"/>
    <n v="14"/>
    <n v="4.5"/>
    <s v="Completed"/>
  </r>
  <r>
    <s v="ORD-010"/>
    <d v="2026-08-21T00:00:00"/>
    <x v="0"/>
    <x v="4"/>
    <n v="1.7"/>
    <n v="1"/>
    <n v="20"/>
    <n v="14"/>
    <n v="1.5"/>
    <s v="Completed"/>
  </r>
  <r>
    <s v="ORD-010"/>
    <d v="2026-08-21T00:00:00"/>
    <x v="0"/>
    <x v="5"/>
    <n v="2.4"/>
    <n v="1"/>
    <n v="20"/>
    <n v="14"/>
    <n v="2"/>
    <s v="Completed"/>
  </r>
  <r>
    <s v="ORD-011"/>
    <d v="2026-08-28T00:00:00"/>
    <x v="0"/>
    <x v="0"/>
    <n v="1.2"/>
    <n v="1"/>
    <n v="20"/>
    <n v="5"/>
    <n v="1.5"/>
    <s v="Completed"/>
  </r>
  <r>
    <s v="ORD-011"/>
    <d v="2026-08-28T00:00:00"/>
    <x v="0"/>
    <x v="1"/>
    <n v="4.5999999999999996"/>
    <n v="1"/>
    <n v="20"/>
    <n v="5"/>
    <n v="7"/>
    <s v="Completed"/>
  </r>
  <r>
    <s v="ORD-011"/>
    <d v="2026-08-28T00:00:00"/>
    <x v="0"/>
    <x v="2"/>
    <n v="2.2000000000000002"/>
    <n v="1"/>
    <n v="20"/>
    <n v="5"/>
    <n v="2.5"/>
    <s v="Completed"/>
  </r>
  <r>
    <s v="ORD-011"/>
    <d v="2026-08-28T00:00:00"/>
    <x v="0"/>
    <x v="3"/>
    <n v="3.6"/>
    <n v="1"/>
    <n v="20"/>
    <n v="5"/>
    <n v="4.5"/>
    <s v="Completed"/>
  </r>
  <r>
    <s v="ORD-011"/>
    <d v="2026-08-28T00:00:00"/>
    <x v="0"/>
    <x v="4"/>
    <n v="1.3"/>
    <n v="1"/>
    <n v="20"/>
    <n v="5"/>
    <n v="1.5"/>
    <s v="Completed"/>
  </r>
  <r>
    <s v="ORD-011"/>
    <d v="2026-08-28T00:00:00"/>
    <x v="0"/>
    <x v="5"/>
    <n v="1.8"/>
    <n v="1"/>
    <n v="20"/>
    <n v="5"/>
    <n v="2"/>
    <s v="Completed"/>
  </r>
  <r>
    <s v="ORD-012"/>
    <d v="2026-08-10T00:00:00"/>
    <x v="0"/>
    <x v="0"/>
    <n v="1.6"/>
    <n v="1"/>
    <n v="20"/>
    <n v="10"/>
    <n v="1.5"/>
    <s v="Completed"/>
  </r>
  <r>
    <s v="ORD-012"/>
    <d v="2026-08-10T00:00:00"/>
    <x v="0"/>
    <x v="1"/>
    <n v="5.9"/>
    <n v="1"/>
    <n v="20"/>
    <n v="10"/>
    <n v="7"/>
    <s v="Completed"/>
  </r>
  <r>
    <s v="ORD-012"/>
    <d v="2026-08-10T00:00:00"/>
    <x v="0"/>
    <x v="2"/>
    <n v="2.4"/>
    <n v="1"/>
    <n v="20"/>
    <n v="10"/>
    <n v="2.5"/>
    <s v="Completed"/>
  </r>
  <r>
    <s v="ORD-012"/>
    <d v="2026-08-10T00:00:00"/>
    <x v="0"/>
    <x v="3"/>
    <n v="4.0999999999999996"/>
    <n v="1"/>
    <n v="20"/>
    <n v="10"/>
    <n v="4.5"/>
    <s v="Completed"/>
  </r>
  <r>
    <s v="ORD-012"/>
    <d v="2026-08-10T00:00:00"/>
    <x v="0"/>
    <x v="4"/>
    <n v="1.4"/>
    <n v="1"/>
    <n v="20"/>
    <n v="10"/>
    <n v="1.5"/>
    <s v="Completed"/>
  </r>
  <r>
    <s v="ORD-012"/>
    <d v="2026-08-10T00:00:00"/>
    <x v="0"/>
    <x v="5"/>
    <n v="2.4"/>
    <n v="1"/>
    <n v="20"/>
    <n v="10"/>
    <n v="2"/>
    <s v="Completed"/>
  </r>
  <r>
    <s v="ORD-013"/>
    <d v="2026-08-11T00:00:00"/>
    <x v="0"/>
    <x v="0"/>
    <n v="1.6"/>
    <n v="1"/>
    <n v="20"/>
    <n v="9"/>
    <n v="1.5"/>
    <s v="Completed"/>
  </r>
  <r>
    <s v="ORD-013"/>
    <d v="2026-08-11T00:00:00"/>
    <x v="0"/>
    <x v="1"/>
    <n v="7.4"/>
    <n v="1"/>
    <n v="20"/>
    <n v="9"/>
    <n v="7"/>
    <s v="Completed"/>
  </r>
  <r>
    <s v="ORD-013"/>
    <d v="2026-08-11T00:00:00"/>
    <x v="0"/>
    <x v="2"/>
    <n v="2.6"/>
    <n v="1"/>
    <n v="20"/>
    <n v="9"/>
    <n v="2.5"/>
    <s v="Completed"/>
  </r>
  <r>
    <s v="ORD-013"/>
    <d v="2026-08-11T00:00:00"/>
    <x v="0"/>
    <x v="3"/>
    <n v="4.5999999999999996"/>
    <n v="1"/>
    <n v="20"/>
    <n v="9"/>
    <n v="4.5"/>
    <s v="Completed"/>
  </r>
  <r>
    <s v="ORD-013"/>
    <d v="2026-08-11T00:00:00"/>
    <x v="0"/>
    <x v="4"/>
    <n v="1.7"/>
    <n v="1"/>
    <n v="20"/>
    <n v="9"/>
    <n v="1.5"/>
    <s v="Completed"/>
  </r>
  <r>
    <s v="ORD-013"/>
    <d v="2026-08-11T00:00:00"/>
    <x v="0"/>
    <x v="5"/>
    <n v="2.1"/>
    <n v="1"/>
    <n v="20"/>
    <n v="9"/>
    <n v="2"/>
    <s v="Completed"/>
  </r>
  <r>
    <s v="ORD-014"/>
    <d v="2026-08-29T00:00:00"/>
    <x v="0"/>
    <x v="0"/>
    <n v="1.3"/>
    <n v="1"/>
    <n v="20"/>
    <n v="8"/>
    <n v="1.5"/>
    <s v="Completed"/>
  </r>
  <r>
    <s v="ORD-014"/>
    <d v="2026-08-29T00:00:00"/>
    <x v="0"/>
    <x v="1"/>
    <n v="5.4"/>
    <n v="1"/>
    <n v="20"/>
    <n v="8"/>
    <n v="7"/>
    <s v="Completed"/>
  </r>
  <r>
    <s v="ORD-014"/>
    <d v="2026-08-29T00:00:00"/>
    <x v="0"/>
    <x v="2"/>
    <n v="2.1"/>
    <n v="1"/>
    <n v="20"/>
    <n v="8"/>
    <n v="2.5"/>
    <s v="Completed"/>
  </r>
  <r>
    <s v="ORD-014"/>
    <d v="2026-08-29T00:00:00"/>
    <x v="0"/>
    <x v="3"/>
    <n v="3.8"/>
    <n v="1"/>
    <n v="20"/>
    <n v="8"/>
    <n v="4.5"/>
    <s v="Completed"/>
  </r>
  <r>
    <s v="ORD-014"/>
    <d v="2026-08-29T00:00:00"/>
    <x v="0"/>
    <x v="4"/>
    <n v="1.4"/>
    <n v="1"/>
    <n v="20"/>
    <n v="8"/>
    <n v="1.5"/>
    <s v="Completed"/>
  </r>
  <r>
    <s v="ORD-014"/>
    <d v="2026-08-29T00:00:00"/>
    <x v="0"/>
    <x v="5"/>
    <n v="1.9"/>
    <n v="1"/>
    <n v="20"/>
    <n v="8"/>
    <n v="2"/>
    <s v="Completed"/>
  </r>
  <r>
    <s v="ORD-015"/>
    <d v="2026-08-25T00:00:00"/>
    <x v="0"/>
    <x v="0"/>
    <n v="1.5"/>
    <n v="1"/>
    <n v="20"/>
    <n v="13"/>
    <n v="1.5"/>
    <s v="Completed"/>
  </r>
  <r>
    <s v="ORD-015"/>
    <d v="2026-08-25T00:00:00"/>
    <x v="0"/>
    <x v="1"/>
    <n v="6"/>
    <n v="2"/>
    <n v="20"/>
    <n v="13"/>
    <n v="7"/>
    <s v="Completed"/>
  </r>
  <r>
    <s v="ORD-015"/>
    <d v="2026-08-25T00:00:00"/>
    <x v="0"/>
    <x v="2"/>
    <n v="2.7"/>
    <n v="1"/>
    <n v="20"/>
    <n v="13"/>
    <n v="2.5"/>
    <s v="Completed"/>
  </r>
  <r>
    <s v="ORD-015"/>
    <d v="2026-08-25T00:00:00"/>
    <x v="0"/>
    <x v="3"/>
    <n v="4.9000000000000004"/>
    <n v="1"/>
    <n v="20"/>
    <n v="13"/>
    <n v="4.5"/>
    <s v="Completed"/>
  </r>
  <r>
    <s v="ORD-015"/>
    <d v="2026-08-25T00:00:00"/>
    <x v="0"/>
    <x v="4"/>
    <n v="1.7"/>
    <n v="1"/>
    <n v="20"/>
    <n v="13"/>
    <n v="1.5"/>
    <s v="Completed"/>
  </r>
  <r>
    <s v="ORD-015"/>
    <d v="2026-08-25T00:00:00"/>
    <x v="0"/>
    <x v="5"/>
    <n v="2"/>
    <n v="1"/>
    <n v="20"/>
    <n v="13"/>
    <n v="2"/>
    <s v="Completed"/>
  </r>
  <r>
    <s v="ORD-016"/>
    <d v="2026-08-14T00:00:00"/>
    <x v="0"/>
    <x v="0"/>
    <n v="1.6"/>
    <n v="1"/>
    <n v="20"/>
    <n v="13"/>
    <n v="1.5"/>
    <s v="Completed"/>
  </r>
  <r>
    <s v="ORD-016"/>
    <d v="2026-08-14T00:00:00"/>
    <x v="0"/>
    <x v="1"/>
    <n v="5.7"/>
    <n v="2"/>
    <n v="20"/>
    <n v="13"/>
    <n v="7"/>
    <s v="Completed"/>
  </r>
  <r>
    <s v="ORD-016"/>
    <d v="2026-08-14T00:00:00"/>
    <x v="0"/>
    <x v="2"/>
    <n v="3.2"/>
    <n v="1"/>
    <n v="20"/>
    <n v="13"/>
    <n v="2.5"/>
    <s v="Completed"/>
  </r>
  <r>
    <s v="ORD-016"/>
    <d v="2026-08-14T00:00:00"/>
    <x v="0"/>
    <x v="3"/>
    <n v="5.5"/>
    <n v="1"/>
    <n v="20"/>
    <n v="13"/>
    <n v="4.5"/>
    <s v="Completed"/>
  </r>
  <r>
    <s v="ORD-016"/>
    <d v="2026-08-14T00:00:00"/>
    <x v="0"/>
    <x v="4"/>
    <n v="1.6"/>
    <n v="1"/>
    <n v="20"/>
    <n v="13"/>
    <n v="1.5"/>
    <s v="Completed"/>
  </r>
  <r>
    <s v="ORD-016"/>
    <d v="2026-08-14T00:00:00"/>
    <x v="0"/>
    <x v="5"/>
    <n v="1.9"/>
    <n v="1"/>
    <n v="20"/>
    <n v="13"/>
    <n v="2"/>
    <s v="Completed"/>
  </r>
  <r>
    <s v="ORD-017"/>
    <d v="2026-08-17T00:00:00"/>
    <x v="0"/>
    <x v="0"/>
    <n v="1.6"/>
    <n v="1"/>
    <n v="20"/>
    <n v="12"/>
    <n v="1.5"/>
    <s v="Completed"/>
  </r>
  <r>
    <s v="ORD-017"/>
    <d v="2026-08-17T00:00:00"/>
    <x v="0"/>
    <x v="1"/>
    <n v="8.4"/>
    <n v="1"/>
    <n v="20"/>
    <n v="12"/>
    <n v="7"/>
    <s v="Completed"/>
  </r>
  <r>
    <s v="ORD-017"/>
    <d v="2026-08-17T00:00:00"/>
    <x v="0"/>
    <x v="2"/>
    <n v="2.7"/>
    <n v="1"/>
    <n v="20"/>
    <n v="12"/>
    <n v="2.5"/>
    <s v="Completed"/>
  </r>
  <r>
    <s v="ORD-017"/>
    <d v="2026-08-17T00:00:00"/>
    <x v="0"/>
    <x v="3"/>
    <n v="4.7"/>
    <n v="1"/>
    <n v="20"/>
    <n v="12"/>
    <n v="4.5"/>
    <s v="Completed"/>
  </r>
  <r>
    <s v="ORD-017"/>
    <d v="2026-08-17T00:00:00"/>
    <x v="0"/>
    <x v="4"/>
    <n v="1.7"/>
    <n v="1"/>
    <n v="20"/>
    <n v="12"/>
    <n v="1.5"/>
    <s v="Completed"/>
  </r>
  <r>
    <s v="ORD-017"/>
    <d v="2026-08-17T00:00:00"/>
    <x v="0"/>
    <x v="5"/>
    <n v="1.9"/>
    <n v="1"/>
    <n v="20"/>
    <n v="12"/>
    <n v="2"/>
    <s v="Completed"/>
  </r>
  <r>
    <s v="ORD-018"/>
    <d v="2026-08-06T00:00:00"/>
    <x v="0"/>
    <x v="0"/>
    <n v="1.4"/>
    <n v="1"/>
    <n v="20"/>
    <n v="12"/>
    <n v="1.5"/>
    <s v="Completed"/>
  </r>
  <r>
    <s v="ORD-018"/>
    <d v="2026-08-06T00:00:00"/>
    <x v="0"/>
    <x v="1"/>
    <n v="7.5"/>
    <n v="1"/>
    <n v="20"/>
    <n v="12"/>
    <n v="7"/>
    <s v="Completed"/>
  </r>
  <r>
    <s v="ORD-018"/>
    <d v="2026-08-06T00:00:00"/>
    <x v="0"/>
    <x v="2"/>
    <n v="2.5"/>
    <n v="1"/>
    <n v="20"/>
    <n v="12"/>
    <n v="2.5"/>
    <s v="Completed"/>
  </r>
  <r>
    <s v="ORD-018"/>
    <d v="2026-08-06T00:00:00"/>
    <x v="0"/>
    <x v="3"/>
    <n v="4.3"/>
    <n v="1"/>
    <n v="20"/>
    <n v="12"/>
    <n v="4.5"/>
    <s v="Completed"/>
  </r>
  <r>
    <s v="ORD-018"/>
    <d v="2026-08-06T00:00:00"/>
    <x v="0"/>
    <x v="4"/>
    <n v="1.4"/>
    <n v="1"/>
    <n v="20"/>
    <n v="12"/>
    <n v="1.5"/>
    <s v="Completed"/>
  </r>
  <r>
    <s v="ORD-018"/>
    <d v="2026-08-06T00:00:00"/>
    <x v="0"/>
    <x v="5"/>
    <n v="1.8"/>
    <n v="1"/>
    <n v="20"/>
    <n v="12"/>
    <n v="2"/>
    <s v="Completed"/>
  </r>
  <r>
    <s v="ORD-019"/>
    <d v="2026-08-25T00:00:00"/>
    <x v="0"/>
    <x v="0"/>
    <n v="1.7"/>
    <n v="1"/>
    <n v="20"/>
    <n v="11"/>
    <n v="1.5"/>
    <s v="Completed"/>
  </r>
  <r>
    <s v="ORD-019"/>
    <d v="2026-08-25T00:00:00"/>
    <x v="0"/>
    <x v="1"/>
    <n v="8.9"/>
    <n v="1"/>
    <n v="20"/>
    <n v="11"/>
    <n v="7"/>
    <s v="Completed"/>
  </r>
  <r>
    <s v="ORD-019"/>
    <d v="2026-08-25T00:00:00"/>
    <x v="0"/>
    <x v="2"/>
    <n v="2.8"/>
    <n v="1"/>
    <n v="20"/>
    <n v="11"/>
    <n v="2.5"/>
    <s v="Completed"/>
  </r>
  <r>
    <s v="ORD-019"/>
    <d v="2026-08-25T00:00:00"/>
    <x v="0"/>
    <x v="3"/>
    <n v="4.9000000000000004"/>
    <n v="1"/>
    <n v="20"/>
    <n v="11"/>
    <n v="4.5"/>
    <s v="Completed"/>
  </r>
  <r>
    <s v="ORD-019"/>
    <d v="2026-08-25T00:00:00"/>
    <x v="0"/>
    <x v="4"/>
    <n v="1.8"/>
    <n v="1"/>
    <n v="20"/>
    <n v="11"/>
    <n v="1.5"/>
    <s v="Completed"/>
  </r>
  <r>
    <s v="ORD-019"/>
    <d v="2026-08-25T00:00:00"/>
    <x v="0"/>
    <x v="5"/>
    <n v="2.2000000000000002"/>
    <n v="1"/>
    <n v="20"/>
    <n v="11"/>
    <n v="2"/>
    <s v="Completed"/>
  </r>
  <r>
    <s v="ORD-020"/>
    <d v="2026-08-28T00:00:00"/>
    <x v="0"/>
    <x v="0"/>
    <n v="1.7"/>
    <n v="1"/>
    <n v="20"/>
    <n v="12"/>
    <n v="1.5"/>
    <s v="Completed"/>
  </r>
  <r>
    <s v="ORD-020"/>
    <d v="2026-08-28T00:00:00"/>
    <x v="0"/>
    <x v="1"/>
    <n v="6.5"/>
    <n v="2"/>
    <n v="20"/>
    <n v="12"/>
    <n v="7"/>
    <s v="Completed"/>
  </r>
  <r>
    <s v="ORD-020"/>
    <d v="2026-08-28T00:00:00"/>
    <x v="0"/>
    <x v="2"/>
    <n v="3.2"/>
    <n v="1"/>
    <n v="20"/>
    <n v="12"/>
    <n v="2.5"/>
    <s v="Completed"/>
  </r>
  <r>
    <s v="ORD-020"/>
    <d v="2026-08-28T00:00:00"/>
    <x v="0"/>
    <x v="3"/>
    <n v="5.7"/>
    <n v="1"/>
    <n v="20"/>
    <n v="12"/>
    <n v="4.5"/>
    <s v="Completed"/>
  </r>
  <r>
    <s v="ORD-020"/>
    <d v="2026-08-28T00:00:00"/>
    <x v="0"/>
    <x v="4"/>
    <n v="1.6"/>
    <n v="1"/>
    <n v="20"/>
    <n v="12"/>
    <n v="1.5"/>
    <s v="Completed"/>
  </r>
  <r>
    <s v="ORD-020"/>
    <d v="2026-08-28T00:00:00"/>
    <x v="0"/>
    <x v="5"/>
    <n v="2.1"/>
    <n v="1"/>
    <n v="20"/>
    <n v="12"/>
    <n v="2"/>
    <s v="Completed"/>
  </r>
  <r>
    <s v="ORD-021"/>
    <d v="2026-08-06T00:00:00"/>
    <x v="0"/>
    <x v="0"/>
    <n v="1.7"/>
    <n v="1"/>
    <n v="20"/>
    <n v="13"/>
    <n v="1.5"/>
    <s v="Completed"/>
  </r>
  <r>
    <s v="ORD-021"/>
    <d v="2026-08-06T00:00:00"/>
    <x v="0"/>
    <x v="1"/>
    <n v="9.3000000000000007"/>
    <n v="1"/>
    <n v="20"/>
    <n v="13"/>
    <n v="7"/>
    <s v="Completed"/>
  </r>
  <r>
    <s v="ORD-021"/>
    <d v="2026-08-06T00:00:00"/>
    <x v="0"/>
    <x v="2"/>
    <n v="3.3"/>
    <n v="1"/>
    <n v="20"/>
    <n v="13"/>
    <n v="2.5"/>
    <s v="Completed"/>
  </r>
  <r>
    <s v="ORD-021"/>
    <d v="2026-08-06T00:00:00"/>
    <x v="0"/>
    <x v="3"/>
    <n v="4.0999999999999996"/>
    <n v="2"/>
    <n v="20"/>
    <n v="13"/>
    <n v="4.5"/>
    <s v="Completed"/>
  </r>
  <r>
    <s v="ORD-021"/>
    <d v="2026-08-06T00:00:00"/>
    <x v="0"/>
    <x v="4"/>
    <n v="1.7"/>
    <n v="1"/>
    <n v="20"/>
    <n v="13"/>
    <n v="1.5"/>
    <s v="Completed"/>
  </r>
  <r>
    <s v="ORD-021"/>
    <d v="2026-08-06T00:00:00"/>
    <x v="0"/>
    <x v="5"/>
    <n v="2.4"/>
    <n v="1"/>
    <n v="20"/>
    <n v="13"/>
    <n v="2"/>
    <s v="Completed"/>
  </r>
  <r>
    <s v="ORD-022"/>
    <d v="2026-08-28T00:00:00"/>
    <x v="0"/>
    <x v="0"/>
    <n v="1.6"/>
    <n v="1"/>
    <n v="20"/>
    <n v="9"/>
    <n v="1.5"/>
    <s v="Completed"/>
  </r>
  <r>
    <s v="ORD-022"/>
    <d v="2026-08-28T00:00:00"/>
    <x v="0"/>
    <x v="1"/>
    <n v="7.8"/>
    <n v="1"/>
    <n v="20"/>
    <n v="9"/>
    <n v="7"/>
    <s v="Completed"/>
  </r>
  <r>
    <s v="ORD-022"/>
    <d v="2026-08-28T00:00:00"/>
    <x v="0"/>
    <x v="2"/>
    <n v="2.6"/>
    <n v="1"/>
    <n v="20"/>
    <n v="9"/>
    <n v="2.5"/>
    <s v="Completed"/>
  </r>
  <r>
    <s v="ORD-022"/>
    <d v="2026-08-28T00:00:00"/>
    <x v="0"/>
    <x v="3"/>
    <n v="4.9000000000000004"/>
    <n v="1"/>
    <n v="20"/>
    <n v="9"/>
    <n v="4.5"/>
    <s v="Completed"/>
  </r>
  <r>
    <s v="ORD-022"/>
    <d v="2026-08-28T00:00:00"/>
    <x v="0"/>
    <x v="4"/>
    <n v="1.7"/>
    <n v="1"/>
    <n v="20"/>
    <n v="9"/>
    <n v="1.5"/>
    <s v="Completed"/>
  </r>
  <r>
    <s v="ORD-022"/>
    <d v="2026-08-28T00:00:00"/>
    <x v="0"/>
    <x v="5"/>
    <n v="2.4"/>
    <n v="1"/>
    <n v="20"/>
    <n v="9"/>
    <n v="2"/>
    <s v="Completed"/>
  </r>
  <r>
    <s v="ORD-023"/>
    <d v="2026-08-12T00:00:00"/>
    <x v="0"/>
    <x v="0"/>
    <n v="1.5"/>
    <n v="1"/>
    <n v="20"/>
    <n v="8"/>
    <n v="1.5"/>
    <s v="Completed"/>
  </r>
  <r>
    <s v="ORD-023"/>
    <d v="2026-08-12T00:00:00"/>
    <x v="0"/>
    <x v="1"/>
    <n v="7.7"/>
    <n v="1"/>
    <n v="20"/>
    <n v="8"/>
    <n v="7"/>
    <s v="Completed"/>
  </r>
  <r>
    <s v="ORD-023"/>
    <d v="2026-08-12T00:00:00"/>
    <x v="0"/>
    <x v="2"/>
    <n v="2.8"/>
    <n v="1"/>
    <n v="20"/>
    <n v="8"/>
    <n v="2.5"/>
    <s v="Completed"/>
  </r>
  <r>
    <s v="ORD-023"/>
    <d v="2026-08-12T00:00:00"/>
    <x v="0"/>
    <x v="3"/>
    <n v="5.3"/>
    <n v="1"/>
    <n v="20"/>
    <n v="8"/>
    <n v="4.5"/>
    <s v="Completed"/>
  </r>
  <r>
    <s v="ORD-023"/>
    <d v="2026-08-12T00:00:00"/>
    <x v="0"/>
    <x v="4"/>
    <n v="1.7"/>
    <n v="1"/>
    <n v="20"/>
    <n v="8"/>
    <n v="1.5"/>
    <s v="Completed"/>
  </r>
  <r>
    <s v="ORD-023"/>
    <d v="2026-08-12T00:00:00"/>
    <x v="0"/>
    <x v="5"/>
    <n v="2.6"/>
    <n v="1"/>
    <n v="20"/>
    <n v="8"/>
    <n v="2"/>
    <s v="Completed"/>
  </r>
  <r>
    <s v="ORD-024"/>
    <d v="2026-08-02T00:00:00"/>
    <x v="0"/>
    <x v="0"/>
    <n v="1.6"/>
    <n v="1"/>
    <n v="20"/>
    <n v="12"/>
    <n v="1.5"/>
    <s v="Completed"/>
  </r>
  <r>
    <s v="ORD-024"/>
    <d v="2026-08-02T00:00:00"/>
    <x v="0"/>
    <x v="1"/>
    <n v="5.3"/>
    <n v="2"/>
    <n v="20"/>
    <n v="12"/>
    <n v="7"/>
    <s v="Completed"/>
  </r>
  <r>
    <s v="ORD-024"/>
    <d v="2026-08-02T00:00:00"/>
    <x v="0"/>
    <x v="2"/>
    <n v="2.2999999999999998"/>
    <n v="1"/>
    <n v="20"/>
    <n v="12"/>
    <n v="2.5"/>
    <s v="Completed"/>
  </r>
  <r>
    <s v="ORD-024"/>
    <d v="2026-08-02T00:00:00"/>
    <x v="0"/>
    <x v="3"/>
    <n v="4.5"/>
    <n v="1"/>
    <n v="20"/>
    <n v="12"/>
    <n v="4.5"/>
    <s v="Completed"/>
  </r>
  <r>
    <s v="ORD-024"/>
    <d v="2026-08-02T00:00:00"/>
    <x v="0"/>
    <x v="4"/>
    <n v="1.5"/>
    <n v="1"/>
    <n v="20"/>
    <n v="12"/>
    <n v="1.5"/>
    <s v="Completed"/>
  </r>
  <r>
    <s v="ORD-024"/>
    <d v="2026-08-02T00:00:00"/>
    <x v="0"/>
    <x v="5"/>
    <n v="2.1"/>
    <n v="1"/>
    <n v="20"/>
    <n v="12"/>
    <n v="2"/>
    <s v="Completed"/>
  </r>
  <r>
    <s v="ORD-025"/>
    <d v="2026-08-24T00:00:00"/>
    <x v="0"/>
    <x v="0"/>
    <n v="1.7"/>
    <n v="1"/>
    <n v="20"/>
    <n v="12"/>
    <n v="1.5"/>
    <s v="Completed"/>
  </r>
  <r>
    <s v="ORD-025"/>
    <d v="2026-08-24T00:00:00"/>
    <x v="0"/>
    <x v="1"/>
    <n v="6.1"/>
    <n v="2"/>
    <n v="20"/>
    <n v="12"/>
    <n v="7"/>
    <s v="Completed"/>
  </r>
  <r>
    <s v="ORD-025"/>
    <d v="2026-08-24T00:00:00"/>
    <x v="0"/>
    <x v="2"/>
    <n v="2.5"/>
    <n v="1"/>
    <n v="20"/>
    <n v="12"/>
    <n v="2.5"/>
    <s v="Completed"/>
  </r>
  <r>
    <s v="ORD-025"/>
    <d v="2026-08-24T00:00:00"/>
    <x v="0"/>
    <x v="3"/>
    <n v="5.4"/>
    <n v="1"/>
    <n v="20"/>
    <n v="12"/>
    <n v="4.5"/>
    <s v="Completed"/>
  </r>
  <r>
    <s v="ORD-025"/>
    <d v="2026-08-24T00:00:00"/>
    <x v="0"/>
    <x v="4"/>
    <n v="1.4"/>
    <n v="1"/>
    <n v="20"/>
    <n v="12"/>
    <n v="1.5"/>
    <s v="Completed"/>
  </r>
  <r>
    <s v="ORD-025"/>
    <d v="2026-08-24T00:00:00"/>
    <x v="0"/>
    <x v="5"/>
    <n v="2.2000000000000002"/>
    <n v="1"/>
    <n v="20"/>
    <n v="12"/>
    <n v="2"/>
    <s v="Completed"/>
  </r>
  <r>
    <s v="ORD-026"/>
    <d v="2026-08-13T00:00:00"/>
    <x v="0"/>
    <x v="0"/>
    <n v="1.4"/>
    <n v="1"/>
    <n v="20"/>
    <n v="15"/>
    <n v="1.5"/>
    <s v="Completed"/>
  </r>
  <r>
    <s v="ORD-026"/>
    <d v="2026-08-13T00:00:00"/>
    <x v="0"/>
    <x v="1"/>
    <n v="6.4"/>
    <n v="2"/>
    <n v="20"/>
    <n v="15"/>
    <n v="7"/>
    <s v="Completed"/>
  </r>
  <r>
    <s v="ORD-026"/>
    <d v="2026-08-13T00:00:00"/>
    <x v="0"/>
    <x v="2"/>
    <n v="2.5"/>
    <n v="1"/>
    <n v="20"/>
    <n v="15"/>
    <n v="2.5"/>
    <s v="Completed"/>
  </r>
  <r>
    <s v="ORD-026"/>
    <d v="2026-08-13T00:00:00"/>
    <x v="0"/>
    <x v="3"/>
    <n v="5"/>
    <n v="1"/>
    <n v="20"/>
    <n v="15"/>
    <n v="4.5"/>
    <s v="Completed"/>
  </r>
  <r>
    <s v="ORD-026"/>
    <d v="2026-08-13T00:00:00"/>
    <x v="0"/>
    <x v="4"/>
    <n v="1.3"/>
    <n v="1"/>
    <n v="20"/>
    <n v="15"/>
    <n v="1.5"/>
    <s v="Completed"/>
  </r>
  <r>
    <s v="ORD-026"/>
    <d v="2026-08-13T00:00:00"/>
    <x v="0"/>
    <x v="5"/>
    <n v="1.9"/>
    <n v="1"/>
    <n v="20"/>
    <n v="15"/>
    <n v="2"/>
    <s v="Completed"/>
  </r>
  <r>
    <s v="ORD-027"/>
    <d v="2026-08-20T00:00:00"/>
    <x v="0"/>
    <x v="0"/>
    <n v="1.7"/>
    <n v="1"/>
    <n v="20"/>
    <n v="10"/>
    <n v="1.5"/>
    <s v="Completed"/>
  </r>
  <r>
    <s v="ORD-027"/>
    <d v="2026-08-20T00:00:00"/>
    <x v="0"/>
    <x v="1"/>
    <n v="7"/>
    <n v="1"/>
    <n v="20"/>
    <n v="10"/>
    <n v="7"/>
    <s v="Completed"/>
  </r>
  <r>
    <s v="ORD-027"/>
    <d v="2026-08-20T00:00:00"/>
    <x v="0"/>
    <x v="2"/>
    <n v="2.7"/>
    <n v="1"/>
    <n v="20"/>
    <n v="10"/>
    <n v="2.5"/>
    <s v="Completed"/>
  </r>
  <r>
    <s v="ORD-027"/>
    <d v="2026-08-20T00:00:00"/>
    <x v="0"/>
    <x v="3"/>
    <n v="5.3"/>
    <n v="1"/>
    <n v="20"/>
    <n v="10"/>
    <n v="4.5"/>
    <s v="Completed"/>
  </r>
  <r>
    <s v="ORD-027"/>
    <d v="2026-08-20T00:00:00"/>
    <x v="0"/>
    <x v="4"/>
    <n v="1.7"/>
    <n v="1"/>
    <n v="20"/>
    <n v="10"/>
    <n v="1.5"/>
    <s v="Completed"/>
  </r>
  <r>
    <s v="ORD-027"/>
    <d v="2026-08-20T00:00:00"/>
    <x v="0"/>
    <x v="5"/>
    <n v="2.2000000000000002"/>
    <n v="1"/>
    <n v="20"/>
    <n v="10"/>
    <n v="2"/>
    <s v="Completed"/>
  </r>
  <r>
    <s v="ORD-028"/>
    <d v="2026-08-28T00:00:00"/>
    <x v="0"/>
    <x v="0"/>
    <n v="1.5"/>
    <n v="1"/>
    <n v="20"/>
    <n v="12"/>
    <n v="1.5"/>
    <s v="Completed"/>
  </r>
  <r>
    <s v="ORD-028"/>
    <d v="2026-08-28T00:00:00"/>
    <x v="0"/>
    <x v="1"/>
    <n v="8.5"/>
    <n v="1"/>
    <n v="20"/>
    <n v="12"/>
    <n v="7"/>
    <s v="Completed"/>
  </r>
  <r>
    <s v="ORD-028"/>
    <d v="2026-08-28T00:00:00"/>
    <x v="0"/>
    <x v="2"/>
    <n v="2.7"/>
    <n v="1"/>
    <n v="20"/>
    <n v="12"/>
    <n v="2.5"/>
    <s v="Completed"/>
  </r>
  <r>
    <s v="ORD-028"/>
    <d v="2026-08-28T00:00:00"/>
    <x v="0"/>
    <x v="3"/>
    <n v="5.8"/>
    <n v="1"/>
    <n v="20"/>
    <n v="12"/>
    <n v="4.5"/>
    <s v="Completed"/>
  </r>
  <r>
    <s v="ORD-028"/>
    <d v="2026-08-28T00:00:00"/>
    <x v="0"/>
    <x v="4"/>
    <n v="1.5"/>
    <n v="1"/>
    <n v="20"/>
    <n v="12"/>
    <n v="1.5"/>
    <s v="Completed"/>
  </r>
  <r>
    <s v="ORD-028"/>
    <d v="2026-08-28T00:00:00"/>
    <x v="0"/>
    <x v="5"/>
    <n v="2.2000000000000002"/>
    <n v="1"/>
    <n v="20"/>
    <n v="12"/>
    <n v="2"/>
    <s v="Completed"/>
  </r>
  <r>
    <s v="ORD-029"/>
    <d v="2026-08-20T00:00:00"/>
    <x v="0"/>
    <x v="0"/>
    <n v="1.8"/>
    <n v="1"/>
    <n v="20"/>
    <n v="6"/>
    <n v="1.5"/>
    <s v="Completed"/>
  </r>
  <r>
    <s v="ORD-029"/>
    <d v="2026-08-20T00:00:00"/>
    <x v="0"/>
    <x v="1"/>
    <n v="6.9"/>
    <n v="1"/>
    <n v="20"/>
    <n v="6"/>
    <n v="7"/>
    <s v="Completed"/>
  </r>
  <r>
    <s v="ORD-029"/>
    <d v="2026-08-20T00:00:00"/>
    <x v="0"/>
    <x v="2"/>
    <n v="3"/>
    <n v="1"/>
    <n v="20"/>
    <n v="6"/>
    <n v="2.5"/>
    <s v="Completed"/>
  </r>
  <r>
    <s v="ORD-029"/>
    <d v="2026-08-20T00:00:00"/>
    <x v="0"/>
    <x v="3"/>
    <n v="4.7"/>
    <n v="1"/>
    <n v="20"/>
    <n v="6"/>
    <n v="4.5"/>
    <s v="Completed"/>
  </r>
  <r>
    <s v="ORD-029"/>
    <d v="2026-08-20T00:00:00"/>
    <x v="0"/>
    <x v="4"/>
    <n v="1.9"/>
    <n v="1"/>
    <n v="20"/>
    <n v="6"/>
    <n v="1.5"/>
    <s v="Completed"/>
  </r>
  <r>
    <s v="ORD-029"/>
    <d v="2026-08-20T00:00:00"/>
    <x v="0"/>
    <x v="5"/>
    <n v="2.2000000000000002"/>
    <n v="1"/>
    <n v="20"/>
    <n v="6"/>
    <n v="2"/>
    <s v="Completed"/>
  </r>
  <r>
    <s v="ORD-030"/>
    <d v="2026-08-30T00:00:00"/>
    <x v="0"/>
    <x v="0"/>
    <n v="1.4"/>
    <n v="1"/>
    <n v="20"/>
    <n v="11"/>
    <n v="1.5"/>
    <s v="Completed"/>
  </r>
  <r>
    <s v="ORD-030"/>
    <d v="2026-08-30T00:00:00"/>
    <x v="0"/>
    <x v="1"/>
    <n v="7.7"/>
    <n v="1"/>
    <n v="20"/>
    <n v="11"/>
    <n v="7"/>
    <s v="Completed"/>
  </r>
  <r>
    <s v="ORD-030"/>
    <d v="2026-08-30T00:00:00"/>
    <x v="0"/>
    <x v="2"/>
    <n v="2.4"/>
    <n v="1"/>
    <n v="20"/>
    <n v="11"/>
    <n v="2.5"/>
    <s v="Completed"/>
  </r>
  <r>
    <s v="ORD-030"/>
    <d v="2026-08-30T00:00:00"/>
    <x v="0"/>
    <x v="3"/>
    <n v="3.9"/>
    <n v="1"/>
    <n v="20"/>
    <n v="11"/>
    <n v="4.5"/>
    <s v="Completed"/>
  </r>
  <r>
    <s v="ORD-030"/>
    <d v="2026-08-30T00:00:00"/>
    <x v="0"/>
    <x v="4"/>
    <n v="1.4"/>
    <n v="1"/>
    <n v="20"/>
    <n v="11"/>
    <n v="1.5"/>
    <s v="Completed"/>
  </r>
  <r>
    <s v="ORD-030"/>
    <d v="2026-08-30T00:00:00"/>
    <x v="0"/>
    <x v="5"/>
    <n v="2"/>
    <n v="1"/>
    <n v="20"/>
    <n v="11"/>
    <n v="2"/>
    <s v="Completed"/>
  </r>
  <r>
    <s v="ORD-031"/>
    <d v="2026-08-22T00:00:00"/>
    <x v="0"/>
    <x v="0"/>
    <n v="1.2"/>
    <n v="1"/>
    <n v="20"/>
    <n v="14"/>
    <n v="1.5"/>
    <s v="Completed"/>
  </r>
  <r>
    <s v="ORD-031"/>
    <d v="2026-08-22T00:00:00"/>
    <x v="0"/>
    <x v="1"/>
    <n v="7.6"/>
    <n v="1"/>
    <n v="20"/>
    <n v="14"/>
    <n v="7"/>
    <s v="Completed"/>
  </r>
  <r>
    <s v="ORD-031"/>
    <d v="2026-08-22T00:00:00"/>
    <x v="0"/>
    <x v="2"/>
    <n v="2.5"/>
    <n v="1"/>
    <n v="20"/>
    <n v="14"/>
    <n v="2.5"/>
    <s v="Completed"/>
  </r>
  <r>
    <s v="ORD-031"/>
    <d v="2026-08-22T00:00:00"/>
    <x v="0"/>
    <x v="3"/>
    <n v="3.6"/>
    <n v="2"/>
    <n v="20"/>
    <n v="14"/>
    <n v="4.5"/>
    <s v="Completed"/>
  </r>
  <r>
    <s v="ORD-031"/>
    <d v="2026-08-22T00:00:00"/>
    <x v="0"/>
    <x v="4"/>
    <n v="1.4"/>
    <n v="1"/>
    <n v="20"/>
    <n v="14"/>
    <n v="1.5"/>
    <s v="Completed"/>
  </r>
  <r>
    <s v="ORD-031"/>
    <d v="2026-08-22T00:00:00"/>
    <x v="0"/>
    <x v="5"/>
    <n v="2.2999999999999998"/>
    <n v="1"/>
    <n v="20"/>
    <n v="14"/>
    <n v="2"/>
    <s v="Completed"/>
  </r>
  <r>
    <s v="ORD-032"/>
    <d v="2026-08-25T00:00:00"/>
    <x v="0"/>
    <x v="0"/>
    <n v="2"/>
    <n v="1"/>
    <n v="20"/>
    <n v="11"/>
    <n v="1.5"/>
    <s v="Completed"/>
  </r>
  <r>
    <s v="ORD-032"/>
    <d v="2026-08-25T00:00:00"/>
    <x v="0"/>
    <x v="1"/>
    <n v="9.8000000000000007"/>
    <n v="1"/>
    <n v="20"/>
    <n v="11"/>
    <n v="7"/>
    <s v="Completed"/>
  </r>
  <r>
    <s v="ORD-032"/>
    <d v="2026-08-25T00:00:00"/>
    <x v="0"/>
    <x v="2"/>
    <n v="3.2"/>
    <n v="1"/>
    <n v="20"/>
    <n v="11"/>
    <n v="2.5"/>
    <s v="Completed"/>
  </r>
  <r>
    <s v="ORD-032"/>
    <d v="2026-08-25T00:00:00"/>
    <x v="0"/>
    <x v="3"/>
    <n v="6.1"/>
    <n v="1"/>
    <n v="20"/>
    <n v="11"/>
    <n v="4.5"/>
    <s v="Completed"/>
  </r>
  <r>
    <s v="ORD-032"/>
    <d v="2026-08-25T00:00:00"/>
    <x v="0"/>
    <x v="4"/>
    <n v="1.9"/>
    <n v="1"/>
    <n v="20"/>
    <n v="11"/>
    <n v="1.5"/>
    <s v="Completed"/>
  </r>
  <r>
    <s v="ORD-032"/>
    <d v="2026-08-25T00:00:00"/>
    <x v="0"/>
    <x v="5"/>
    <n v="2.5"/>
    <n v="1"/>
    <n v="20"/>
    <n v="11"/>
    <n v="2"/>
    <s v="Completed"/>
  </r>
  <r>
    <s v="ORD-033"/>
    <d v="2026-08-27T00:00:00"/>
    <x v="0"/>
    <x v="0"/>
    <n v="1.6"/>
    <n v="1"/>
    <n v="20"/>
    <n v="10"/>
    <n v="1.5"/>
    <s v="Completed"/>
  </r>
  <r>
    <s v="ORD-033"/>
    <d v="2026-08-27T00:00:00"/>
    <x v="0"/>
    <x v="1"/>
    <n v="7.7"/>
    <n v="1"/>
    <n v="20"/>
    <n v="10"/>
    <n v="7"/>
    <s v="Completed"/>
  </r>
  <r>
    <s v="ORD-033"/>
    <d v="2026-08-27T00:00:00"/>
    <x v="0"/>
    <x v="2"/>
    <n v="2.6"/>
    <n v="1"/>
    <n v="20"/>
    <n v="10"/>
    <n v="2.5"/>
    <s v="Completed"/>
  </r>
  <r>
    <s v="ORD-033"/>
    <d v="2026-08-27T00:00:00"/>
    <x v="0"/>
    <x v="3"/>
    <n v="4.4000000000000004"/>
    <n v="1"/>
    <n v="20"/>
    <n v="10"/>
    <n v="4.5"/>
    <s v="Completed"/>
  </r>
  <r>
    <s v="ORD-033"/>
    <d v="2026-08-27T00:00:00"/>
    <x v="0"/>
    <x v="4"/>
    <n v="1.8"/>
    <n v="1"/>
    <n v="20"/>
    <n v="10"/>
    <n v="1.5"/>
    <s v="Completed"/>
  </r>
  <r>
    <s v="ORD-033"/>
    <d v="2026-08-27T00:00:00"/>
    <x v="0"/>
    <x v="5"/>
    <n v="2.2999999999999998"/>
    <n v="1"/>
    <n v="20"/>
    <n v="10"/>
    <n v="2"/>
    <s v="Completed"/>
  </r>
  <r>
    <s v="ORD-034"/>
    <d v="2026-08-04T00:00:00"/>
    <x v="0"/>
    <x v="0"/>
    <n v="1.5"/>
    <n v="1"/>
    <n v="20"/>
    <n v="14"/>
    <n v="1.5"/>
    <s v="Completed"/>
  </r>
  <r>
    <s v="ORD-034"/>
    <d v="2026-08-04T00:00:00"/>
    <x v="0"/>
    <x v="1"/>
    <n v="8.8000000000000007"/>
    <n v="1"/>
    <n v="20"/>
    <n v="14"/>
    <n v="7"/>
    <s v="Completed"/>
  </r>
  <r>
    <s v="ORD-034"/>
    <d v="2026-08-04T00:00:00"/>
    <x v="0"/>
    <x v="2"/>
    <n v="2.7"/>
    <n v="1"/>
    <n v="20"/>
    <n v="14"/>
    <n v="2.5"/>
    <s v="Completed"/>
  </r>
  <r>
    <s v="ORD-034"/>
    <d v="2026-08-04T00:00:00"/>
    <x v="0"/>
    <x v="3"/>
    <n v="4.3"/>
    <n v="1"/>
    <n v="20"/>
    <n v="14"/>
    <n v="4.5"/>
    <s v="Completed"/>
  </r>
  <r>
    <s v="ORD-034"/>
    <d v="2026-08-04T00:00:00"/>
    <x v="0"/>
    <x v="4"/>
    <n v="1.6"/>
    <n v="1"/>
    <n v="20"/>
    <n v="14"/>
    <n v="1.5"/>
    <s v="Completed"/>
  </r>
  <r>
    <s v="ORD-034"/>
    <d v="2026-08-04T00:00:00"/>
    <x v="0"/>
    <x v="5"/>
    <n v="2"/>
    <n v="1"/>
    <n v="20"/>
    <n v="14"/>
    <n v="2"/>
    <s v="Completed"/>
  </r>
  <r>
    <s v="ORD-035"/>
    <d v="2026-08-25T00:00:00"/>
    <x v="0"/>
    <x v="0"/>
    <n v="1.5"/>
    <n v="1"/>
    <n v="20"/>
    <n v="10"/>
    <n v="1.5"/>
    <s v="Completed"/>
  </r>
  <r>
    <s v="ORD-035"/>
    <d v="2026-08-25T00:00:00"/>
    <x v="0"/>
    <x v="1"/>
    <n v="7.5"/>
    <n v="1"/>
    <n v="20"/>
    <n v="10"/>
    <n v="7"/>
    <s v="Completed"/>
  </r>
  <r>
    <s v="ORD-035"/>
    <d v="2026-08-25T00:00:00"/>
    <x v="0"/>
    <x v="2"/>
    <n v="2.8"/>
    <n v="1"/>
    <n v="20"/>
    <n v="10"/>
    <n v="2.5"/>
    <s v="Completed"/>
  </r>
  <r>
    <s v="ORD-035"/>
    <d v="2026-08-25T00:00:00"/>
    <x v="0"/>
    <x v="3"/>
    <n v="5"/>
    <n v="1"/>
    <n v="20"/>
    <n v="10"/>
    <n v="4.5"/>
    <s v="Completed"/>
  </r>
  <r>
    <s v="ORD-035"/>
    <d v="2026-08-25T00:00:00"/>
    <x v="0"/>
    <x v="4"/>
    <n v="1.6"/>
    <n v="1"/>
    <n v="20"/>
    <n v="10"/>
    <n v="1.5"/>
    <s v="Completed"/>
  </r>
  <r>
    <s v="ORD-035"/>
    <d v="2026-08-25T00:00:00"/>
    <x v="0"/>
    <x v="5"/>
    <n v="1.9"/>
    <n v="1"/>
    <n v="20"/>
    <n v="10"/>
    <n v="2"/>
    <s v="Completed"/>
  </r>
  <r>
    <s v="ORD-036"/>
    <d v="2026-08-30T00:00:00"/>
    <x v="0"/>
    <x v="0"/>
    <n v="1.5"/>
    <n v="1"/>
    <n v="20"/>
    <n v="15"/>
    <n v="1.5"/>
    <s v="Completed"/>
  </r>
  <r>
    <s v="ORD-036"/>
    <d v="2026-08-30T00:00:00"/>
    <x v="0"/>
    <x v="1"/>
    <n v="6.3"/>
    <n v="2"/>
    <n v="20"/>
    <n v="15"/>
    <n v="7"/>
    <s v="Completed"/>
  </r>
  <r>
    <s v="ORD-036"/>
    <d v="2026-08-30T00:00:00"/>
    <x v="0"/>
    <x v="2"/>
    <n v="2.7"/>
    <n v="1"/>
    <n v="20"/>
    <n v="15"/>
    <n v="2.5"/>
    <s v="Completed"/>
  </r>
  <r>
    <s v="ORD-036"/>
    <d v="2026-08-30T00:00:00"/>
    <x v="0"/>
    <x v="3"/>
    <n v="5.2"/>
    <n v="1"/>
    <n v="20"/>
    <n v="15"/>
    <n v="4.5"/>
    <s v="Completed"/>
  </r>
  <r>
    <s v="ORD-036"/>
    <d v="2026-08-30T00:00:00"/>
    <x v="0"/>
    <x v="4"/>
    <n v="1.7"/>
    <n v="1"/>
    <n v="20"/>
    <n v="15"/>
    <n v="1.5"/>
    <s v="Completed"/>
  </r>
  <r>
    <s v="ORD-036"/>
    <d v="2026-08-30T00:00:00"/>
    <x v="0"/>
    <x v="5"/>
    <n v="1.8"/>
    <n v="1"/>
    <n v="20"/>
    <n v="15"/>
    <n v="2"/>
    <s v="Completed"/>
  </r>
  <r>
    <s v="ORD-037"/>
    <d v="2026-08-24T00:00:00"/>
    <x v="0"/>
    <x v="0"/>
    <n v="1.8"/>
    <n v="1"/>
    <n v="20"/>
    <n v="13"/>
    <n v="1.5"/>
    <s v="Completed"/>
  </r>
  <r>
    <s v="ORD-037"/>
    <d v="2026-08-24T00:00:00"/>
    <x v="0"/>
    <x v="1"/>
    <n v="10.1"/>
    <n v="1"/>
    <n v="20"/>
    <n v="13"/>
    <n v="7"/>
    <s v="Completed"/>
  </r>
  <r>
    <s v="ORD-037"/>
    <d v="2026-08-24T00:00:00"/>
    <x v="0"/>
    <x v="2"/>
    <n v="3.2"/>
    <n v="1"/>
    <n v="20"/>
    <n v="13"/>
    <n v="2.5"/>
    <s v="Completed"/>
  </r>
  <r>
    <s v="ORD-037"/>
    <d v="2026-08-24T00:00:00"/>
    <x v="0"/>
    <x v="3"/>
    <n v="5.6"/>
    <n v="1"/>
    <n v="20"/>
    <n v="13"/>
    <n v="4.5"/>
    <s v="Completed"/>
  </r>
  <r>
    <s v="ORD-037"/>
    <d v="2026-08-24T00:00:00"/>
    <x v="0"/>
    <x v="4"/>
    <n v="1.8"/>
    <n v="1"/>
    <n v="20"/>
    <n v="13"/>
    <n v="1.5"/>
    <s v="Completed"/>
  </r>
  <r>
    <s v="ORD-037"/>
    <d v="2026-08-24T00:00:00"/>
    <x v="0"/>
    <x v="5"/>
    <n v="2.4"/>
    <n v="1"/>
    <n v="20"/>
    <n v="13"/>
    <n v="2"/>
    <s v="Completed"/>
  </r>
  <r>
    <s v="ORD-038"/>
    <d v="2026-08-05T00:00:00"/>
    <x v="0"/>
    <x v="0"/>
    <n v="1.5"/>
    <n v="1"/>
    <n v="20"/>
    <n v="13"/>
    <n v="1.5"/>
    <s v="Completed"/>
  </r>
  <r>
    <s v="ORD-038"/>
    <d v="2026-08-05T00:00:00"/>
    <x v="0"/>
    <x v="1"/>
    <n v="7.8"/>
    <n v="1"/>
    <n v="20"/>
    <n v="13"/>
    <n v="7"/>
    <s v="Completed"/>
  </r>
  <r>
    <s v="ORD-038"/>
    <d v="2026-08-05T00:00:00"/>
    <x v="0"/>
    <x v="2"/>
    <n v="2.4"/>
    <n v="1"/>
    <n v="20"/>
    <n v="13"/>
    <n v="2.5"/>
    <s v="Completed"/>
  </r>
  <r>
    <s v="ORD-038"/>
    <d v="2026-08-05T00:00:00"/>
    <x v="0"/>
    <x v="3"/>
    <n v="4.5999999999999996"/>
    <n v="1"/>
    <n v="20"/>
    <n v="13"/>
    <n v="4.5"/>
    <s v="Completed"/>
  </r>
  <r>
    <s v="ORD-038"/>
    <d v="2026-08-05T00:00:00"/>
    <x v="0"/>
    <x v="4"/>
    <n v="1.5"/>
    <n v="1"/>
    <n v="20"/>
    <n v="13"/>
    <n v="1.5"/>
    <s v="Completed"/>
  </r>
  <r>
    <s v="ORD-038"/>
    <d v="2026-08-05T00:00:00"/>
    <x v="0"/>
    <x v="5"/>
    <n v="2"/>
    <n v="1"/>
    <n v="20"/>
    <n v="13"/>
    <n v="2"/>
    <s v="Completed"/>
  </r>
  <r>
    <s v="ORD-039"/>
    <d v="2026-08-20T00:00:00"/>
    <x v="0"/>
    <x v="0"/>
    <n v="1.6"/>
    <n v="1"/>
    <n v="20"/>
    <n v="14"/>
    <n v="1.5"/>
    <s v="Completed"/>
  </r>
  <r>
    <s v="ORD-039"/>
    <d v="2026-08-20T00:00:00"/>
    <x v="0"/>
    <x v="1"/>
    <n v="8.6999999999999993"/>
    <n v="1"/>
    <n v="20"/>
    <n v="14"/>
    <n v="7"/>
    <s v="Completed"/>
  </r>
  <r>
    <s v="ORD-039"/>
    <d v="2026-08-20T00:00:00"/>
    <x v="0"/>
    <x v="2"/>
    <n v="2.6"/>
    <n v="1"/>
    <n v="20"/>
    <n v="14"/>
    <n v="2.5"/>
    <s v="Completed"/>
  </r>
  <r>
    <s v="ORD-039"/>
    <d v="2026-08-20T00:00:00"/>
    <x v="0"/>
    <x v="3"/>
    <n v="3.4"/>
    <n v="2"/>
    <n v="20"/>
    <n v="14"/>
    <n v="4.5"/>
    <s v="Completed"/>
  </r>
  <r>
    <s v="ORD-039"/>
    <d v="2026-08-20T00:00:00"/>
    <x v="0"/>
    <x v="4"/>
    <n v="1.5"/>
    <n v="1"/>
    <n v="20"/>
    <n v="14"/>
    <n v="1.5"/>
    <s v="Completed"/>
  </r>
  <r>
    <s v="ORD-039"/>
    <d v="2026-08-20T00:00:00"/>
    <x v="0"/>
    <x v="5"/>
    <n v="2.2999999999999998"/>
    <n v="1"/>
    <n v="20"/>
    <n v="14"/>
    <n v="2"/>
    <s v="Completed"/>
  </r>
  <r>
    <s v="ORD-040"/>
    <d v="2026-08-23T00:00:00"/>
    <x v="0"/>
    <x v="0"/>
    <n v="1.4"/>
    <n v="1"/>
    <n v="20"/>
    <n v="11"/>
    <n v="1.5"/>
    <s v="Completed"/>
  </r>
  <r>
    <s v="ORD-040"/>
    <d v="2026-08-23T00:00:00"/>
    <x v="0"/>
    <x v="1"/>
    <n v="7.5"/>
    <n v="1"/>
    <n v="20"/>
    <n v="11"/>
    <n v="7"/>
    <s v="Completed"/>
  </r>
  <r>
    <s v="ORD-040"/>
    <d v="2026-08-23T00:00:00"/>
    <x v="0"/>
    <x v="2"/>
    <n v="2.2999999999999998"/>
    <n v="1"/>
    <n v="20"/>
    <n v="11"/>
    <n v="2.5"/>
    <s v="Completed"/>
  </r>
  <r>
    <s v="ORD-040"/>
    <d v="2026-08-23T00:00:00"/>
    <x v="0"/>
    <x v="3"/>
    <n v="4.3"/>
    <n v="1"/>
    <n v="20"/>
    <n v="11"/>
    <n v="4.5"/>
    <s v="Completed"/>
  </r>
  <r>
    <s v="ORD-040"/>
    <d v="2026-08-23T00:00:00"/>
    <x v="0"/>
    <x v="4"/>
    <n v="1.4"/>
    <n v="1"/>
    <n v="20"/>
    <n v="11"/>
    <n v="1.5"/>
    <s v="Completed"/>
  </r>
  <r>
    <s v="ORD-040"/>
    <d v="2026-08-23T00:00:00"/>
    <x v="0"/>
    <x v="5"/>
    <n v="1.9"/>
    <n v="1"/>
    <n v="20"/>
    <n v="11"/>
    <n v="2"/>
    <s v="Completed"/>
  </r>
  <r>
    <s v="ORD-041"/>
    <d v="2026-08-13T00:00:00"/>
    <x v="0"/>
    <x v="0"/>
    <n v="1.2"/>
    <n v="1"/>
    <n v="20"/>
    <n v="5"/>
    <n v="1.5"/>
    <s v="Completed"/>
  </r>
  <r>
    <s v="ORD-041"/>
    <d v="2026-08-13T00:00:00"/>
    <x v="0"/>
    <x v="1"/>
    <n v="4.2"/>
    <n v="1"/>
    <n v="20"/>
    <n v="5"/>
    <n v="7"/>
    <s v="Completed"/>
  </r>
  <r>
    <s v="ORD-041"/>
    <d v="2026-08-13T00:00:00"/>
    <x v="0"/>
    <x v="2"/>
    <n v="2.1"/>
    <n v="1"/>
    <n v="20"/>
    <n v="5"/>
    <n v="2.5"/>
    <s v="Completed"/>
  </r>
  <r>
    <s v="ORD-041"/>
    <d v="2026-08-13T00:00:00"/>
    <x v="0"/>
    <x v="3"/>
    <n v="3.1"/>
    <n v="1"/>
    <n v="20"/>
    <n v="5"/>
    <n v="4.5"/>
    <s v="Completed"/>
  </r>
  <r>
    <s v="ORD-041"/>
    <d v="2026-08-13T00:00:00"/>
    <x v="0"/>
    <x v="4"/>
    <n v="1.2"/>
    <n v="1"/>
    <n v="20"/>
    <n v="5"/>
    <n v="1.5"/>
    <s v="Completed"/>
  </r>
  <r>
    <s v="ORD-041"/>
    <d v="2026-08-13T00:00:00"/>
    <x v="0"/>
    <x v="5"/>
    <n v="1.3"/>
    <n v="1"/>
    <n v="20"/>
    <n v="5"/>
    <n v="2"/>
    <s v="Completed"/>
  </r>
  <r>
    <s v="ORD-042"/>
    <d v="2026-08-29T00:00:00"/>
    <x v="0"/>
    <x v="0"/>
    <n v="1.3"/>
    <n v="1"/>
    <n v="20"/>
    <n v="5"/>
    <n v="1.5"/>
    <s v="Completed"/>
  </r>
  <r>
    <s v="ORD-042"/>
    <d v="2026-08-29T00:00:00"/>
    <x v="0"/>
    <x v="1"/>
    <n v="5.7"/>
    <n v="1"/>
    <n v="20"/>
    <n v="5"/>
    <n v="7"/>
    <s v="Completed"/>
  </r>
  <r>
    <s v="ORD-042"/>
    <d v="2026-08-29T00:00:00"/>
    <x v="0"/>
    <x v="2"/>
    <n v="2.4"/>
    <n v="1"/>
    <n v="20"/>
    <n v="5"/>
    <n v="2.5"/>
    <s v="Completed"/>
  </r>
  <r>
    <s v="ORD-042"/>
    <d v="2026-08-29T00:00:00"/>
    <x v="0"/>
    <x v="3"/>
    <n v="4.2"/>
    <n v="1"/>
    <n v="20"/>
    <n v="5"/>
    <n v="4.5"/>
    <s v="Completed"/>
  </r>
  <r>
    <s v="ORD-042"/>
    <d v="2026-08-29T00:00:00"/>
    <x v="0"/>
    <x v="4"/>
    <n v="1.7"/>
    <n v="1"/>
    <n v="20"/>
    <n v="5"/>
    <n v="1.5"/>
    <s v="Completed"/>
  </r>
  <r>
    <s v="ORD-042"/>
    <d v="2026-08-29T00:00:00"/>
    <x v="0"/>
    <x v="5"/>
    <n v="1.8"/>
    <n v="1"/>
    <n v="20"/>
    <n v="5"/>
    <n v="2"/>
    <s v="Completed"/>
  </r>
  <r>
    <s v="ORD-043"/>
    <d v="2026-08-15T00:00:00"/>
    <x v="0"/>
    <x v="0"/>
    <n v="1.4"/>
    <n v="1"/>
    <n v="20"/>
    <n v="10"/>
    <n v="1.5"/>
    <s v="Completed"/>
  </r>
  <r>
    <s v="ORD-043"/>
    <d v="2026-08-15T00:00:00"/>
    <x v="0"/>
    <x v="1"/>
    <n v="6.5"/>
    <n v="1"/>
    <n v="20"/>
    <n v="10"/>
    <n v="7"/>
    <s v="Completed"/>
  </r>
  <r>
    <s v="ORD-043"/>
    <d v="2026-08-15T00:00:00"/>
    <x v="0"/>
    <x v="2"/>
    <n v="2.2000000000000002"/>
    <n v="1"/>
    <n v="20"/>
    <n v="10"/>
    <n v="2.5"/>
    <s v="Completed"/>
  </r>
  <r>
    <s v="ORD-043"/>
    <d v="2026-08-15T00:00:00"/>
    <x v="0"/>
    <x v="3"/>
    <n v="4"/>
    <n v="1"/>
    <n v="20"/>
    <n v="10"/>
    <n v="4.5"/>
    <s v="Completed"/>
  </r>
  <r>
    <s v="ORD-043"/>
    <d v="2026-08-15T00:00:00"/>
    <x v="0"/>
    <x v="4"/>
    <n v="1.5"/>
    <n v="1"/>
    <n v="20"/>
    <n v="10"/>
    <n v="1.5"/>
    <s v="Completed"/>
  </r>
  <r>
    <s v="ORD-043"/>
    <d v="2026-08-15T00:00:00"/>
    <x v="0"/>
    <x v="5"/>
    <n v="1.6"/>
    <n v="1"/>
    <n v="20"/>
    <n v="10"/>
    <n v="2"/>
    <s v="Completed"/>
  </r>
  <r>
    <s v="ORD-044"/>
    <d v="2026-08-12T00:00:00"/>
    <x v="0"/>
    <x v="0"/>
    <n v="1.5"/>
    <n v="1"/>
    <n v="20"/>
    <n v="11"/>
    <n v="1.5"/>
    <s v="Completed"/>
  </r>
  <r>
    <s v="ORD-044"/>
    <d v="2026-08-12T00:00:00"/>
    <x v="0"/>
    <x v="1"/>
    <n v="7.2"/>
    <n v="1"/>
    <n v="20"/>
    <n v="11"/>
    <n v="7"/>
    <s v="Completed"/>
  </r>
  <r>
    <s v="ORD-044"/>
    <d v="2026-08-12T00:00:00"/>
    <x v="0"/>
    <x v="2"/>
    <n v="2.5"/>
    <n v="1"/>
    <n v="20"/>
    <n v="11"/>
    <n v="2.5"/>
    <s v="Completed"/>
  </r>
  <r>
    <s v="ORD-044"/>
    <d v="2026-08-12T00:00:00"/>
    <x v="0"/>
    <x v="3"/>
    <n v="4"/>
    <n v="1"/>
    <n v="20"/>
    <n v="11"/>
    <n v="4.5"/>
    <s v="Completed"/>
  </r>
  <r>
    <s v="ORD-044"/>
    <d v="2026-08-12T00:00:00"/>
    <x v="0"/>
    <x v="4"/>
    <n v="1.4"/>
    <n v="1"/>
    <n v="20"/>
    <n v="11"/>
    <n v="1.5"/>
    <s v="Completed"/>
  </r>
  <r>
    <s v="ORD-044"/>
    <d v="2026-08-12T00:00:00"/>
    <x v="0"/>
    <x v="5"/>
    <n v="1.7"/>
    <n v="1"/>
    <n v="20"/>
    <n v="11"/>
    <n v="2"/>
    <s v="Completed"/>
  </r>
  <r>
    <s v="ORD-045"/>
    <d v="2026-08-19T00:00:00"/>
    <x v="0"/>
    <x v="0"/>
    <n v="1.8"/>
    <n v="1"/>
    <n v="20"/>
    <n v="6"/>
    <n v="1.5"/>
    <s v="Completed"/>
  </r>
  <r>
    <s v="ORD-045"/>
    <d v="2026-08-19T00:00:00"/>
    <x v="0"/>
    <x v="1"/>
    <n v="5.0999999999999996"/>
    <n v="1"/>
    <n v="20"/>
    <n v="6"/>
    <n v="7"/>
    <s v="Completed"/>
  </r>
  <r>
    <s v="ORD-045"/>
    <d v="2026-08-19T00:00:00"/>
    <x v="0"/>
    <x v="2"/>
    <n v="2.6"/>
    <n v="1"/>
    <n v="20"/>
    <n v="6"/>
    <n v="2.5"/>
    <s v="Completed"/>
  </r>
  <r>
    <s v="ORD-045"/>
    <d v="2026-08-19T00:00:00"/>
    <x v="0"/>
    <x v="3"/>
    <n v="3.9"/>
    <n v="1"/>
    <n v="20"/>
    <n v="6"/>
    <n v="4.5"/>
    <s v="Completed"/>
  </r>
  <r>
    <s v="ORD-045"/>
    <d v="2026-08-19T00:00:00"/>
    <x v="0"/>
    <x v="4"/>
    <n v="1.6"/>
    <n v="1"/>
    <n v="20"/>
    <n v="6"/>
    <n v="1.5"/>
    <s v="Completed"/>
  </r>
  <r>
    <s v="ORD-045"/>
    <d v="2026-08-19T00:00:00"/>
    <x v="0"/>
    <x v="5"/>
    <n v="1.9"/>
    <n v="1"/>
    <n v="20"/>
    <n v="6"/>
    <n v="2"/>
    <s v="Completed"/>
  </r>
  <r>
    <s v="ORD-046"/>
    <d v="2026-08-13T00:00:00"/>
    <x v="0"/>
    <x v="0"/>
    <n v="1.6"/>
    <n v="1"/>
    <n v="20"/>
    <n v="8"/>
    <n v="1.5"/>
    <s v="Completed"/>
  </r>
  <r>
    <s v="ORD-046"/>
    <d v="2026-08-13T00:00:00"/>
    <x v="0"/>
    <x v="1"/>
    <n v="5.8"/>
    <n v="1"/>
    <n v="20"/>
    <n v="8"/>
    <n v="7"/>
    <s v="Completed"/>
  </r>
  <r>
    <s v="ORD-046"/>
    <d v="2026-08-13T00:00:00"/>
    <x v="0"/>
    <x v="2"/>
    <n v="2.7"/>
    <n v="1"/>
    <n v="20"/>
    <n v="8"/>
    <n v="2.5"/>
    <s v="Completed"/>
  </r>
  <r>
    <s v="ORD-046"/>
    <d v="2026-08-13T00:00:00"/>
    <x v="0"/>
    <x v="3"/>
    <n v="4.5"/>
    <n v="1"/>
    <n v="20"/>
    <n v="8"/>
    <n v="4.5"/>
    <s v="Completed"/>
  </r>
  <r>
    <s v="ORD-046"/>
    <d v="2026-08-13T00:00:00"/>
    <x v="0"/>
    <x v="4"/>
    <n v="1.5"/>
    <n v="1"/>
    <n v="20"/>
    <n v="8"/>
    <n v="1.5"/>
    <s v="Completed"/>
  </r>
  <r>
    <s v="ORD-046"/>
    <d v="2026-08-13T00:00:00"/>
    <x v="0"/>
    <x v="5"/>
    <n v="2.1"/>
    <n v="1"/>
    <n v="20"/>
    <n v="8"/>
    <n v="2"/>
    <s v="Completed"/>
  </r>
  <r>
    <s v="ORD-047"/>
    <d v="2026-08-27T00:00:00"/>
    <x v="0"/>
    <x v="0"/>
    <n v="1.5"/>
    <n v="1"/>
    <n v="20"/>
    <n v="13"/>
    <n v="1.5"/>
    <s v="Completed"/>
  </r>
  <r>
    <s v="ORD-047"/>
    <d v="2026-08-27T00:00:00"/>
    <x v="0"/>
    <x v="1"/>
    <n v="5.7"/>
    <n v="2"/>
    <n v="20"/>
    <n v="13"/>
    <n v="7"/>
    <s v="Completed"/>
  </r>
  <r>
    <s v="ORD-047"/>
    <d v="2026-08-27T00:00:00"/>
    <x v="0"/>
    <x v="2"/>
    <n v="2.9"/>
    <n v="1"/>
    <n v="20"/>
    <n v="13"/>
    <n v="2.5"/>
    <s v="Completed"/>
  </r>
  <r>
    <s v="ORD-047"/>
    <d v="2026-08-27T00:00:00"/>
    <x v="0"/>
    <x v="3"/>
    <n v="3.4"/>
    <n v="2"/>
    <n v="20"/>
    <n v="13"/>
    <n v="4.5"/>
    <s v="Completed"/>
  </r>
  <r>
    <s v="ORD-047"/>
    <d v="2026-08-27T00:00:00"/>
    <x v="0"/>
    <x v="4"/>
    <n v="1.7"/>
    <n v="1"/>
    <n v="20"/>
    <n v="13"/>
    <n v="1.5"/>
    <s v="Completed"/>
  </r>
  <r>
    <s v="ORD-047"/>
    <d v="2026-08-27T00:00:00"/>
    <x v="0"/>
    <x v="5"/>
    <n v="2.1"/>
    <n v="1"/>
    <n v="20"/>
    <n v="13"/>
    <n v="2"/>
    <s v="Completed"/>
  </r>
  <r>
    <s v="ORD-048"/>
    <d v="2026-08-12T00:00:00"/>
    <x v="0"/>
    <x v="0"/>
    <n v="1.7"/>
    <n v="1"/>
    <n v="20"/>
    <n v="11"/>
    <n v="1.5"/>
    <s v="Completed"/>
  </r>
  <r>
    <s v="ORD-048"/>
    <d v="2026-08-12T00:00:00"/>
    <x v="0"/>
    <x v="1"/>
    <n v="8.9"/>
    <n v="1"/>
    <n v="20"/>
    <n v="11"/>
    <n v="7"/>
    <s v="Completed"/>
  </r>
  <r>
    <s v="ORD-048"/>
    <d v="2026-08-12T00:00:00"/>
    <x v="0"/>
    <x v="2"/>
    <n v="3"/>
    <n v="1"/>
    <n v="20"/>
    <n v="11"/>
    <n v="2.5"/>
    <s v="Completed"/>
  </r>
  <r>
    <s v="ORD-048"/>
    <d v="2026-08-12T00:00:00"/>
    <x v="0"/>
    <x v="3"/>
    <n v="5.3"/>
    <n v="1"/>
    <n v="20"/>
    <n v="11"/>
    <n v="4.5"/>
    <s v="Completed"/>
  </r>
  <r>
    <s v="ORD-048"/>
    <d v="2026-08-12T00:00:00"/>
    <x v="0"/>
    <x v="4"/>
    <n v="1.6"/>
    <n v="1"/>
    <n v="20"/>
    <n v="11"/>
    <n v="1.5"/>
    <s v="Completed"/>
  </r>
  <r>
    <s v="ORD-048"/>
    <d v="2026-08-12T00:00:00"/>
    <x v="0"/>
    <x v="5"/>
    <n v="2.4"/>
    <n v="1"/>
    <n v="20"/>
    <n v="11"/>
    <n v="2"/>
    <s v="Completed"/>
  </r>
  <r>
    <s v="ORD-049"/>
    <d v="2026-08-07T00:00:00"/>
    <x v="0"/>
    <x v="0"/>
    <n v="1.4"/>
    <n v="1"/>
    <n v="20"/>
    <n v="9"/>
    <n v="1.5"/>
    <s v="Completed"/>
  </r>
  <r>
    <s v="ORD-049"/>
    <d v="2026-08-07T00:00:00"/>
    <x v="0"/>
    <x v="1"/>
    <n v="5.7"/>
    <n v="1"/>
    <n v="20"/>
    <n v="9"/>
    <n v="7"/>
    <s v="Completed"/>
  </r>
  <r>
    <s v="ORD-049"/>
    <d v="2026-08-07T00:00:00"/>
    <x v="0"/>
    <x v="2"/>
    <n v="2.4"/>
    <n v="1"/>
    <n v="20"/>
    <n v="9"/>
    <n v="2.5"/>
    <s v="Completed"/>
  </r>
  <r>
    <s v="ORD-049"/>
    <d v="2026-08-07T00:00:00"/>
    <x v="0"/>
    <x v="3"/>
    <n v="3.9"/>
    <n v="1"/>
    <n v="20"/>
    <n v="9"/>
    <n v="4.5"/>
    <s v="Completed"/>
  </r>
  <r>
    <s v="ORD-049"/>
    <d v="2026-08-07T00:00:00"/>
    <x v="0"/>
    <x v="4"/>
    <n v="1.4"/>
    <n v="1"/>
    <n v="20"/>
    <n v="9"/>
    <n v="1.5"/>
    <s v="Completed"/>
  </r>
  <r>
    <s v="ORD-049"/>
    <d v="2026-08-07T00:00:00"/>
    <x v="0"/>
    <x v="5"/>
    <n v="2.2999999999999998"/>
    <n v="1"/>
    <n v="20"/>
    <n v="9"/>
    <n v="2"/>
    <s v="Completed"/>
  </r>
  <r>
    <s v="ORD-050"/>
    <d v="2026-08-28T00:00:00"/>
    <x v="0"/>
    <x v="0"/>
    <n v="1.6"/>
    <n v="1"/>
    <n v="20"/>
    <n v="5"/>
    <n v="1.5"/>
    <s v="Completed"/>
  </r>
  <r>
    <s v="ORD-050"/>
    <d v="2026-08-28T00:00:00"/>
    <x v="0"/>
    <x v="1"/>
    <n v="4.7"/>
    <n v="1"/>
    <n v="20"/>
    <n v="5"/>
    <n v="7"/>
    <s v="Completed"/>
  </r>
  <r>
    <s v="ORD-050"/>
    <d v="2026-08-28T00:00:00"/>
    <x v="0"/>
    <x v="2"/>
    <n v="2.5"/>
    <n v="1"/>
    <n v="20"/>
    <n v="5"/>
    <n v="2.5"/>
    <s v="Completed"/>
  </r>
  <r>
    <s v="ORD-050"/>
    <d v="2026-08-28T00:00:00"/>
    <x v="0"/>
    <x v="3"/>
    <n v="4.2"/>
    <n v="1"/>
    <n v="20"/>
    <n v="5"/>
    <n v="4.5"/>
    <s v="Completed"/>
  </r>
  <r>
    <s v="ORD-050"/>
    <d v="2026-08-28T00:00:00"/>
    <x v="0"/>
    <x v="4"/>
    <n v="1.6"/>
    <n v="1"/>
    <n v="20"/>
    <n v="5"/>
    <n v="1.5"/>
    <s v="Completed"/>
  </r>
  <r>
    <s v="ORD-050"/>
    <d v="2026-08-28T00:00:00"/>
    <x v="0"/>
    <x v="5"/>
    <n v="1.8"/>
    <n v="1"/>
    <n v="20"/>
    <n v="5"/>
    <n v="2"/>
    <s v="Completed"/>
  </r>
  <r>
    <s v="ORD-051"/>
    <d v="2026-08-02T00:00:00"/>
    <x v="0"/>
    <x v="0"/>
    <n v="1.4"/>
    <n v="1"/>
    <n v="20"/>
    <n v="9"/>
    <n v="1.5"/>
    <s v="Completed"/>
  </r>
  <r>
    <s v="ORD-051"/>
    <d v="2026-08-02T00:00:00"/>
    <x v="0"/>
    <x v="1"/>
    <n v="5.9"/>
    <n v="1"/>
    <n v="20"/>
    <n v="9"/>
    <n v="7"/>
    <s v="Completed"/>
  </r>
  <r>
    <s v="ORD-051"/>
    <d v="2026-08-02T00:00:00"/>
    <x v="0"/>
    <x v="2"/>
    <n v="1.9"/>
    <n v="1"/>
    <n v="20"/>
    <n v="9"/>
    <n v="2.5"/>
    <s v="Completed"/>
  </r>
  <r>
    <s v="ORD-051"/>
    <d v="2026-08-02T00:00:00"/>
    <x v="0"/>
    <x v="3"/>
    <n v="4"/>
    <n v="1"/>
    <n v="20"/>
    <n v="9"/>
    <n v="4.5"/>
    <s v="Completed"/>
  </r>
  <r>
    <s v="ORD-051"/>
    <d v="2026-08-02T00:00:00"/>
    <x v="0"/>
    <x v="4"/>
    <n v="1.4"/>
    <n v="1"/>
    <n v="20"/>
    <n v="9"/>
    <n v="1.5"/>
    <s v="Completed"/>
  </r>
  <r>
    <s v="ORD-051"/>
    <d v="2026-08-02T00:00:00"/>
    <x v="0"/>
    <x v="5"/>
    <n v="1.8"/>
    <n v="1"/>
    <n v="20"/>
    <n v="9"/>
    <n v="2"/>
    <s v="Completed"/>
  </r>
  <r>
    <s v="ORD-052"/>
    <d v="2026-08-15T00:00:00"/>
    <x v="0"/>
    <x v="0"/>
    <n v="1.4"/>
    <n v="1"/>
    <n v="20"/>
    <n v="7"/>
    <n v="1.5"/>
    <s v="Completed"/>
  </r>
  <r>
    <s v="ORD-052"/>
    <d v="2026-08-15T00:00:00"/>
    <x v="0"/>
    <x v="1"/>
    <n v="6.4"/>
    <n v="1"/>
    <n v="20"/>
    <n v="7"/>
    <n v="7"/>
    <s v="Completed"/>
  </r>
  <r>
    <s v="ORD-052"/>
    <d v="2026-08-15T00:00:00"/>
    <x v="0"/>
    <x v="2"/>
    <n v="2.6"/>
    <n v="1"/>
    <n v="20"/>
    <n v="7"/>
    <n v="2.5"/>
    <s v="Completed"/>
  </r>
  <r>
    <s v="ORD-052"/>
    <d v="2026-08-15T00:00:00"/>
    <x v="0"/>
    <x v="3"/>
    <n v="3.2"/>
    <n v="1"/>
    <n v="20"/>
    <n v="7"/>
    <n v="4.5"/>
    <s v="Completed"/>
  </r>
  <r>
    <s v="ORD-052"/>
    <d v="2026-08-15T00:00:00"/>
    <x v="0"/>
    <x v="4"/>
    <n v="1.3"/>
    <n v="1"/>
    <n v="20"/>
    <n v="7"/>
    <n v="1.5"/>
    <s v="Completed"/>
  </r>
  <r>
    <s v="ORD-052"/>
    <d v="2026-08-15T00:00:00"/>
    <x v="0"/>
    <x v="5"/>
    <n v="1.7"/>
    <n v="1"/>
    <n v="20"/>
    <n v="7"/>
    <n v="2"/>
    <s v="Completed"/>
  </r>
  <r>
    <s v="ORD-053"/>
    <d v="2026-08-01T00:00:00"/>
    <x v="0"/>
    <x v="0"/>
    <n v="1.4"/>
    <n v="1"/>
    <n v="20"/>
    <n v="7"/>
    <n v="1.5"/>
    <s v="Completed"/>
  </r>
  <r>
    <s v="ORD-053"/>
    <d v="2026-08-01T00:00:00"/>
    <x v="0"/>
    <x v="1"/>
    <n v="4.9000000000000004"/>
    <n v="1"/>
    <n v="20"/>
    <n v="7"/>
    <n v="7"/>
    <s v="Completed"/>
  </r>
  <r>
    <s v="ORD-053"/>
    <d v="2026-08-01T00:00:00"/>
    <x v="0"/>
    <x v="2"/>
    <n v="2.1"/>
    <n v="1"/>
    <n v="20"/>
    <n v="7"/>
    <n v="2.5"/>
    <s v="Completed"/>
  </r>
  <r>
    <s v="ORD-053"/>
    <d v="2026-08-01T00:00:00"/>
    <x v="0"/>
    <x v="3"/>
    <n v="3.4"/>
    <n v="1"/>
    <n v="20"/>
    <n v="7"/>
    <n v="4.5"/>
    <s v="Completed"/>
  </r>
  <r>
    <s v="ORD-053"/>
    <d v="2026-08-01T00:00:00"/>
    <x v="0"/>
    <x v="4"/>
    <n v="1"/>
    <n v="1"/>
    <n v="20"/>
    <n v="7"/>
    <n v="1.5"/>
    <s v="Completed"/>
  </r>
  <r>
    <s v="ORD-053"/>
    <d v="2026-08-01T00:00:00"/>
    <x v="0"/>
    <x v="5"/>
    <n v="1.7"/>
    <n v="1"/>
    <n v="20"/>
    <n v="7"/>
    <n v="2"/>
    <s v="Completed"/>
  </r>
  <r>
    <s v="ORD-054"/>
    <d v="2026-08-12T00:00:00"/>
    <x v="0"/>
    <x v="0"/>
    <n v="1.9"/>
    <n v="1"/>
    <n v="20"/>
    <n v="15"/>
    <n v="1.5"/>
    <s v="Completed"/>
  </r>
  <r>
    <s v="ORD-054"/>
    <d v="2026-08-12T00:00:00"/>
    <x v="0"/>
    <x v="1"/>
    <n v="8.5"/>
    <n v="2"/>
    <n v="20"/>
    <n v="15"/>
    <n v="7"/>
    <s v="Completed"/>
  </r>
  <r>
    <s v="ORD-054"/>
    <d v="2026-08-12T00:00:00"/>
    <x v="0"/>
    <x v="2"/>
    <n v="4"/>
    <n v="1"/>
    <n v="20"/>
    <n v="15"/>
    <n v="2.5"/>
    <s v="Completed"/>
  </r>
  <r>
    <s v="ORD-054"/>
    <d v="2026-08-12T00:00:00"/>
    <x v="0"/>
    <x v="3"/>
    <n v="7.7"/>
    <n v="1"/>
    <n v="20"/>
    <n v="15"/>
    <n v="4.5"/>
    <s v="Completed"/>
  </r>
  <r>
    <s v="ORD-054"/>
    <d v="2026-08-12T00:00:00"/>
    <x v="0"/>
    <x v="4"/>
    <n v="2.2000000000000002"/>
    <n v="1"/>
    <n v="20"/>
    <n v="15"/>
    <n v="1.5"/>
    <s v="Completed"/>
  </r>
  <r>
    <s v="ORD-054"/>
    <d v="2026-08-12T00:00:00"/>
    <x v="0"/>
    <x v="5"/>
    <n v="2.9"/>
    <n v="1"/>
    <n v="20"/>
    <n v="15"/>
    <n v="2"/>
    <s v="Completed"/>
  </r>
  <r>
    <s v="ORD-055"/>
    <d v="2026-08-10T00:00:00"/>
    <x v="0"/>
    <x v="0"/>
    <n v="1.6"/>
    <n v="1"/>
    <n v="20"/>
    <n v="15"/>
    <n v="1.5"/>
    <s v="Completed"/>
  </r>
  <r>
    <s v="ORD-055"/>
    <d v="2026-08-10T00:00:00"/>
    <x v="0"/>
    <x v="1"/>
    <n v="10.4"/>
    <n v="1"/>
    <n v="20"/>
    <n v="15"/>
    <n v="7"/>
    <s v="Completed"/>
  </r>
  <r>
    <s v="ORD-055"/>
    <d v="2026-08-10T00:00:00"/>
    <x v="0"/>
    <x v="2"/>
    <n v="2.7"/>
    <n v="1"/>
    <n v="20"/>
    <n v="15"/>
    <n v="2.5"/>
    <s v="Completed"/>
  </r>
  <r>
    <s v="ORD-055"/>
    <d v="2026-08-10T00:00:00"/>
    <x v="0"/>
    <x v="3"/>
    <n v="4.2"/>
    <n v="2"/>
    <n v="20"/>
    <n v="15"/>
    <n v="4.5"/>
    <s v="Completed"/>
  </r>
  <r>
    <s v="ORD-055"/>
    <d v="2026-08-10T00:00:00"/>
    <x v="0"/>
    <x v="4"/>
    <n v="1.6"/>
    <n v="1"/>
    <n v="20"/>
    <n v="15"/>
    <n v="1.5"/>
    <s v="Completed"/>
  </r>
  <r>
    <s v="ORD-055"/>
    <d v="2026-08-10T00:00:00"/>
    <x v="0"/>
    <x v="5"/>
    <n v="2.2999999999999998"/>
    <n v="1"/>
    <n v="20"/>
    <n v="15"/>
    <n v="2"/>
    <s v="Completed"/>
  </r>
  <r>
    <s v="ORD-056"/>
    <d v="2026-08-19T00:00:00"/>
    <x v="0"/>
    <x v="0"/>
    <n v="1.7"/>
    <n v="1"/>
    <n v="20"/>
    <n v="14"/>
    <n v="1.5"/>
    <s v="Completed"/>
  </r>
  <r>
    <s v="ORD-056"/>
    <d v="2026-08-19T00:00:00"/>
    <x v="0"/>
    <x v="1"/>
    <n v="9.5"/>
    <n v="1"/>
    <n v="20"/>
    <n v="14"/>
    <n v="7"/>
    <s v="Completed"/>
  </r>
  <r>
    <s v="ORD-056"/>
    <d v="2026-08-19T00:00:00"/>
    <x v="0"/>
    <x v="2"/>
    <n v="3"/>
    <n v="1"/>
    <n v="20"/>
    <n v="14"/>
    <n v="2.5"/>
    <s v="Completed"/>
  </r>
  <r>
    <s v="ORD-056"/>
    <d v="2026-08-19T00:00:00"/>
    <x v="0"/>
    <x v="3"/>
    <n v="3.9"/>
    <n v="2"/>
    <n v="20"/>
    <n v="14"/>
    <n v="4.5"/>
    <s v="Completed"/>
  </r>
  <r>
    <s v="ORD-056"/>
    <d v="2026-08-19T00:00:00"/>
    <x v="0"/>
    <x v="4"/>
    <n v="1.7"/>
    <n v="1"/>
    <n v="20"/>
    <n v="14"/>
    <n v="1.5"/>
    <s v="Completed"/>
  </r>
  <r>
    <s v="ORD-056"/>
    <d v="2026-08-19T00:00:00"/>
    <x v="0"/>
    <x v="5"/>
    <n v="2.2000000000000002"/>
    <n v="1"/>
    <n v="20"/>
    <n v="14"/>
    <n v="2"/>
    <s v="Completed"/>
  </r>
  <r>
    <s v="ORD-057"/>
    <d v="2026-08-11T00:00:00"/>
    <x v="0"/>
    <x v="0"/>
    <n v="1.8"/>
    <n v="1"/>
    <n v="20"/>
    <n v="15"/>
    <n v="1.5"/>
    <s v="Completed"/>
  </r>
  <r>
    <s v="ORD-057"/>
    <d v="2026-08-11T00:00:00"/>
    <x v="0"/>
    <x v="1"/>
    <n v="6.3"/>
    <n v="2"/>
    <n v="20"/>
    <n v="15"/>
    <n v="7"/>
    <s v="Completed"/>
  </r>
  <r>
    <s v="ORD-057"/>
    <d v="2026-08-11T00:00:00"/>
    <x v="0"/>
    <x v="2"/>
    <n v="3.1"/>
    <n v="1"/>
    <n v="20"/>
    <n v="15"/>
    <n v="2.5"/>
    <s v="Completed"/>
  </r>
  <r>
    <s v="ORD-057"/>
    <d v="2026-08-11T00:00:00"/>
    <x v="0"/>
    <x v="3"/>
    <n v="6.2"/>
    <n v="1"/>
    <n v="20"/>
    <n v="15"/>
    <n v="4.5"/>
    <s v="Completed"/>
  </r>
  <r>
    <s v="ORD-057"/>
    <d v="2026-08-11T00:00:00"/>
    <x v="0"/>
    <x v="4"/>
    <n v="1.7"/>
    <n v="1"/>
    <n v="20"/>
    <n v="15"/>
    <n v="1.5"/>
    <s v="Completed"/>
  </r>
  <r>
    <s v="ORD-057"/>
    <d v="2026-08-11T00:00:00"/>
    <x v="0"/>
    <x v="5"/>
    <n v="2.5"/>
    <n v="1"/>
    <n v="20"/>
    <n v="15"/>
    <n v="2"/>
    <s v="Completed"/>
  </r>
  <r>
    <s v="ORD-058"/>
    <d v="2026-08-04T00:00:00"/>
    <x v="0"/>
    <x v="0"/>
    <n v="1.1000000000000001"/>
    <n v="1"/>
    <n v="20"/>
    <n v="9"/>
    <n v="1.5"/>
    <s v="Completed"/>
  </r>
  <r>
    <s v="ORD-058"/>
    <d v="2026-08-04T00:00:00"/>
    <x v="0"/>
    <x v="1"/>
    <n v="3.9"/>
    <n v="1"/>
    <n v="20"/>
    <n v="9"/>
    <n v="7"/>
    <s v="Completed"/>
  </r>
  <r>
    <s v="ORD-058"/>
    <d v="2026-08-04T00:00:00"/>
    <x v="0"/>
    <x v="2"/>
    <n v="1.9"/>
    <n v="1"/>
    <n v="20"/>
    <n v="9"/>
    <n v="2.5"/>
    <s v="Completed"/>
  </r>
  <r>
    <s v="ORD-058"/>
    <d v="2026-08-04T00:00:00"/>
    <x v="0"/>
    <x v="3"/>
    <n v="3.7"/>
    <n v="1"/>
    <n v="20"/>
    <n v="9"/>
    <n v="4.5"/>
    <s v="Completed"/>
  </r>
  <r>
    <s v="ORD-058"/>
    <d v="2026-08-04T00:00:00"/>
    <x v="0"/>
    <x v="4"/>
    <n v="1.2"/>
    <n v="1"/>
    <n v="20"/>
    <n v="9"/>
    <n v="1.5"/>
    <s v="Completed"/>
  </r>
  <r>
    <s v="ORD-058"/>
    <d v="2026-08-04T00:00:00"/>
    <x v="0"/>
    <x v="5"/>
    <n v="1.5"/>
    <n v="1"/>
    <n v="20"/>
    <n v="9"/>
    <n v="2"/>
    <s v="Completed"/>
  </r>
  <r>
    <s v="ORD-059"/>
    <d v="2026-08-09T00:00:00"/>
    <x v="0"/>
    <x v="0"/>
    <n v="1.5"/>
    <n v="1"/>
    <n v="20"/>
    <n v="14"/>
    <n v="1.5"/>
    <s v="Completed"/>
  </r>
  <r>
    <s v="ORD-059"/>
    <d v="2026-08-09T00:00:00"/>
    <x v="0"/>
    <x v="1"/>
    <n v="6.5"/>
    <n v="2"/>
    <n v="20"/>
    <n v="14"/>
    <n v="7"/>
    <s v="Completed"/>
  </r>
  <r>
    <s v="ORD-059"/>
    <d v="2026-08-09T00:00:00"/>
    <x v="0"/>
    <x v="2"/>
    <n v="2.5"/>
    <n v="1"/>
    <n v="20"/>
    <n v="14"/>
    <n v="2.5"/>
    <s v="Completed"/>
  </r>
  <r>
    <s v="ORD-059"/>
    <d v="2026-08-09T00:00:00"/>
    <x v="0"/>
    <x v="3"/>
    <n v="5.2"/>
    <n v="1"/>
    <n v="20"/>
    <n v="14"/>
    <n v="4.5"/>
    <s v="Completed"/>
  </r>
  <r>
    <s v="ORD-059"/>
    <d v="2026-08-09T00:00:00"/>
    <x v="0"/>
    <x v="4"/>
    <n v="1.5"/>
    <n v="1"/>
    <n v="20"/>
    <n v="14"/>
    <n v="1.5"/>
    <s v="Completed"/>
  </r>
  <r>
    <s v="ORD-059"/>
    <d v="2026-08-09T00:00:00"/>
    <x v="0"/>
    <x v="5"/>
    <n v="1.9"/>
    <n v="1"/>
    <n v="20"/>
    <n v="14"/>
    <n v="2"/>
    <s v="Completed"/>
  </r>
  <r>
    <s v="ORD-060"/>
    <d v="2026-08-20T00:00:00"/>
    <x v="0"/>
    <x v="0"/>
    <n v="1.5"/>
    <n v="1"/>
    <n v="20"/>
    <n v="7"/>
    <n v="1.5"/>
    <s v="Completed"/>
  </r>
  <r>
    <s v="ORD-060"/>
    <d v="2026-08-20T00:00:00"/>
    <x v="0"/>
    <x v="1"/>
    <n v="5.2"/>
    <n v="1"/>
    <n v="20"/>
    <n v="7"/>
    <n v="7"/>
    <s v="Completed"/>
  </r>
  <r>
    <s v="ORD-060"/>
    <d v="2026-08-20T00:00:00"/>
    <x v="0"/>
    <x v="2"/>
    <n v="2"/>
    <n v="1"/>
    <n v="20"/>
    <n v="7"/>
    <n v="2.5"/>
    <s v="Completed"/>
  </r>
  <r>
    <s v="ORD-060"/>
    <d v="2026-08-20T00:00:00"/>
    <x v="0"/>
    <x v="3"/>
    <n v="3.9"/>
    <n v="1"/>
    <n v="20"/>
    <n v="7"/>
    <n v="4.5"/>
    <s v="Completed"/>
  </r>
  <r>
    <s v="ORD-060"/>
    <d v="2026-08-20T00:00:00"/>
    <x v="0"/>
    <x v="4"/>
    <n v="1.6"/>
    <n v="1"/>
    <n v="20"/>
    <n v="7"/>
    <n v="1.5"/>
    <s v="Completed"/>
  </r>
  <r>
    <s v="ORD-060"/>
    <d v="2026-08-20T00:00:00"/>
    <x v="0"/>
    <x v="5"/>
    <n v="1.9"/>
    <n v="1"/>
    <n v="20"/>
    <n v="7"/>
    <n v="2"/>
    <s v="Completed"/>
  </r>
  <r>
    <s v="ORD-061"/>
    <d v="2026-08-30T00:00:00"/>
    <x v="0"/>
    <x v="0"/>
    <n v="2.2000000000000002"/>
    <n v="1"/>
    <n v="20"/>
    <n v="14"/>
    <n v="1.5"/>
    <s v="Completed"/>
  </r>
  <r>
    <s v="ORD-061"/>
    <d v="2026-08-30T00:00:00"/>
    <x v="0"/>
    <x v="1"/>
    <n v="12.5"/>
    <n v="1"/>
    <n v="20"/>
    <n v="14"/>
    <n v="7"/>
    <s v="Completed"/>
  </r>
  <r>
    <s v="ORD-061"/>
    <d v="2026-08-30T00:00:00"/>
    <x v="0"/>
    <x v="2"/>
    <n v="3.4"/>
    <n v="1"/>
    <n v="20"/>
    <n v="14"/>
    <n v="2.5"/>
    <s v="Completed"/>
  </r>
  <r>
    <s v="ORD-061"/>
    <d v="2026-08-30T00:00:00"/>
    <x v="0"/>
    <x v="3"/>
    <n v="8.1"/>
    <n v="1"/>
    <n v="20"/>
    <n v="14"/>
    <n v="4.5"/>
    <s v="Completed"/>
  </r>
  <r>
    <s v="ORD-061"/>
    <d v="2026-08-30T00:00:00"/>
    <x v="0"/>
    <x v="4"/>
    <n v="2.2000000000000002"/>
    <n v="1"/>
    <n v="20"/>
    <n v="14"/>
    <n v="1.5"/>
    <s v="Completed"/>
  </r>
  <r>
    <s v="ORD-061"/>
    <d v="2026-08-30T00:00:00"/>
    <x v="0"/>
    <x v="5"/>
    <n v="3.1"/>
    <n v="1"/>
    <n v="20"/>
    <n v="14"/>
    <n v="2"/>
    <s v="Completed"/>
  </r>
  <r>
    <s v="ORD-062"/>
    <d v="2026-08-20T00:00:00"/>
    <x v="0"/>
    <x v="0"/>
    <n v="1.6"/>
    <n v="1"/>
    <n v="20"/>
    <n v="15"/>
    <n v="1.5"/>
    <s v="Completed"/>
  </r>
  <r>
    <s v="ORD-062"/>
    <d v="2026-08-20T00:00:00"/>
    <x v="0"/>
    <x v="1"/>
    <n v="7.7"/>
    <n v="2"/>
    <n v="20"/>
    <n v="15"/>
    <n v="7"/>
    <s v="Completed"/>
  </r>
  <r>
    <s v="ORD-062"/>
    <d v="2026-08-20T00:00:00"/>
    <x v="0"/>
    <x v="2"/>
    <n v="3.1"/>
    <n v="1"/>
    <n v="20"/>
    <n v="15"/>
    <n v="2.5"/>
    <s v="Completed"/>
  </r>
  <r>
    <s v="ORD-062"/>
    <d v="2026-08-20T00:00:00"/>
    <x v="0"/>
    <x v="3"/>
    <n v="6.2"/>
    <n v="1"/>
    <n v="20"/>
    <n v="15"/>
    <n v="4.5"/>
    <s v="Completed"/>
  </r>
  <r>
    <s v="ORD-062"/>
    <d v="2026-08-20T00:00:00"/>
    <x v="0"/>
    <x v="4"/>
    <n v="1.6"/>
    <n v="1"/>
    <n v="20"/>
    <n v="15"/>
    <n v="1.5"/>
    <s v="Completed"/>
  </r>
  <r>
    <s v="ORD-062"/>
    <d v="2026-08-20T00:00:00"/>
    <x v="0"/>
    <x v="5"/>
    <n v="2.1"/>
    <n v="1"/>
    <n v="20"/>
    <n v="15"/>
    <n v="2"/>
    <s v="Completed"/>
  </r>
  <r>
    <s v="ORD-063"/>
    <d v="2026-08-09T00:00:00"/>
    <x v="0"/>
    <x v="0"/>
    <n v="1.9"/>
    <n v="1"/>
    <n v="20"/>
    <n v="5"/>
    <n v="1.5"/>
    <s v="Completed"/>
  </r>
  <r>
    <s v="ORD-063"/>
    <d v="2026-08-09T00:00:00"/>
    <x v="0"/>
    <x v="1"/>
    <n v="5.4"/>
    <n v="1"/>
    <n v="20"/>
    <n v="5"/>
    <n v="7"/>
    <s v="Completed"/>
  </r>
  <r>
    <s v="ORD-063"/>
    <d v="2026-08-09T00:00:00"/>
    <x v="0"/>
    <x v="2"/>
    <n v="3"/>
    <n v="1"/>
    <n v="20"/>
    <n v="5"/>
    <n v="2.5"/>
    <s v="Completed"/>
  </r>
  <r>
    <s v="ORD-063"/>
    <d v="2026-08-09T00:00:00"/>
    <x v="0"/>
    <x v="3"/>
    <n v="4.5999999999999996"/>
    <n v="1"/>
    <n v="20"/>
    <n v="5"/>
    <n v="4.5"/>
    <s v="Completed"/>
  </r>
  <r>
    <s v="ORD-063"/>
    <d v="2026-08-09T00:00:00"/>
    <x v="0"/>
    <x v="4"/>
    <n v="1.5"/>
    <n v="1"/>
    <n v="20"/>
    <n v="5"/>
    <n v="1.5"/>
    <s v="Completed"/>
  </r>
  <r>
    <s v="ORD-063"/>
    <d v="2026-08-09T00:00:00"/>
    <x v="0"/>
    <x v="5"/>
    <n v="2"/>
    <n v="1"/>
    <n v="20"/>
    <n v="5"/>
    <n v="2"/>
    <s v="Completed"/>
  </r>
  <r>
    <s v="ORD-064"/>
    <d v="2026-08-05T00:00:00"/>
    <x v="0"/>
    <x v="0"/>
    <n v="1.4"/>
    <n v="1"/>
    <n v="20"/>
    <n v="5"/>
    <n v="1.5"/>
    <s v="Completed"/>
  </r>
  <r>
    <s v="ORD-064"/>
    <d v="2026-08-05T00:00:00"/>
    <x v="0"/>
    <x v="1"/>
    <n v="4.8"/>
    <n v="1"/>
    <n v="20"/>
    <n v="5"/>
    <n v="7"/>
    <s v="Completed"/>
  </r>
  <r>
    <s v="ORD-064"/>
    <d v="2026-08-05T00:00:00"/>
    <x v="0"/>
    <x v="2"/>
    <n v="2.2000000000000002"/>
    <n v="1"/>
    <n v="20"/>
    <n v="5"/>
    <n v="2.5"/>
    <s v="Completed"/>
  </r>
  <r>
    <s v="ORD-064"/>
    <d v="2026-08-05T00:00:00"/>
    <x v="0"/>
    <x v="3"/>
    <n v="4"/>
    <n v="1"/>
    <n v="20"/>
    <n v="5"/>
    <n v="4.5"/>
    <s v="Completed"/>
  </r>
  <r>
    <s v="ORD-064"/>
    <d v="2026-08-05T00:00:00"/>
    <x v="0"/>
    <x v="4"/>
    <n v="1.5"/>
    <n v="1"/>
    <n v="20"/>
    <n v="5"/>
    <n v="1.5"/>
    <s v="Completed"/>
  </r>
  <r>
    <s v="ORD-064"/>
    <d v="2026-08-05T00:00:00"/>
    <x v="0"/>
    <x v="5"/>
    <n v="2"/>
    <n v="1"/>
    <n v="20"/>
    <n v="5"/>
    <n v="2"/>
    <s v="Completed"/>
  </r>
  <r>
    <s v="ORD-065"/>
    <d v="2026-08-28T00:00:00"/>
    <x v="0"/>
    <x v="0"/>
    <n v="1.5"/>
    <n v="1"/>
    <n v="20"/>
    <n v="15"/>
    <n v="1.5"/>
    <s v="Completed"/>
  </r>
  <r>
    <s v="ORD-065"/>
    <d v="2026-08-28T00:00:00"/>
    <x v="0"/>
    <x v="1"/>
    <n v="9.6"/>
    <n v="1"/>
    <n v="20"/>
    <n v="15"/>
    <n v="7"/>
    <s v="Completed"/>
  </r>
  <r>
    <s v="ORD-065"/>
    <d v="2026-08-28T00:00:00"/>
    <x v="0"/>
    <x v="2"/>
    <n v="2.8"/>
    <n v="1"/>
    <n v="20"/>
    <n v="15"/>
    <n v="2.5"/>
    <s v="Completed"/>
  </r>
  <r>
    <s v="ORD-065"/>
    <d v="2026-08-28T00:00:00"/>
    <x v="0"/>
    <x v="3"/>
    <n v="4.4000000000000004"/>
    <n v="1"/>
    <n v="20"/>
    <n v="15"/>
    <n v="4.5"/>
    <s v="Completed"/>
  </r>
  <r>
    <s v="ORD-065"/>
    <d v="2026-08-28T00:00:00"/>
    <x v="0"/>
    <x v="4"/>
    <n v="1.5"/>
    <n v="1"/>
    <n v="20"/>
    <n v="15"/>
    <n v="1.5"/>
    <s v="Completed"/>
  </r>
  <r>
    <s v="ORD-065"/>
    <d v="2026-08-28T00:00:00"/>
    <x v="0"/>
    <x v="5"/>
    <n v="2"/>
    <n v="1"/>
    <n v="20"/>
    <n v="15"/>
    <n v="2"/>
    <s v="Completed"/>
  </r>
  <r>
    <s v="ORD-066"/>
    <d v="2026-08-02T00:00:00"/>
    <x v="0"/>
    <x v="0"/>
    <n v="1.1000000000000001"/>
    <n v="1"/>
    <n v="20"/>
    <n v="7"/>
    <n v="1.5"/>
    <s v="Completed"/>
  </r>
  <r>
    <s v="ORD-066"/>
    <d v="2026-08-02T00:00:00"/>
    <x v="0"/>
    <x v="1"/>
    <n v="4.5999999999999996"/>
    <n v="1"/>
    <n v="20"/>
    <n v="7"/>
    <n v="7"/>
    <s v="Completed"/>
  </r>
  <r>
    <s v="ORD-066"/>
    <d v="2026-08-02T00:00:00"/>
    <x v="0"/>
    <x v="2"/>
    <n v="1.8"/>
    <n v="1"/>
    <n v="20"/>
    <n v="7"/>
    <n v="2.5"/>
    <s v="Completed"/>
  </r>
  <r>
    <s v="ORD-066"/>
    <d v="2026-08-02T00:00:00"/>
    <x v="0"/>
    <x v="3"/>
    <n v="3.5"/>
    <n v="1"/>
    <n v="20"/>
    <n v="7"/>
    <n v="4.5"/>
    <s v="Completed"/>
  </r>
  <r>
    <s v="ORD-066"/>
    <d v="2026-08-02T00:00:00"/>
    <x v="0"/>
    <x v="4"/>
    <n v="1.3"/>
    <n v="1"/>
    <n v="20"/>
    <n v="7"/>
    <n v="1.5"/>
    <s v="Completed"/>
  </r>
  <r>
    <s v="ORD-066"/>
    <d v="2026-08-02T00:00:00"/>
    <x v="0"/>
    <x v="5"/>
    <n v="1.5"/>
    <n v="1"/>
    <n v="20"/>
    <n v="7"/>
    <n v="2"/>
    <s v="Completed"/>
  </r>
  <r>
    <s v="ORD-067"/>
    <d v="2026-08-16T00:00:00"/>
    <x v="0"/>
    <x v="0"/>
    <n v="1.6"/>
    <n v="1"/>
    <n v="20"/>
    <n v="10"/>
    <n v="1.5"/>
    <s v="Completed"/>
  </r>
  <r>
    <s v="ORD-067"/>
    <d v="2026-08-16T00:00:00"/>
    <x v="0"/>
    <x v="1"/>
    <n v="9.1"/>
    <n v="1"/>
    <n v="20"/>
    <n v="10"/>
    <n v="7"/>
    <s v="Completed"/>
  </r>
  <r>
    <s v="ORD-067"/>
    <d v="2026-08-16T00:00:00"/>
    <x v="0"/>
    <x v="2"/>
    <n v="2.7"/>
    <n v="1"/>
    <n v="20"/>
    <n v="10"/>
    <n v="2.5"/>
    <s v="Completed"/>
  </r>
  <r>
    <s v="ORD-067"/>
    <d v="2026-08-16T00:00:00"/>
    <x v="0"/>
    <x v="3"/>
    <n v="4.5999999999999996"/>
    <n v="1"/>
    <n v="20"/>
    <n v="10"/>
    <n v="4.5"/>
    <s v="Completed"/>
  </r>
  <r>
    <s v="ORD-067"/>
    <d v="2026-08-16T00:00:00"/>
    <x v="0"/>
    <x v="4"/>
    <n v="1.6"/>
    <n v="1"/>
    <n v="20"/>
    <n v="10"/>
    <n v="1.5"/>
    <s v="Completed"/>
  </r>
  <r>
    <s v="ORD-067"/>
    <d v="2026-08-16T00:00:00"/>
    <x v="0"/>
    <x v="5"/>
    <n v="2.2999999999999998"/>
    <n v="1"/>
    <n v="20"/>
    <n v="10"/>
    <n v="2"/>
    <s v="Completed"/>
  </r>
  <r>
    <s v="ORD-068"/>
    <d v="2026-08-15T00:00:00"/>
    <x v="0"/>
    <x v="0"/>
    <n v="1.3"/>
    <n v="1"/>
    <n v="20"/>
    <n v="11"/>
    <n v="1.5"/>
    <s v="Completed"/>
  </r>
  <r>
    <s v="ORD-068"/>
    <d v="2026-08-15T00:00:00"/>
    <x v="0"/>
    <x v="1"/>
    <n v="6.2"/>
    <n v="1"/>
    <n v="20"/>
    <n v="11"/>
    <n v="7"/>
    <s v="Completed"/>
  </r>
  <r>
    <s v="ORD-068"/>
    <d v="2026-08-15T00:00:00"/>
    <x v="0"/>
    <x v="2"/>
    <n v="2.2000000000000002"/>
    <n v="1"/>
    <n v="20"/>
    <n v="11"/>
    <n v="2.5"/>
    <s v="Completed"/>
  </r>
  <r>
    <s v="ORD-068"/>
    <d v="2026-08-15T00:00:00"/>
    <x v="0"/>
    <x v="3"/>
    <n v="4"/>
    <n v="1"/>
    <n v="20"/>
    <n v="11"/>
    <n v="4.5"/>
    <s v="Completed"/>
  </r>
  <r>
    <s v="ORD-068"/>
    <d v="2026-08-15T00:00:00"/>
    <x v="0"/>
    <x v="4"/>
    <n v="1.3"/>
    <n v="1"/>
    <n v="20"/>
    <n v="11"/>
    <n v="1.5"/>
    <s v="Completed"/>
  </r>
  <r>
    <s v="ORD-068"/>
    <d v="2026-08-15T00:00:00"/>
    <x v="0"/>
    <x v="5"/>
    <n v="1.9"/>
    <n v="1"/>
    <n v="20"/>
    <n v="11"/>
    <n v="2"/>
    <s v="Completed"/>
  </r>
  <r>
    <s v="ORD-069"/>
    <d v="2026-08-15T00:00:00"/>
    <x v="0"/>
    <x v="0"/>
    <n v="1.3"/>
    <n v="1"/>
    <n v="20"/>
    <n v="15"/>
    <n v="1.5"/>
    <s v="Completed"/>
  </r>
  <r>
    <s v="ORD-069"/>
    <d v="2026-08-15T00:00:00"/>
    <x v="0"/>
    <x v="1"/>
    <n v="7.9"/>
    <n v="1"/>
    <n v="20"/>
    <n v="15"/>
    <n v="7"/>
    <s v="Completed"/>
  </r>
  <r>
    <s v="ORD-069"/>
    <d v="2026-08-15T00:00:00"/>
    <x v="0"/>
    <x v="2"/>
    <n v="2.2999999999999998"/>
    <n v="1"/>
    <n v="20"/>
    <n v="15"/>
    <n v="2.5"/>
    <s v="Completed"/>
  </r>
  <r>
    <s v="ORD-069"/>
    <d v="2026-08-15T00:00:00"/>
    <x v="0"/>
    <x v="3"/>
    <n v="4.9000000000000004"/>
    <n v="1"/>
    <n v="20"/>
    <n v="15"/>
    <n v="4.5"/>
    <s v="Completed"/>
  </r>
  <r>
    <s v="ORD-069"/>
    <d v="2026-08-15T00:00:00"/>
    <x v="0"/>
    <x v="4"/>
    <n v="1.4"/>
    <n v="1"/>
    <n v="20"/>
    <n v="15"/>
    <n v="1.5"/>
    <s v="Completed"/>
  </r>
  <r>
    <s v="ORD-069"/>
    <d v="2026-08-15T00:00:00"/>
    <x v="0"/>
    <x v="5"/>
    <n v="1.9"/>
    <n v="1"/>
    <n v="20"/>
    <n v="15"/>
    <n v="2"/>
    <s v="Completed"/>
  </r>
  <r>
    <s v="ORD-070"/>
    <d v="2026-08-29T00:00:00"/>
    <x v="0"/>
    <x v="0"/>
    <n v="1.6"/>
    <n v="1"/>
    <n v="20"/>
    <n v="13"/>
    <n v="1.5"/>
    <s v="Completed"/>
  </r>
  <r>
    <s v="ORD-070"/>
    <d v="2026-08-29T00:00:00"/>
    <x v="0"/>
    <x v="1"/>
    <n v="8.1999999999999993"/>
    <n v="1"/>
    <n v="20"/>
    <n v="13"/>
    <n v="7"/>
    <s v="Completed"/>
  </r>
  <r>
    <s v="ORD-070"/>
    <d v="2026-08-29T00:00:00"/>
    <x v="0"/>
    <x v="2"/>
    <n v="2.6"/>
    <n v="1"/>
    <n v="20"/>
    <n v="13"/>
    <n v="2.5"/>
    <s v="Completed"/>
  </r>
  <r>
    <s v="ORD-070"/>
    <d v="2026-08-29T00:00:00"/>
    <x v="0"/>
    <x v="3"/>
    <n v="4.7"/>
    <n v="1"/>
    <n v="20"/>
    <n v="13"/>
    <n v="4.5"/>
    <s v="Completed"/>
  </r>
  <r>
    <s v="ORD-070"/>
    <d v="2026-08-29T00:00:00"/>
    <x v="0"/>
    <x v="4"/>
    <n v="1.6"/>
    <n v="1"/>
    <n v="20"/>
    <n v="13"/>
    <n v="1.5"/>
    <s v="Completed"/>
  </r>
  <r>
    <s v="ORD-070"/>
    <d v="2026-08-29T00:00:00"/>
    <x v="0"/>
    <x v="5"/>
    <n v="1.7"/>
    <n v="1"/>
    <n v="20"/>
    <n v="13"/>
    <n v="2"/>
    <s v="Completed"/>
  </r>
  <r>
    <s v="ORD-071"/>
    <d v="2026-08-24T00:00:00"/>
    <x v="0"/>
    <x v="0"/>
    <n v="1.4"/>
    <n v="1"/>
    <n v="20"/>
    <n v="11"/>
    <n v="1.5"/>
    <s v="Completed"/>
  </r>
  <r>
    <s v="ORD-071"/>
    <d v="2026-08-24T00:00:00"/>
    <x v="0"/>
    <x v="1"/>
    <n v="6.7"/>
    <n v="1"/>
    <n v="20"/>
    <n v="11"/>
    <n v="7"/>
    <s v="Completed"/>
  </r>
  <r>
    <s v="ORD-071"/>
    <d v="2026-08-24T00:00:00"/>
    <x v="0"/>
    <x v="2"/>
    <n v="2.2000000000000002"/>
    <n v="1"/>
    <n v="20"/>
    <n v="11"/>
    <n v="2.5"/>
    <s v="Completed"/>
  </r>
  <r>
    <s v="ORD-071"/>
    <d v="2026-08-24T00:00:00"/>
    <x v="0"/>
    <x v="3"/>
    <n v="3.7"/>
    <n v="1"/>
    <n v="20"/>
    <n v="11"/>
    <n v="4.5"/>
    <s v="Completed"/>
  </r>
  <r>
    <s v="ORD-071"/>
    <d v="2026-08-24T00:00:00"/>
    <x v="0"/>
    <x v="4"/>
    <n v="1.3"/>
    <n v="1"/>
    <n v="20"/>
    <n v="11"/>
    <n v="1.5"/>
    <s v="Completed"/>
  </r>
  <r>
    <s v="ORD-071"/>
    <d v="2026-08-24T00:00:00"/>
    <x v="0"/>
    <x v="5"/>
    <n v="1.7"/>
    <n v="1"/>
    <n v="20"/>
    <n v="11"/>
    <n v="2"/>
    <s v="Completed"/>
  </r>
  <r>
    <s v="ORD-072"/>
    <d v="2026-08-13T00:00:00"/>
    <x v="0"/>
    <x v="0"/>
    <n v="1.8"/>
    <n v="1"/>
    <n v="20"/>
    <n v="5"/>
    <n v="1.5"/>
    <s v="Completed"/>
  </r>
  <r>
    <s v="ORD-072"/>
    <d v="2026-08-13T00:00:00"/>
    <x v="0"/>
    <x v="1"/>
    <n v="6.7"/>
    <n v="1"/>
    <n v="20"/>
    <n v="5"/>
    <n v="7"/>
    <s v="Completed"/>
  </r>
  <r>
    <s v="ORD-072"/>
    <d v="2026-08-13T00:00:00"/>
    <x v="0"/>
    <x v="2"/>
    <n v="3"/>
    <n v="1"/>
    <n v="20"/>
    <n v="5"/>
    <n v="2.5"/>
    <s v="Completed"/>
  </r>
  <r>
    <s v="ORD-072"/>
    <d v="2026-08-13T00:00:00"/>
    <x v="0"/>
    <x v="3"/>
    <n v="4.7"/>
    <n v="1"/>
    <n v="20"/>
    <n v="5"/>
    <n v="4.5"/>
    <s v="Completed"/>
  </r>
  <r>
    <s v="ORD-072"/>
    <d v="2026-08-13T00:00:00"/>
    <x v="0"/>
    <x v="4"/>
    <n v="2.1"/>
    <n v="1"/>
    <n v="20"/>
    <n v="5"/>
    <n v="1.5"/>
    <s v="Completed"/>
  </r>
  <r>
    <s v="ORD-072"/>
    <d v="2026-08-13T00:00:00"/>
    <x v="0"/>
    <x v="5"/>
    <n v="2.7"/>
    <n v="1"/>
    <n v="20"/>
    <n v="5"/>
    <n v="2"/>
    <s v="Completed"/>
  </r>
  <r>
    <s v="ORD-073"/>
    <d v="2026-08-14T00:00:00"/>
    <x v="0"/>
    <x v="0"/>
    <n v="1.7"/>
    <n v="1"/>
    <n v="20"/>
    <n v="11"/>
    <n v="1.5"/>
    <s v="Completed"/>
  </r>
  <r>
    <s v="ORD-073"/>
    <d v="2026-08-14T00:00:00"/>
    <x v="0"/>
    <x v="1"/>
    <n v="8.6999999999999993"/>
    <n v="1"/>
    <n v="20"/>
    <n v="11"/>
    <n v="7"/>
    <s v="Completed"/>
  </r>
  <r>
    <s v="ORD-073"/>
    <d v="2026-08-14T00:00:00"/>
    <x v="0"/>
    <x v="2"/>
    <n v="2.2000000000000002"/>
    <n v="1"/>
    <n v="20"/>
    <n v="11"/>
    <n v="2.5"/>
    <s v="Completed"/>
  </r>
  <r>
    <s v="ORD-073"/>
    <d v="2026-08-14T00:00:00"/>
    <x v="0"/>
    <x v="3"/>
    <n v="5.3"/>
    <n v="1"/>
    <n v="20"/>
    <n v="11"/>
    <n v="4.5"/>
    <s v="Completed"/>
  </r>
  <r>
    <s v="ORD-073"/>
    <d v="2026-08-14T00:00:00"/>
    <x v="0"/>
    <x v="4"/>
    <n v="1.7"/>
    <n v="1"/>
    <n v="20"/>
    <n v="11"/>
    <n v="1.5"/>
    <s v="Completed"/>
  </r>
  <r>
    <s v="ORD-073"/>
    <d v="2026-08-14T00:00:00"/>
    <x v="0"/>
    <x v="5"/>
    <n v="2.4"/>
    <n v="1"/>
    <n v="20"/>
    <n v="11"/>
    <n v="2"/>
    <s v="Completed"/>
  </r>
  <r>
    <s v="ORD-074"/>
    <d v="2026-08-16T00:00:00"/>
    <x v="0"/>
    <x v="0"/>
    <n v="1.5"/>
    <n v="1"/>
    <n v="20"/>
    <n v="7"/>
    <n v="1.5"/>
    <s v="Completed"/>
  </r>
  <r>
    <s v="ORD-074"/>
    <d v="2026-08-16T00:00:00"/>
    <x v="0"/>
    <x v="1"/>
    <n v="6.2"/>
    <n v="1"/>
    <n v="20"/>
    <n v="7"/>
    <n v="7"/>
    <s v="Completed"/>
  </r>
  <r>
    <s v="ORD-074"/>
    <d v="2026-08-16T00:00:00"/>
    <x v="0"/>
    <x v="2"/>
    <n v="2.2000000000000002"/>
    <n v="1"/>
    <n v="20"/>
    <n v="7"/>
    <n v="2.5"/>
    <s v="Completed"/>
  </r>
  <r>
    <s v="ORD-074"/>
    <d v="2026-08-16T00:00:00"/>
    <x v="0"/>
    <x v="3"/>
    <n v="3.6"/>
    <n v="1"/>
    <n v="20"/>
    <n v="7"/>
    <n v="4.5"/>
    <s v="Completed"/>
  </r>
  <r>
    <s v="ORD-074"/>
    <d v="2026-08-16T00:00:00"/>
    <x v="0"/>
    <x v="4"/>
    <n v="1.4"/>
    <n v="1"/>
    <n v="20"/>
    <n v="7"/>
    <n v="1.5"/>
    <s v="Completed"/>
  </r>
  <r>
    <s v="ORD-074"/>
    <d v="2026-08-16T00:00:00"/>
    <x v="0"/>
    <x v="5"/>
    <n v="1.8"/>
    <n v="1"/>
    <n v="20"/>
    <n v="7"/>
    <n v="2"/>
    <s v="Completed"/>
  </r>
  <r>
    <s v="ORD-075"/>
    <d v="2026-08-22T00:00:00"/>
    <x v="0"/>
    <x v="0"/>
    <n v="1.2"/>
    <n v="1"/>
    <n v="20"/>
    <n v="9"/>
    <n v="1.5"/>
    <s v="Completed"/>
  </r>
  <r>
    <s v="ORD-075"/>
    <d v="2026-08-22T00:00:00"/>
    <x v="0"/>
    <x v="1"/>
    <n v="5.6"/>
    <n v="1"/>
    <n v="20"/>
    <n v="9"/>
    <n v="7"/>
    <s v="Completed"/>
  </r>
  <r>
    <s v="ORD-075"/>
    <d v="2026-08-22T00:00:00"/>
    <x v="0"/>
    <x v="2"/>
    <n v="1.9"/>
    <n v="1"/>
    <n v="20"/>
    <n v="9"/>
    <n v="2.5"/>
    <s v="Completed"/>
  </r>
  <r>
    <s v="ORD-075"/>
    <d v="2026-08-22T00:00:00"/>
    <x v="0"/>
    <x v="3"/>
    <n v="3.4"/>
    <n v="1"/>
    <n v="20"/>
    <n v="9"/>
    <n v="4.5"/>
    <s v="Completed"/>
  </r>
  <r>
    <s v="ORD-075"/>
    <d v="2026-08-22T00:00:00"/>
    <x v="0"/>
    <x v="4"/>
    <n v="1.1000000000000001"/>
    <n v="1"/>
    <n v="20"/>
    <n v="9"/>
    <n v="1.5"/>
    <s v="Completed"/>
  </r>
  <r>
    <s v="ORD-075"/>
    <d v="2026-08-22T00:00:00"/>
    <x v="0"/>
    <x v="5"/>
    <n v="1.6"/>
    <n v="1"/>
    <n v="20"/>
    <n v="9"/>
    <n v="2"/>
    <s v="Completed"/>
  </r>
  <r>
    <s v="ORD-076"/>
    <d v="2026-08-14T00:00:00"/>
    <x v="1"/>
    <x v="0"/>
    <n v="0.7"/>
    <n v="1"/>
    <n v="20"/>
    <n v="6"/>
    <n v="1"/>
    <s v="Completed"/>
  </r>
  <r>
    <s v="ORD-076"/>
    <d v="2026-08-14T00:00:00"/>
    <x v="1"/>
    <x v="1"/>
    <n v="3.1"/>
    <n v="2"/>
    <n v="20"/>
    <n v="6"/>
    <n v="4.5"/>
    <s v="Completed"/>
  </r>
  <r>
    <s v="ORD-076"/>
    <d v="2026-08-14T00:00:00"/>
    <x v="1"/>
    <x v="2"/>
    <n v="1.8"/>
    <n v="1"/>
    <n v="20"/>
    <n v="6"/>
    <n v="2"/>
    <s v="Completed"/>
  </r>
  <r>
    <s v="ORD-076"/>
    <d v="2026-08-14T00:00:00"/>
    <x v="1"/>
    <x v="3"/>
    <n v="3.1"/>
    <n v="1"/>
    <n v="20"/>
    <n v="6"/>
    <n v="3.5"/>
    <s v="Completed"/>
  </r>
  <r>
    <s v="ORD-076"/>
    <d v="2026-08-14T00:00:00"/>
    <x v="1"/>
    <x v="4"/>
    <n v="1.1000000000000001"/>
    <n v="1"/>
    <n v="20"/>
    <n v="6"/>
    <n v="1.2"/>
    <s v="Completed"/>
  </r>
  <r>
    <s v="ORD-076"/>
    <d v="2026-08-14T00:00:00"/>
    <x v="1"/>
    <x v="5"/>
    <n v="1.2"/>
    <n v="1"/>
    <n v="20"/>
    <n v="6"/>
    <n v="1.5"/>
    <s v="Completed"/>
  </r>
  <r>
    <s v="ORD-077"/>
    <d v="2026-08-26T00:00:00"/>
    <x v="1"/>
    <x v="0"/>
    <n v="1.1000000000000001"/>
    <n v="1"/>
    <n v="20"/>
    <n v="4"/>
    <n v="1"/>
    <s v="Completed"/>
  </r>
  <r>
    <s v="ORD-077"/>
    <d v="2026-08-26T00:00:00"/>
    <x v="1"/>
    <x v="1"/>
    <n v="3.6"/>
    <n v="1"/>
    <n v="20"/>
    <n v="4"/>
    <n v="4.5"/>
    <s v="Completed"/>
  </r>
  <r>
    <s v="ORD-077"/>
    <d v="2026-08-26T00:00:00"/>
    <x v="1"/>
    <x v="2"/>
    <n v="1.8"/>
    <n v="1"/>
    <n v="20"/>
    <n v="4"/>
    <n v="2"/>
    <s v="Completed"/>
  </r>
  <r>
    <s v="ORD-077"/>
    <d v="2026-08-26T00:00:00"/>
    <x v="1"/>
    <x v="3"/>
    <n v="2.2000000000000002"/>
    <n v="2"/>
    <n v="20"/>
    <n v="4"/>
    <n v="3.5"/>
    <s v="Completed"/>
  </r>
  <r>
    <s v="ORD-077"/>
    <d v="2026-08-26T00:00:00"/>
    <x v="1"/>
    <x v="4"/>
    <n v="1.1000000000000001"/>
    <n v="1"/>
    <n v="20"/>
    <n v="4"/>
    <n v="1.2"/>
    <s v="Completed"/>
  </r>
  <r>
    <s v="ORD-077"/>
    <d v="2026-08-26T00:00:00"/>
    <x v="1"/>
    <x v="5"/>
    <n v="1.4"/>
    <n v="1"/>
    <n v="20"/>
    <n v="4"/>
    <n v="1.5"/>
    <s v="Completed"/>
  </r>
  <r>
    <s v="ORD-078"/>
    <d v="2026-08-26T00:00:00"/>
    <x v="1"/>
    <x v="0"/>
    <n v="1.1000000000000001"/>
    <n v="1"/>
    <n v="20"/>
    <n v="9"/>
    <n v="1"/>
    <s v="Completed"/>
  </r>
  <r>
    <s v="ORD-078"/>
    <d v="2026-08-26T00:00:00"/>
    <x v="1"/>
    <x v="1"/>
    <n v="7.1"/>
    <n v="1"/>
    <n v="20"/>
    <n v="9"/>
    <n v="4.5"/>
    <s v="Completed"/>
  </r>
  <r>
    <s v="ORD-078"/>
    <d v="2026-08-26T00:00:00"/>
    <x v="1"/>
    <x v="2"/>
    <n v="2"/>
    <n v="1"/>
    <n v="20"/>
    <n v="9"/>
    <n v="2"/>
    <s v="Completed"/>
  </r>
  <r>
    <s v="ORD-078"/>
    <d v="2026-08-26T00:00:00"/>
    <x v="1"/>
    <x v="3"/>
    <n v="3"/>
    <n v="2"/>
    <n v="20"/>
    <n v="9"/>
    <n v="3.5"/>
    <s v="Completed"/>
  </r>
  <r>
    <s v="ORD-078"/>
    <d v="2026-08-26T00:00:00"/>
    <x v="1"/>
    <x v="4"/>
    <n v="1.2"/>
    <n v="1"/>
    <n v="20"/>
    <n v="9"/>
    <n v="1.2"/>
    <s v="Completed"/>
  </r>
  <r>
    <s v="ORD-078"/>
    <d v="2026-08-26T00:00:00"/>
    <x v="1"/>
    <x v="5"/>
    <n v="1.3"/>
    <n v="2"/>
    <n v="20"/>
    <n v="9"/>
    <n v="1.5"/>
    <s v="Completed"/>
  </r>
  <r>
    <s v="ORD-079"/>
    <d v="2026-08-02T00:00:00"/>
    <x v="1"/>
    <x v="0"/>
    <n v="0.9"/>
    <n v="1"/>
    <n v="20"/>
    <n v="7"/>
    <n v="1"/>
    <s v="Completed"/>
  </r>
  <r>
    <s v="ORD-079"/>
    <d v="2026-08-02T00:00:00"/>
    <x v="1"/>
    <x v="1"/>
    <n v="3.7"/>
    <n v="2"/>
    <n v="20"/>
    <n v="7"/>
    <n v="4.5"/>
    <s v="Completed"/>
  </r>
  <r>
    <s v="ORD-079"/>
    <d v="2026-08-02T00:00:00"/>
    <x v="1"/>
    <x v="2"/>
    <n v="2.1"/>
    <n v="1"/>
    <n v="20"/>
    <n v="7"/>
    <n v="2"/>
    <s v="Completed"/>
  </r>
  <r>
    <s v="ORD-079"/>
    <d v="2026-08-02T00:00:00"/>
    <x v="1"/>
    <x v="3"/>
    <n v="4.5999999999999996"/>
    <n v="1"/>
    <n v="20"/>
    <n v="7"/>
    <n v="3.5"/>
    <s v="Completed"/>
  </r>
  <r>
    <s v="ORD-079"/>
    <d v="2026-08-02T00:00:00"/>
    <x v="1"/>
    <x v="4"/>
    <n v="1.1000000000000001"/>
    <n v="1"/>
    <n v="20"/>
    <n v="7"/>
    <n v="1.2"/>
    <s v="Completed"/>
  </r>
  <r>
    <s v="ORD-079"/>
    <d v="2026-08-02T00:00:00"/>
    <x v="1"/>
    <x v="5"/>
    <n v="1"/>
    <n v="2"/>
    <n v="20"/>
    <n v="7"/>
    <n v="1.5"/>
    <s v="Completed"/>
  </r>
  <r>
    <s v="ORD-080"/>
    <d v="2026-08-09T00:00:00"/>
    <x v="1"/>
    <x v="0"/>
    <n v="1.1000000000000001"/>
    <n v="1"/>
    <n v="20"/>
    <n v="7"/>
    <n v="1"/>
    <s v="Completed"/>
  </r>
  <r>
    <s v="ORD-080"/>
    <d v="2026-08-09T00:00:00"/>
    <x v="1"/>
    <x v="1"/>
    <n v="5.3"/>
    <n v="1"/>
    <n v="20"/>
    <n v="7"/>
    <n v="4.5"/>
    <s v="Completed"/>
  </r>
  <r>
    <s v="ORD-080"/>
    <d v="2026-08-09T00:00:00"/>
    <x v="1"/>
    <x v="2"/>
    <n v="2.1"/>
    <n v="1"/>
    <n v="20"/>
    <n v="7"/>
    <n v="2"/>
    <s v="Completed"/>
  </r>
  <r>
    <s v="ORD-080"/>
    <d v="2026-08-09T00:00:00"/>
    <x v="1"/>
    <x v="3"/>
    <n v="2.9"/>
    <n v="2"/>
    <n v="20"/>
    <n v="7"/>
    <n v="3.5"/>
    <s v="Completed"/>
  </r>
  <r>
    <s v="ORD-080"/>
    <d v="2026-08-09T00:00:00"/>
    <x v="1"/>
    <x v="4"/>
    <n v="1.4"/>
    <n v="1"/>
    <n v="20"/>
    <n v="7"/>
    <n v="1.2"/>
    <s v="Completed"/>
  </r>
  <r>
    <s v="ORD-080"/>
    <d v="2026-08-09T00:00:00"/>
    <x v="1"/>
    <x v="5"/>
    <n v="1.1000000000000001"/>
    <n v="2"/>
    <n v="20"/>
    <n v="7"/>
    <n v="1.5"/>
    <s v="Completed"/>
  </r>
  <r>
    <s v="ORD-081"/>
    <d v="2026-08-22T00:00:00"/>
    <x v="1"/>
    <x v="0"/>
    <n v="0.9"/>
    <n v="1"/>
    <n v="20"/>
    <n v="4"/>
    <n v="1"/>
    <s v="Completed"/>
  </r>
  <r>
    <s v="ORD-081"/>
    <d v="2026-08-22T00:00:00"/>
    <x v="1"/>
    <x v="1"/>
    <n v="4.2"/>
    <n v="1"/>
    <n v="20"/>
    <n v="4"/>
    <n v="4.5"/>
    <s v="Completed"/>
  </r>
  <r>
    <s v="ORD-081"/>
    <d v="2026-08-22T00:00:00"/>
    <x v="1"/>
    <x v="2"/>
    <n v="1.8"/>
    <n v="1"/>
    <n v="20"/>
    <n v="4"/>
    <n v="2"/>
    <s v="Completed"/>
  </r>
  <r>
    <s v="ORD-081"/>
    <d v="2026-08-22T00:00:00"/>
    <x v="1"/>
    <x v="3"/>
    <n v="3.4"/>
    <n v="1"/>
    <n v="20"/>
    <n v="4"/>
    <n v="3.5"/>
    <s v="Completed"/>
  </r>
  <r>
    <s v="ORD-081"/>
    <d v="2026-08-22T00:00:00"/>
    <x v="1"/>
    <x v="4"/>
    <n v="1.1000000000000001"/>
    <n v="1"/>
    <n v="20"/>
    <n v="4"/>
    <n v="1.2"/>
    <s v="Completed"/>
  </r>
  <r>
    <s v="ORD-081"/>
    <d v="2026-08-22T00:00:00"/>
    <x v="1"/>
    <x v="5"/>
    <n v="1.6"/>
    <n v="1"/>
    <n v="20"/>
    <n v="4"/>
    <n v="1.5"/>
    <s v="Completed"/>
  </r>
  <r>
    <s v="ORD-082"/>
    <d v="2026-08-25T00:00:00"/>
    <x v="1"/>
    <x v="0"/>
    <n v="1"/>
    <n v="1"/>
    <n v="20"/>
    <n v="1"/>
    <n v="1"/>
    <s v="Completed"/>
  </r>
  <r>
    <s v="ORD-082"/>
    <d v="2026-08-25T00:00:00"/>
    <x v="1"/>
    <x v="1"/>
    <n v="2.7"/>
    <n v="1"/>
    <n v="20"/>
    <n v="1"/>
    <n v="4.5"/>
    <s v="Completed"/>
  </r>
  <r>
    <s v="ORD-082"/>
    <d v="2026-08-25T00:00:00"/>
    <x v="1"/>
    <x v="2"/>
    <n v="1.7"/>
    <n v="1"/>
    <n v="20"/>
    <n v="1"/>
    <n v="2"/>
    <s v="Completed"/>
  </r>
  <r>
    <s v="ORD-082"/>
    <d v="2026-08-25T00:00:00"/>
    <x v="1"/>
    <x v="3"/>
    <n v="2.5"/>
    <n v="1"/>
    <n v="20"/>
    <n v="1"/>
    <n v="3.5"/>
    <s v="Completed"/>
  </r>
  <r>
    <s v="ORD-082"/>
    <d v="2026-08-25T00:00:00"/>
    <x v="1"/>
    <x v="4"/>
    <n v="1.1000000000000001"/>
    <n v="1"/>
    <n v="20"/>
    <n v="1"/>
    <n v="1.2"/>
    <s v="Completed"/>
  </r>
  <r>
    <s v="ORD-082"/>
    <d v="2026-08-25T00:00:00"/>
    <x v="1"/>
    <x v="5"/>
    <n v="1.2"/>
    <n v="1"/>
    <n v="20"/>
    <n v="1"/>
    <n v="1.5"/>
    <s v="Completed"/>
  </r>
  <r>
    <s v="ORD-083"/>
    <d v="2026-08-21T00:00:00"/>
    <x v="1"/>
    <x v="0"/>
    <n v="0.9"/>
    <n v="1"/>
    <n v="20"/>
    <n v="10"/>
    <n v="1"/>
    <s v="Completed"/>
  </r>
  <r>
    <s v="ORD-083"/>
    <d v="2026-08-21T00:00:00"/>
    <x v="1"/>
    <x v="1"/>
    <n v="4.5999999999999996"/>
    <n v="2"/>
    <n v="20"/>
    <n v="10"/>
    <n v="4.5"/>
    <s v="Completed"/>
  </r>
  <r>
    <s v="ORD-083"/>
    <d v="2026-08-21T00:00:00"/>
    <x v="1"/>
    <x v="2"/>
    <n v="2.1"/>
    <n v="1"/>
    <n v="20"/>
    <n v="10"/>
    <n v="2"/>
    <s v="Completed"/>
  </r>
  <r>
    <s v="ORD-083"/>
    <d v="2026-08-21T00:00:00"/>
    <x v="1"/>
    <x v="3"/>
    <n v="2.9"/>
    <n v="2"/>
    <n v="20"/>
    <n v="10"/>
    <n v="3.5"/>
    <s v="Completed"/>
  </r>
  <r>
    <s v="ORD-083"/>
    <d v="2026-08-21T00:00:00"/>
    <x v="1"/>
    <x v="4"/>
    <n v="1.2"/>
    <n v="1"/>
    <n v="20"/>
    <n v="10"/>
    <n v="1.2"/>
    <s v="Completed"/>
  </r>
  <r>
    <s v="ORD-083"/>
    <d v="2026-08-21T00:00:00"/>
    <x v="1"/>
    <x v="5"/>
    <n v="1.8"/>
    <n v="1"/>
    <n v="20"/>
    <n v="10"/>
    <n v="1.5"/>
    <s v="Completed"/>
  </r>
  <r>
    <s v="ORD-084"/>
    <d v="2026-08-15T00:00:00"/>
    <x v="1"/>
    <x v="0"/>
    <n v="1.2"/>
    <n v="1"/>
    <n v="20"/>
    <n v="5"/>
    <n v="1"/>
    <s v="Completed"/>
  </r>
  <r>
    <s v="ORD-084"/>
    <d v="2026-08-15T00:00:00"/>
    <x v="1"/>
    <x v="1"/>
    <n v="3.5"/>
    <n v="2"/>
    <n v="20"/>
    <n v="5"/>
    <n v="4.5"/>
    <s v="Completed"/>
  </r>
  <r>
    <s v="ORD-084"/>
    <d v="2026-08-15T00:00:00"/>
    <x v="1"/>
    <x v="2"/>
    <n v="2.1"/>
    <n v="1"/>
    <n v="20"/>
    <n v="5"/>
    <n v="2"/>
    <s v="Completed"/>
  </r>
  <r>
    <s v="ORD-084"/>
    <d v="2026-08-15T00:00:00"/>
    <x v="1"/>
    <x v="3"/>
    <n v="3.8"/>
    <n v="1"/>
    <n v="20"/>
    <n v="5"/>
    <n v="3.5"/>
    <s v="Completed"/>
  </r>
  <r>
    <s v="ORD-084"/>
    <d v="2026-08-15T00:00:00"/>
    <x v="1"/>
    <x v="4"/>
    <n v="1.3"/>
    <n v="1"/>
    <n v="20"/>
    <n v="5"/>
    <n v="1.2"/>
    <s v="Completed"/>
  </r>
  <r>
    <s v="ORD-084"/>
    <d v="2026-08-15T00:00:00"/>
    <x v="1"/>
    <x v="5"/>
    <n v="1.7"/>
    <n v="1"/>
    <n v="20"/>
    <n v="5"/>
    <n v="1.5"/>
    <s v="Completed"/>
  </r>
  <r>
    <s v="ORD-085"/>
    <d v="2026-08-11T00:00:00"/>
    <x v="1"/>
    <x v="0"/>
    <n v="1.2"/>
    <n v="1"/>
    <n v="20"/>
    <n v="9"/>
    <n v="1"/>
    <s v="Completed"/>
  </r>
  <r>
    <s v="ORD-085"/>
    <d v="2026-08-11T00:00:00"/>
    <x v="1"/>
    <x v="1"/>
    <n v="4.7"/>
    <n v="2"/>
    <n v="20"/>
    <n v="9"/>
    <n v="4.5"/>
    <s v="Completed"/>
  </r>
  <r>
    <s v="ORD-085"/>
    <d v="2026-08-11T00:00:00"/>
    <x v="1"/>
    <x v="2"/>
    <n v="2.5"/>
    <n v="1"/>
    <n v="20"/>
    <n v="9"/>
    <n v="2"/>
    <s v="Completed"/>
  </r>
  <r>
    <s v="ORD-085"/>
    <d v="2026-08-11T00:00:00"/>
    <x v="1"/>
    <x v="3"/>
    <n v="3.9"/>
    <n v="2"/>
    <n v="20"/>
    <n v="9"/>
    <n v="3.5"/>
    <s v="Completed"/>
  </r>
  <r>
    <s v="ORD-085"/>
    <d v="2026-08-11T00:00:00"/>
    <x v="1"/>
    <x v="4"/>
    <n v="1.6"/>
    <n v="1"/>
    <n v="20"/>
    <n v="9"/>
    <n v="1.2"/>
    <s v="Completed"/>
  </r>
  <r>
    <s v="ORD-085"/>
    <d v="2026-08-11T00:00:00"/>
    <x v="1"/>
    <x v="5"/>
    <n v="1.8"/>
    <n v="1"/>
    <n v="20"/>
    <n v="9"/>
    <n v="1.5"/>
    <s v="Completed"/>
  </r>
  <r>
    <s v="ORD-086"/>
    <d v="2026-08-13T00:00:00"/>
    <x v="1"/>
    <x v="0"/>
    <n v="0.7"/>
    <n v="1"/>
    <n v="20"/>
    <n v="4"/>
    <n v="1"/>
    <s v="Completed"/>
  </r>
  <r>
    <s v="ORD-086"/>
    <d v="2026-08-13T00:00:00"/>
    <x v="1"/>
    <x v="1"/>
    <n v="2.7"/>
    <n v="1"/>
    <n v="20"/>
    <n v="4"/>
    <n v="4.5"/>
    <s v="Completed"/>
  </r>
  <r>
    <s v="ORD-086"/>
    <d v="2026-08-13T00:00:00"/>
    <x v="1"/>
    <x v="2"/>
    <n v="1.6"/>
    <n v="1"/>
    <n v="20"/>
    <n v="4"/>
    <n v="2"/>
    <s v="Completed"/>
  </r>
  <r>
    <s v="ORD-086"/>
    <d v="2026-08-13T00:00:00"/>
    <x v="1"/>
    <x v="3"/>
    <n v="1.8"/>
    <n v="2"/>
    <n v="20"/>
    <n v="4"/>
    <n v="3.5"/>
    <s v="Completed"/>
  </r>
  <r>
    <s v="ORD-086"/>
    <d v="2026-08-13T00:00:00"/>
    <x v="1"/>
    <x v="4"/>
    <n v="0.9"/>
    <n v="1"/>
    <n v="20"/>
    <n v="4"/>
    <n v="1.2"/>
    <s v="Completed"/>
  </r>
  <r>
    <s v="ORD-086"/>
    <d v="2026-08-13T00:00:00"/>
    <x v="1"/>
    <x v="5"/>
    <n v="1.1000000000000001"/>
    <n v="1"/>
    <n v="20"/>
    <n v="4"/>
    <n v="1.5"/>
    <s v="Completed"/>
  </r>
  <r>
    <s v="ORD-087"/>
    <d v="2026-08-20T00:00:00"/>
    <x v="1"/>
    <x v="0"/>
    <n v="1"/>
    <n v="1"/>
    <n v="20"/>
    <n v="1"/>
    <n v="1"/>
    <s v="Completed"/>
  </r>
  <r>
    <s v="ORD-087"/>
    <d v="2026-08-20T00:00:00"/>
    <x v="1"/>
    <x v="1"/>
    <n v="1.7"/>
    <n v="2"/>
    <n v="20"/>
    <n v="1"/>
    <n v="4.5"/>
    <s v="Completed"/>
  </r>
  <r>
    <s v="ORD-087"/>
    <d v="2026-08-20T00:00:00"/>
    <x v="1"/>
    <x v="2"/>
    <n v="1.8"/>
    <n v="1"/>
    <n v="20"/>
    <n v="1"/>
    <n v="2"/>
    <s v="Completed"/>
  </r>
  <r>
    <s v="ORD-087"/>
    <d v="2026-08-20T00:00:00"/>
    <x v="1"/>
    <x v="3"/>
    <n v="1.7"/>
    <n v="2"/>
    <n v="20"/>
    <n v="1"/>
    <n v="3.5"/>
    <s v="Completed"/>
  </r>
  <r>
    <s v="ORD-087"/>
    <d v="2026-08-20T00:00:00"/>
    <x v="1"/>
    <x v="4"/>
    <n v="1.1000000000000001"/>
    <n v="1"/>
    <n v="20"/>
    <n v="1"/>
    <n v="1.2"/>
    <s v="Completed"/>
  </r>
  <r>
    <s v="ORD-087"/>
    <d v="2026-08-20T00:00:00"/>
    <x v="1"/>
    <x v="5"/>
    <n v="1"/>
    <n v="2"/>
    <n v="20"/>
    <n v="1"/>
    <n v="1.5"/>
    <s v="Completed"/>
  </r>
  <r>
    <s v="ORD-088"/>
    <d v="2026-08-26T00:00:00"/>
    <x v="1"/>
    <x v="0"/>
    <n v="0.8"/>
    <n v="1"/>
    <n v="20"/>
    <n v="10"/>
    <n v="1"/>
    <s v="Completed"/>
  </r>
  <r>
    <s v="ORD-088"/>
    <d v="2026-08-26T00:00:00"/>
    <x v="1"/>
    <x v="1"/>
    <n v="4.2"/>
    <n v="2"/>
    <n v="20"/>
    <n v="10"/>
    <n v="4.5"/>
    <s v="Completed"/>
  </r>
  <r>
    <s v="ORD-088"/>
    <d v="2026-08-26T00:00:00"/>
    <x v="1"/>
    <x v="2"/>
    <n v="1.7"/>
    <n v="1"/>
    <n v="20"/>
    <n v="10"/>
    <n v="2"/>
    <s v="Completed"/>
  </r>
  <r>
    <s v="ORD-088"/>
    <d v="2026-08-26T00:00:00"/>
    <x v="1"/>
    <x v="3"/>
    <n v="3.8"/>
    <n v="1"/>
    <n v="20"/>
    <n v="10"/>
    <n v="3.5"/>
    <s v="Completed"/>
  </r>
  <r>
    <s v="ORD-088"/>
    <d v="2026-08-26T00:00:00"/>
    <x v="1"/>
    <x v="4"/>
    <n v="0.9"/>
    <n v="1"/>
    <n v="20"/>
    <n v="10"/>
    <n v="1.2"/>
    <s v="Completed"/>
  </r>
  <r>
    <s v="ORD-088"/>
    <d v="2026-08-26T00:00:00"/>
    <x v="1"/>
    <x v="5"/>
    <n v="1.4"/>
    <n v="1"/>
    <n v="20"/>
    <n v="10"/>
    <n v="1.5"/>
    <s v="Completed"/>
  </r>
  <r>
    <s v="ORD-089"/>
    <d v="2026-08-06T00:00:00"/>
    <x v="1"/>
    <x v="0"/>
    <n v="0.9"/>
    <n v="1"/>
    <n v="20"/>
    <n v="2"/>
    <n v="1"/>
    <s v="Completed"/>
  </r>
  <r>
    <s v="ORD-089"/>
    <d v="2026-08-06T00:00:00"/>
    <x v="1"/>
    <x v="1"/>
    <n v="1.9"/>
    <n v="2"/>
    <n v="20"/>
    <n v="2"/>
    <n v="4.5"/>
    <s v="Completed"/>
  </r>
  <r>
    <s v="ORD-089"/>
    <d v="2026-08-06T00:00:00"/>
    <x v="1"/>
    <x v="2"/>
    <n v="1.9"/>
    <n v="1"/>
    <n v="20"/>
    <n v="2"/>
    <n v="2"/>
    <s v="Completed"/>
  </r>
  <r>
    <s v="ORD-089"/>
    <d v="2026-08-06T00:00:00"/>
    <x v="1"/>
    <x v="3"/>
    <n v="3"/>
    <n v="1"/>
    <n v="20"/>
    <n v="2"/>
    <n v="3.5"/>
    <s v="Completed"/>
  </r>
  <r>
    <s v="ORD-089"/>
    <d v="2026-08-06T00:00:00"/>
    <x v="1"/>
    <x v="4"/>
    <n v="1.2"/>
    <n v="1"/>
    <n v="20"/>
    <n v="2"/>
    <n v="1.2"/>
    <s v="Completed"/>
  </r>
  <r>
    <s v="ORD-089"/>
    <d v="2026-08-06T00:00:00"/>
    <x v="1"/>
    <x v="5"/>
    <n v="1.6"/>
    <n v="1"/>
    <n v="20"/>
    <n v="2"/>
    <n v="1.5"/>
    <s v="Completed"/>
  </r>
  <r>
    <s v="ORD-090"/>
    <d v="2026-08-07T00:00:00"/>
    <x v="1"/>
    <x v="0"/>
    <n v="1"/>
    <n v="1"/>
    <n v="20"/>
    <n v="1"/>
    <n v="1"/>
    <s v="Completed"/>
  </r>
  <r>
    <s v="ORD-090"/>
    <d v="2026-08-07T00:00:00"/>
    <x v="1"/>
    <x v="1"/>
    <n v="2.5"/>
    <n v="1"/>
    <n v="20"/>
    <n v="1"/>
    <n v="4.5"/>
    <s v="Completed"/>
  </r>
  <r>
    <s v="ORD-090"/>
    <d v="2026-08-07T00:00:00"/>
    <x v="1"/>
    <x v="2"/>
    <n v="1.6"/>
    <n v="1"/>
    <n v="20"/>
    <n v="1"/>
    <n v="2"/>
    <s v="Completed"/>
  </r>
  <r>
    <s v="ORD-090"/>
    <d v="2026-08-07T00:00:00"/>
    <x v="1"/>
    <x v="3"/>
    <n v="1.6"/>
    <n v="2"/>
    <n v="20"/>
    <n v="1"/>
    <n v="3.5"/>
    <s v="Completed"/>
  </r>
  <r>
    <s v="ORD-090"/>
    <d v="2026-08-07T00:00:00"/>
    <x v="1"/>
    <x v="4"/>
    <n v="1.1000000000000001"/>
    <n v="1"/>
    <n v="20"/>
    <n v="1"/>
    <n v="1.2"/>
    <s v="Completed"/>
  </r>
  <r>
    <s v="ORD-090"/>
    <d v="2026-08-07T00:00:00"/>
    <x v="1"/>
    <x v="5"/>
    <n v="1.4"/>
    <n v="1"/>
    <n v="20"/>
    <n v="1"/>
    <n v="1.5"/>
    <s v="Completed"/>
  </r>
  <r>
    <s v="ORD-091"/>
    <d v="2026-08-28T00:00:00"/>
    <x v="1"/>
    <x v="0"/>
    <n v="1.1000000000000001"/>
    <n v="1"/>
    <n v="20"/>
    <n v="1"/>
    <n v="1"/>
    <s v="Completed"/>
  </r>
  <r>
    <s v="ORD-091"/>
    <d v="2026-08-28T00:00:00"/>
    <x v="1"/>
    <x v="1"/>
    <n v="1.9"/>
    <n v="2"/>
    <n v="20"/>
    <n v="1"/>
    <n v="4.5"/>
    <s v="Completed"/>
  </r>
  <r>
    <s v="ORD-091"/>
    <d v="2026-08-28T00:00:00"/>
    <x v="1"/>
    <x v="2"/>
    <n v="1.8"/>
    <n v="1"/>
    <n v="20"/>
    <n v="1"/>
    <n v="2"/>
    <s v="Completed"/>
  </r>
  <r>
    <s v="ORD-091"/>
    <d v="2026-08-28T00:00:00"/>
    <x v="1"/>
    <x v="3"/>
    <n v="2.1"/>
    <n v="2"/>
    <n v="20"/>
    <n v="1"/>
    <n v="3.5"/>
    <s v="Completed"/>
  </r>
  <r>
    <s v="ORD-091"/>
    <d v="2026-08-28T00:00:00"/>
    <x v="1"/>
    <x v="4"/>
    <n v="1.2"/>
    <n v="1"/>
    <n v="20"/>
    <n v="1"/>
    <n v="1.2"/>
    <s v="Completed"/>
  </r>
  <r>
    <s v="ORD-091"/>
    <d v="2026-08-28T00:00:00"/>
    <x v="1"/>
    <x v="5"/>
    <n v="1.5"/>
    <n v="1"/>
    <n v="20"/>
    <n v="1"/>
    <n v="1.5"/>
    <s v="Completed"/>
  </r>
  <r>
    <s v="ORD-092"/>
    <d v="2026-08-24T00:00:00"/>
    <x v="1"/>
    <x v="0"/>
    <n v="1"/>
    <n v="1"/>
    <n v="20"/>
    <n v="2"/>
    <n v="1"/>
    <s v="Completed"/>
  </r>
  <r>
    <s v="ORD-092"/>
    <d v="2026-08-24T00:00:00"/>
    <x v="1"/>
    <x v="1"/>
    <n v="1.9"/>
    <n v="2"/>
    <n v="20"/>
    <n v="2"/>
    <n v="4.5"/>
    <s v="Completed"/>
  </r>
  <r>
    <s v="ORD-092"/>
    <d v="2026-08-24T00:00:00"/>
    <x v="1"/>
    <x v="2"/>
    <n v="2.1"/>
    <n v="1"/>
    <n v="20"/>
    <n v="2"/>
    <n v="2"/>
    <s v="Completed"/>
  </r>
  <r>
    <s v="ORD-092"/>
    <d v="2026-08-24T00:00:00"/>
    <x v="1"/>
    <x v="3"/>
    <n v="2.8"/>
    <n v="1"/>
    <n v="20"/>
    <n v="2"/>
    <n v="3.5"/>
    <s v="Completed"/>
  </r>
  <r>
    <s v="ORD-092"/>
    <d v="2026-08-24T00:00:00"/>
    <x v="1"/>
    <x v="4"/>
    <n v="1.3"/>
    <n v="1"/>
    <n v="20"/>
    <n v="2"/>
    <n v="1.2"/>
    <s v="Completed"/>
  </r>
  <r>
    <s v="ORD-092"/>
    <d v="2026-08-24T00:00:00"/>
    <x v="1"/>
    <x v="5"/>
    <n v="1.5"/>
    <n v="1"/>
    <n v="20"/>
    <n v="2"/>
    <n v="1.5"/>
    <s v="Completed"/>
  </r>
  <r>
    <s v="ORD-093"/>
    <d v="2026-08-12T00:00:00"/>
    <x v="1"/>
    <x v="0"/>
    <n v="1.1000000000000001"/>
    <n v="1"/>
    <n v="20"/>
    <n v="1"/>
    <n v="1"/>
    <s v="Completed"/>
  </r>
  <r>
    <s v="ORD-093"/>
    <d v="2026-08-12T00:00:00"/>
    <x v="1"/>
    <x v="1"/>
    <n v="2.8"/>
    <n v="1"/>
    <n v="20"/>
    <n v="1"/>
    <n v="4.5"/>
    <s v="Completed"/>
  </r>
  <r>
    <s v="ORD-093"/>
    <d v="2026-08-12T00:00:00"/>
    <x v="1"/>
    <x v="2"/>
    <n v="1.9"/>
    <n v="1"/>
    <n v="20"/>
    <n v="1"/>
    <n v="2"/>
    <s v="Completed"/>
  </r>
  <r>
    <s v="ORD-093"/>
    <d v="2026-08-12T00:00:00"/>
    <x v="1"/>
    <x v="3"/>
    <n v="1.9"/>
    <n v="2"/>
    <n v="20"/>
    <n v="1"/>
    <n v="3.5"/>
    <s v="Completed"/>
  </r>
  <r>
    <s v="ORD-093"/>
    <d v="2026-08-12T00:00:00"/>
    <x v="1"/>
    <x v="4"/>
    <n v="1.1000000000000001"/>
    <n v="1"/>
    <n v="20"/>
    <n v="1"/>
    <n v="1.2"/>
    <s v="Completed"/>
  </r>
  <r>
    <s v="ORD-093"/>
    <d v="2026-08-12T00:00:00"/>
    <x v="1"/>
    <x v="5"/>
    <n v="1"/>
    <n v="2"/>
    <n v="20"/>
    <n v="1"/>
    <n v="1.5"/>
    <s v="Completed"/>
  </r>
  <r>
    <s v="ORD-094"/>
    <d v="2026-08-29T00:00:00"/>
    <x v="1"/>
    <x v="0"/>
    <n v="1"/>
    <n v="1"/>
    <n v="20"/>
    <n v="8"/>
    <n v="1"/>
    <s v="Completed"/>
  </r>
  <r>
    <s v="ORD-094"/>
    <d v="2026-08-29T00:00:00"/>
    <x v="1"/>
    <x v="1"/>
    <n v="4.2"/>
    <n v="2"/>
    <n v="20"/>
    <n v="8"/>
    <n v="4.5"/>
    <s v="Completed"/>
  </r>
  <r>
    <s v="ORD-094"/>
    <d v="2026-08-29T00:00:00"/>
    <x v="1"/>
    <x v="2"/>
    <n v="2.1"/>
    <n v="1"/>
    <n v="20"/>
    <n v="8"/>
    <n v="2"/>
    <s v="Completed"/>
  </r>
  <r>
    <s v="ORD-094"/>
    <d v="2026-08-29T00:00:00"/>
    <x v="1"/>
    <x v="3"/>
    <n v="4.0999999999999996"/>
    <n v="1"/>
    <n v="20"/>
    <n v="8"/>
    <n v="3.5"/>
    <s v="Completed"/>
  </r>
  <r>
    <s v="ORD-094"/>
    <d v="2026-08-29T00:00:00"/>
    <x v="1"/>
    <x v="4"/>
    <n v="1.3"/>
    <n v="1"/>
    <n v="20"/>
    <n v="8"/>
    <n v="1.2"/>
    <s v="Completed"/>
  </r>
  <r>
    <s v="ORD-094"/>
    <d v="2026-08-29T00:00:00"/>
    <x v="1"/>
    <x v="5"/>
    <n v="1.2"/>
    <n v="2"/>
    <n v="20"/>
    <n v="8"/>
    <n v="1.5"/>
    <s v="Completed"/>
  </r>
  <r>
    <s v="ORD-095"/>
    <d v="2026-08-20T00:00:00"/>
    <x v="1"/>
    <x v="0"/>
    <n v="1.1000000000000001"/>
    <n v="1"/>
    <n v="20"/>
    <n v="6"/>
    <n v="1"/>
    <s v="Completed"/>
  </r>
  <r>
    <s v="ORD-095"/>
    <d v="2026-08-20T00:00:00"/>
    <x v="1"/>
    <x v="1"/>
    <n v="4.7"/>
    <n v="2"/>
    <n v="20"/>
    <n v="6"/>
    <n v="4.5"/>
    <s v="Completed"/>
  </r>
  <r>
    <s v="ORD-095"/>
    <d v="2026-08-20T00:00:00"/>
    <x v="1"/>
    <x v="2"/>
    <n v="2.7"/>
    <n v="1"/>
    <n v="20"/>
    <n v="6"/>
    <n v="2"/>
    <s v="Completed"/>
  </r>
  <r>
    <s v="ORD-095"/>
    <d v="2026-08-20T00:00:00"/>
    <x v="1"/>
    <x v="3"/>
    <n v="5.0999999999999996"/>
    <n v="1"/>
    <n v="20"/>
    <n v="6"/>
    <n v="3.5"/>
    <s v="Completed"/>
  </r>
  <r>
    <s v="ORD-095"/>
    <d v="2026-08-20T00:00:00"/>
    <x v="1"/>
    <x v="4"/>
    <n v="1.6"/>
    <n v="1"/>
    <n v="20"/>
    <n v="6"/>
    <n v="1.2"/>
    <s v="Completed"/>
  </r>
  <r>
    <s v="ORD-095"/>
    <d v="2026-08-20T00:00:00"/>
    <x v="1"/>
    <x v="5"/>
    <n v="1.9"/>
    <n v="1"/>
    <n v="20"/>
    <n v="6"/>
    <n v="1.5"/>
    <s v="Completed"/>
  </r>
  <r>
    <s v="ORD-096"/>
    <d v="2026-08-21T00:00:00"/>
    <x v="1"/>
    <x v="0"/>
    <n v="0.9"/>
    <n v="1"/>
    <n v="20"/>
    <n v="5"/>
    <n v="1"/>
    <s v="Completed"/>
  </r>
  <r>
    <s v="ORD-096"/>
    <d v="2026-08-21T00:00:00"/>
    <x v="1"/>
    <x v="1"/>
    <n v="3.5"/>
    <n v="2"/>
    <n v="20"/>
    <n v="5"/>
    <n v="4.5"/>
    <s v="Completed"/>
  </r>
  <r>
    <s v="ORD-096"/>
    <d v="2026-08-21T00:00:00"/>
    <x v="1"/>
    <x v="2"/>
    <n v="1.9"/>
    <n v="1"/>
    <n v="20"/>
    <n v="5"/>
    <n v="2"/>
    <s v="Completed"/>
  </r>
  <r>
    <s v="ORD-096"/>
    <d v="2026-08-21T00:00:00"/>
    <x v="1"/>
    <x v="3"/>
    <n v="3.8"/>
    <n v="1"/>
    <n v="20"/>
    <n v="5"/>
    <n v="3.5"/>
    <s v="Completed"/>
  </r>
  <r>
    <s v="ORD-096"/>
    <d v="2026-08-21T00:00:00"/>
    <x v="1"/>
    <x v="4"/>
    <n v="1.2"/>
    <n v="1"/>
    <n v="20"/>
    <n v="5"/>
    <n v="1.2"/>
    <s v="Completed"/>
  </r>
  <r>
    <s v="ORD-096"/>
    <d v="2026-08-21T00:00:00"/>
    <x v="1"/>
    <x v="5"/>
    <n v="1.6"/>
    <n v="1"/>
    <n v="20"/>
    <n v="5"/>
    <n v="1.5"/>
    <s v="Completed"/>
  </r>
  <r>
    <s v="ORD-097"/>
    <d v="2026-08-14T00:00:00"/>
    <x v="1"/>
    <x v="0"/>
    <n v="1.1000000000000001"/>
    <n v="1"/>
    <n v="20"/>
    <n v="5"/>
    <n v="1"/>
    <s v="Completed"/>
  </r>
  <r>
    <s v="ORD-097"/>
    <d v="2026-08-14T00:00:00"/>
    <x v="1"/>
    <x v="1"/>
    <n v="3.1"/>
    <n v="2"/>
    <n v="20"/>
    <n v="5"/>
    <n v="4.5"/>
    <s v="Completed"/>
  </r>
  <r>
    <s v="ORD-097"/>
    <d v="2026-08-14T00:00:00"/>
    <x v="1"/>
    <x v="2"/>
    <n v="2"/>
    <n v="1"/>
    <n v="20"/>
    <n v="5"/>
    <n v="2"/>
    <s v="Completed"/>
  </r>
  <r>
    <s v="ORD-097"/>
    <d v="2026-08-14T00:00:00"/>
    <x v="1"/>
    <x v="3"/>
    <n v="3.1"/>
    <n v="1"/>
    <n v="20"/>
    <n v="5"/>
    <n v="3.5"/>
    <s v="Completed"/>
  </r>
  <r>
    <s v="ORD-097"/>
    <d v="2026-08-14T00:00:00"/>
    <x v="1"/>
    <x v="4"/>
    <n v="1.2"/>
    <n v="1"/>
    <n v="20"/>
    <n v="5"/>
    <n v="1.2"/>
    <s v="Completed"/>
  </r>
  <r>
    <s v="ORD-097"/>
    <d v="2026-08-14T00:00:00"/>
    <x v="1"/>
    <x v="5"/>
    <n v="1.5"/>
    <n v="1"/>
    <n v="20"/>
    <n v="5"/>
    <n v="1.5"/>
    <s v="Completed"/>
  </r>
  <r>
    <s v="ORD-098"/>
    <d v="2026-08-27T00:00:00"/>
    <x v="1"/>
    <x v="0"/>
    <n v="1.1000000000000001"/>
    <n v="1"/>
    <n v="20"/>
    <n v="7"/>
    <n v="1"/>
    <s v="Completed"/>
  </r>
  <r>
    <s v="ORD-098"/>
    <d v="2026-08-27T00:00:00"/>
    <x v="1"/>
    <x v="1"/>
    <n v="4.9000000000000004"/>
    <n v="2"/>
    <n v="20"/>
    <n v="7"/>
    <n v="4.5"/>
    <s v="Completed"/>
  </r>
  <r>
    <s v="ORD-098"/>
    <d v="2026-08-27T00:00:00"/>
    <x v="1"/>
    <x v="2"/>
    <n v="2.2000000000000002"/>
    <n v="1"/>
    <n v="20"/>
    <n v="7"/>
    <n v="2"/>
    <s v="Completed"/>
  </r>
  <r>
    <s v="ORD-098"/>
    <d v="2026-08-27T00:00:00"/>
    <x v="1"/>
    <x v="3"/>
    <n v="3.2"/>
    <n v="2"/>
    <n v="20"/>
    <n v="7"/>
    <n v="3.5"/>
    <s v="Completed"/>
  </r>
  <r>
    <s v="ORD-098"/>
    <d v="2026-08-27T00:00:00"/>
    <x v="1"/>
    <x v="4"/>
    <n v="1.2"/>
    <n v="1"/>
    <n v="20"/>
    <n v="7"/>
    <n v="1.2"/>
    <s v="Completed"/>
  </r>
  <r>
    <s v="ORD-098"/>
    <d v="2026-08-27T00:00:00"/>
    <x v="1"/>
    <x v="5"/>
    <n v="1.9"/>
    <n v="1"/>
    <n v="20"/>
    <n v="7"/>
    <n v="1.5"/>
    <s v="Completed"/>
  </r>
  <r>
    <s v="ORD-099"/>
    <d v="2026-08-17T00:00:00"/>
    <x v="1"/>
    <x v="0"/>
    <n v="1.1000000000000001"/>
    <n v="1"/>
    <n v="20"/>
    <n v="6"/>
    <n v="1"/>
    <s v="Completed"/>
  </r>
  <r>
    <s v="ORD-099"/>
    <d v="2026-08-17T00:00:00"/>
    <x v="1"/>
    <x v="1"/>
    <n v="4"/>
    <n v="2"/>
    <n v="20"/>
    <n v="6"/>
    <n v="4.5"/>
    <s v="Completed"/>
  </r>
  <r>
    <s v="ORD-099"/>
    <d v="2026-08-17T00:00:00"/>
    <x v="1"/>
    <x v="2"/>
    <n v="2.1"/>
    <n v="1"/>
    <n v="20"/>
    <n v="6"/>
    <n v="2"/>
    <s v="Completed"/>
  </r>
  <r>
    <s v="ORD-099"/>
    <d v="2026-08-17T00:00:00"/>
    <x v="1"/>
    <x v="3"/>
    <n v="2.7"/>
    <n v="2"/>
    <n v="20"/>
    <n v="6"/>
    <n v="3.5"/>
    <s v="Completed"/>
  </r>
  <r>
    <s v="ORD-099"/>
    <d v="2026-08-17T00:00:00"/>
    <x v="1"/>
    <x v="4"/>
    <n v="1.2"/>
    <n v="1"/>
    <n v="20"/>
    <n v="6"/>
    <n v="1.2"/>
    <s v="Completed"/>
  </r>
  <r>
    <s v="ORD-099"/>
    <d v="2026-08-17T00:00:00"/>
    <x v="1"/>
    <x v="5"/>
    <n v="1.6"/>
    <n v="1"/>
    <n v="20"/>
    <n v="6"/>
    <n v="1.5"/>
    <s v="Completed"/>
  </r>
  <r>
    <s v="ORD-100"/>
    <d v="2026-08-27T00:00:00"/>
    <x v="1"/>
    <x v="0"/>
    <n v="0.9"/>
    <n v="1"/>
    <n v="20"/>
    <n v="5"/>
    <n v="1"/>
    <s v="Completed"/>
  </r>
  <r>
    <s v="ORD-100"/>
    <d v="2026-08-27T00:00:00"/>
    <x v="1"/>
    <x v="1"/>
    <n v="4.2"/>
    <n v="1"/>
    <n v="20"/>
    <n v="5"/>
    <n v="4.5"/>
    <s v="Completed"/>
  </r>
  <r>
    <s v="ORD-100"/>
    <d v="2026-08-27T00:00:00"/>
    <x v="1"/>
    <x v="2"/>
    <n v="2.1"/>
    <n v="1"/>
    <n v="20"/>
    <n v="5"/>
    <n v="2"/>
    <s v="Completed"/>
  </r>
  <r>
    <s v="ORD-100"/>
    <d v="2026-08-27T00:00:00"/>
    <x v="1"/>
    <x v="3"/>
    <n v="3.2"/>
    <n v="1"/>
    <n v="20"/>
    <n v="5"/>
    <n v="3.5"/>
    <s v="Completed"/>
  </r>
  <r>
    <s v="ORD-100"/>
    <d v="2026-08-27T00:00:00"/>
    <x v="1"/>
    <x v="4"/>
    <n v="1.1000000000000001"/>
    <n v="1"/>
    <n v="20"/>
    <n v="5"/>
    <n v="1.2"/>
    <s v="Completed"/>
  </r>
  <r>
    <s v="ORD-100"/>
    <d v="2026-08-27T00:00:00"/>
    <x v="1"/>
    <x v="5"/>
    <n v="1.4"/>
    <n v="1"/>
    <n v="20"/>
    <n v="5"/>
    <n v="1.5"/>
    <s v="Completed"/>
  </r>
  <r>
    <s v="ORD-101"/>
    <d v="2026-08-06T00:00:00"/>
    <x v="1"/>
    <x v="0"/>
    <n v="1.4"/>
    <n v="1"/>
    <n v="20"/>
    <n v="6"/>
    <n v="1"/>
    <s v="Completed"/>
  </r>
  <r>
    <s v="ORD-101"/>
    <d v="2026-08-06T00:00:00"/>
    <x v="1"/>
    <x v="1"/>
    <n v="4.7"/>
    <n v="2"/>
    <n v="20"/>
    <n v="6"/>
    <n v="4.5"/>
    <s v="Completed"/>
  </r>
  <r>
    <s v="ORD-101"/>
    <d v="2026-08-06T00:00:00"/>
    <x v="1"/>
    <x v="2"/>
    <n v="2.7"/>
    <n v="1"/>
    <n v="20"/>
    <n v="6"/>
    <n v="2"/>
    <s v="Completed"/>
  </r>
  <r>
    <s v="ORD-101"/>
    <d v="2026-08-06T00:00:00"/>
    <x v="1"/>
    <x v="3"/>
    <n v="4.8"/>
    <n v="1"/>
    <n v="20"/>
    <n v="6"/>
    <n v="3.5"/>
    <s v="Completed"/>
  </r>
  <r>
    <s v="ORD-101"/>
    <d v="2026-08-06T00:00:00"/>
    <x v="1"/>
    <x v="4"/>
    <n v="1.6"/>
    <n v="1"/>
    <n v="20"/>
    <n v="6"/>
    <n v="1.2"/>
    <s v="Completed"/>
  </r>
  <r>
    <s v="ORD-101"/>
    <d v="2026-08-06T00:00:00"/>
    <x v="1"/>
    <x v="5"/>
    <n v="2.1"/>
    <n v="1"/>
    <n v="20"/>
    <n v="6"/>
    <n v="1.5"/>
    <s v="Completed"/>
  </r>
  <r>
    <s v="ORD-102"/>
    <d v="2026-08-29T00:00:00"/>
    <x v="1"/>
    <x v="0"/>
    <n v="1"/>
    <n v="1"/>
    <n v="20"/>
    <n v="2"/>
    <n v="1"/>
    <s v="Completed"/>
  </r>
  <r>
    <s v="ORD-102"/>
    <d v="2026-08-29T00:00:00"/>
    <x v="1"/>
    <x v="1"/>
    <n v="2.2999999999999998"/>
    <n v="1"/>
    <n v="20"/>
    <n v="2"/>
    <n v="4.5"/>
    <s v="Completed"/>
  </r>
  <r>
    <s v="ORD-102"/>
    <d v="2026-08-29T00:00:00"/>
    <x v="1"/>
    <x v="2"/>
    <n v="1.6"/>
    <n v="1"/>
    <n v="20"/>
    <n v="2"/>
    <n v="2"/>
    <s v="Completed"/>
  </r>
  <r>
    <s v="ORD-102"/>
    <d v="2026-08-29T00:00:00"/>
    <x v="1"/>
    <x v="3"/>
    <n v="3"/>
    <n v="1"/>
    <n v="20"/>
    <n v="2"/>
    <n v="3.5"/>
    <s v="Completed"/>
  </r>
  <r>
    <s v="ORD-102"/>
    <d v="2026-08-29T00:00:00"/>
    <x v="1"/>
    <x v="4"/>
    <n v="1.2"/>
    <n v="1"/>
    <n v="20"/>
    <n v="2"/>
    <n v="1.2"/>
    <s v="Completed"/>
  </r>
  <r>
    <s v="ORD-102"/>
    <d v="2026-08-29T00:00:00"/>
    <x v="1"/>
    <x v="5"/>
    <n v="1.2"/>
    <n v="1"/>
    <n v="20"/>
    <n v="2"/>
    <n v="1.5"/>
    <s v="Completed"/>
  </r>
  <r>
    <s v="ORD-103"/>
    <d v="2026-08-10T00:00:00"/>
    <x v="1"/>
    <x v="0"/>
    <n v="1.1000000000000001"/>
    <n v="1"/>
    <n v="20"/>
    <n v="8"/>
    <n v="1"/>
    <s v="Completed"/>
  </r>
  <r>
    <s v="ORD-103"/>
    <d v="2026-08-10T00:00:00"/>
    <x v="1"/>
    <x v="1"/>
    <n v="6.9"/>
    <n v="1"/>
    <n v="20"/>
    <n v="8"/>
    <n v="4.5"/>
    <s v="Completed"/>
  </r>
  <r>
    <s v="ORD-103"/>
    <d v="2026-08-10T00:00:00"/>
    <x v="1"/>
    <x v="2"/>
    <n v="2.2999999999999998"/>
    <n v="1"/>
    <n v="20"/>
    <n v="8"/>
    <n v="2"/>
    <s v="Completed"/>
  </r>
  <r>
    <s v="ORD-103"/>
    <d v="2026-08-10T00:00:00"/>
    <x v="1"/>
    <x v="3"/>
    <n v="3"/>
    <n v="2"/>
    <n v="20"/>
    <n v="8"/>
    <n v="3.5"/>
    <s v="Completed"/>
  </r>
  <r>
    <s v="ORD-103"/>
    <d v="2026-08-10T00:00:00"/>
    <x v="1"/>
    <x v="4"/>
    <n v="1.4"/>
    <n v="1"/>
    <n v="20"/>
    <n v="8"/>
    <n v="1.2"/>
    <s v="Completed"/>
  </r>
  <r>
    <s v="ORD-103"/>
    <d v="2026-08-10T00:00:00"/>
    <x v="1"/>
    <x v="5"/>
    <n v="1.4"/>
    <n v="2"/>
    <n v="20"/>
    <n v="8"/>
    <n v="1.5"/>
    <s v="Completed"/>
  </r>
  <r>
    <s v="ORD-104"/>
    <d v="2026-08-21T00:00:00"/>
    <x v="1"/>
    <x v="0"/>
    <n v="1"/>
    <n v="1"/>
    <n v="20"/>
    <n v="9"/>
    <n v="1"/>
    <s v="Completed"/>
  </r>
  <r>
    <s v="ORD-104"/>
    <d v="2026-08-21T00:00:00"/>
    <x v="1"/>
    <x v="1"/>
    <n v="4.5"/>
    <n v="2"/>
    <n v="20"/>
    <n v="9"/>
    <n v="4.5"/>
    <s v="Completed"/>
  </r>
  <r>
    <s v="ORD-104"/>
    <d v="2026-08-21T00:00:00"/>
    <x v="1"/>
    <x v="2"/>
    <n v="2.1"/>
    <n v="1"/>
    <n v="20"/>
    <n v="9"/>
    <n v="2"/>
    <s v="Completed"/>
  </r>
  <r>
    <s v="ORD-104"/>
    <d v="2026-08-21T00:00:00"/>
    <x v="1"/>
    <x v="3"/>
    <n v="4.0999999999999996"/>
    <n v="1"/>
    <n v="20"/>
    <n v="9"/>
    <n v="3.5"/>
    <s v="Completed"/>
  </r>
  <r>
    <s v="ORD-104"/>
    <d v="2026-08-21T00:00:00"/>
    <x v="1"/>
    <x v="4"/>
    <n v="1"/>
    <n v="1"/>
    <n v="20"/>
    <n v="9"/>
    <n v="1.2"/>
    <s v="Completed"/>
  </r>
  <r>
    <s v="ORD-104"/>
    <d v="2026-08-21T00:00:00"/>
    <x v="1"/>
    <x v="5"/>
    <n v="1.1000000000000001"/>
    <n v="2"/>
    <n v="20"/>
    <n v="9"/>
    <n v="1.5"/>
    <s v="Completed"/>
  </r>
  <r>
    <s v="ORD-105"/>
    <d v="2026-08-07T00:00:00"/>
    <x v="1"/>
    <x v="0"/>
    <n v="1.3"/>
    <n v="1"/>
    <n v="20"/>
    <n v="5"/>
    <n v="1"/>
    <s v="Completed"/>
  </r>
  <r>
    <s v="ORD-105"/>
    <d v="2026-08-07T00:00:00"/>
    <x v="1"/>
    <x v="1"/>
    <n v="4.0999999999999996"/>
    <n v="2"/>
    <n v="20"/>
    <n v="5"/>
    <n v="4.5"/>
    <s v="Completed"/>
  </r>
  <r>
    <s v="ORD-105"/>
    <d v="2026-08-07T00:00:00"/>
    <x v="1"/>
    <x v="2"/>
    <n v="2.4"/>
    <n v="1"/>
    <n v="20"/>
    <n v="5"/>
    <n v="2"/>
    <s v="Completed"/>
  </r>
  <r>
    <s v="ORD-105"/>
    <d v="2026-08-07T00:00:00"/>
    <x v="1"/>
    <x v="3"/>
    <n v="4.7"/>
    <n v="1"/>
    <n v="20"/>
    <n v="5"/>
    <n v="3.5"/>
    <s v="Completed"/>
  </r>
  <r>
    <s v="ORD-105"/>
    <d v="2026-08-07T00:00:00"/>
    <x v="1"/>
    <x v="4"/>
    <n v="1.5"/>
    <n v="1"/>
    <n v="20"/>
    <n v="5"/>
    <n v="1.2"/>
    <s v="Completed"/>
  </r>
  <r>
    <s v="ORD-105"/>
    <d v="2026-08-07T00:00:00"/>
    <x v="1"/>
    <x v="5"/>
    <n v="1.9"/>
    <n v="1"/>
    <n v="20"/>
    <n v="5"/>
    <n v="1.5"/>
    <s v="Completed"/>
  </r>
  <r>
    <s v="ORD-106"/>
    <d v="2026-08-28T00:00:00"/>
    <x v="1"/>
    <x v="0"/>
    <n v="1"/>
    <n v="1"/>
    <n v="20"/>
    <n v="10"/>
    <n v="1"/>
    <s v="Completed"/>
  </r>
  <r>
    <s v="ORD-106"/>
    <d v="2026-08-28T00:00:00"/>
    <x v="1"/>
    <x v="1"/>
    <n v="4.9000000000000004"/>
    <n v="2"/>
    <n v="20"/>
    <n v="10"/>
    <n v="4.5"/>
    <s v="Completed"/>
  </r>
  <r>
    <s v="ORD-106"/>
    <d v="2026-08-28T00:00:00"/>
    <x v="1"/>
    <x v="2"/>
    <n v="2.1"/>
    <n v="1"/>
    <n v="20"/>
    <n v="10"/>
    <n v="2"/>
    <s v="Completed"/>
  </r>
  <r>
    <s v="ORD-106"/>
    <d v="2026-08-28T00:00:00"/>
    <x v="1"/>
    <x v="3"/>
    <n v="3.1"/>
    <n v="2"/>
    <n v="20"/>
    <n v="10"/>
    <n v="3.5"/>
    <s v="Completed"/>
  </r>
  <r>
    <s v="ORD-106"/>
    <d v="2026-08-28T00:00:00"/>
    <x v="1"/>
    <x v="4"/>
    <n v="1.2"/>
    <n v="1"/>
    <n v="20"/>
    <n v="10"/>
    <n v="1.2"/>
    <s v="Completed"/>
  </r>
  <r>
    <s v="ORD-106"/>
    <d v="2026-08-28T00:00:00"/>
    <x v="1"/>
    <x v="5"/>
    <n v="1.6"/>
    <n v="1"/>
    <n v="20"/>
    <n v="10"/>
    <n v="1.5"/>
    <s v="Completed"/>
  </r>
  <r>
    <s v="ORD-107"/>
    <d v="2026-08-08T00:00:00"/>
    <x v="1"/>
    <x v="0"/>
    <n v="0.9"/>
    <n v="1"/>
    <n v="20"/>
    <n v="2"/>
    <n v="1"/>
    <s v="Completed"/>
  </r>
  <r>
    <s v="ORD-107"/>
    <d v="2026-08-08T00:00:00"/>
    <x v="1"/>
    <x v="1"/>
    <n v="2.1"/>
    <n v="2"/>
    <n v="20"/>
    <n v="2"/>
    <n v="4.5"/>
    <s v="Completed"/>
  </r>
  <r>
    <s v="ORD-107"/>
    <d v="2026-08-08T00:00:00"/>
    <x v="1"/>
    <x v="2"/>
    <n v="1.8"/>
    <n v="1"/>
    <n v="20"/>
    <n v="2"/>
    <n v="2"/>
    <s v="Completed"/>
  </r>
  <r>
    <s v="ORD-107"/>
    <d v="2026-08-08T00:00:00"/>
    <x v="1"/>
    <x v="3"/>
    <n v="1.9"/>
    <n v="2"/>
    <n v="20"/>
    <n v="2"/>
    <n v="3.5"/>
    <s v="Completed"/>
  </r>
  <r>
    <s v="ORD-107"/>
    <d v="2026-08-08T00:00:00"/>
    <x v="1"/>
    <x v="4"/>
    <n v="1.2"/>
    <n v="1"/>
    <n v="20"/>
    <n v="2"/>
    <n v="1.2"/>
    <s v="Completed"/>
  </r>
  <r>
    <s v="ORD-107"/>
    <d v="2026-08-08T00:00:00"/>
    <x v="1"/>
    <x v="5"/>
    <n v="1.3"/>
    <n v="1"/>
    <n v="20"/>
    <n v="2"/>
    <n v="1.5"/>
    <s v="Completed"/>
  </r>
  <r>
    <s v="ORD-108"/>
    <d v="2026-08-25T00:00:00"/>
    <x v="1"/>
    <x v="0"/>
    <n v="0.9"/>
    <n v="1"/>
    <n v="20"/>
    <n v="6"/>
    <n v="1"/>
    <s v="Completed"/>
  </r>
  <r>
    <s v="ORD-108"/>
    <d v="2026-08-25T00:00:00"/>
    <x v="1"/>
    <x v="1"/>
    <n v="4.3"/>
    <n v="1"/>
    <n v="20"/>
    <n v="6"/>
    <n v="4.5"/>
    <s v="Completed"/>
  </r>
  <r>
    <s v="ORD-108"/>
    <d v="2026-08-25T00:00:00"/>
    <x v="1"/>
    <x v="2"/>
    <n v="1.9"/>
    <n v="1"/>
    <n v="20"/>
    <n v="6"/>
    <n v="2"/>
    <s v="Completed"/>
  </r>
  <r>
    <s v="ORD-108"/>
    <d v="2026-08-25T00:00:00"/>
    <x v="1"/>
    <x v="3"/>
    <n v="3.2"/>
    <n v="1"/>
    <n v="20"/>
    <n v="6"/>
    <n v="3.5"/>
    <s v="Completed"/>
  </r>
  <r>
    <s v="ORD-108"/>
    <d v="2026-08-25T00:00:00"/>
    <x v="1"/>
    <x v="4"/>
    <n v="1.2"/>
    <n v="1"/>
    <n v="20"/>
    <n v="6"/>
    <n v="1.2"/>
    <s v="Completed"/>
  </r>
  <r>
    <s v="ORD-108"/>
    <d v="2026-08-25T00:00:00"/>
    <x v="1"/>
    <x v="5"/>
    <n v="1.4"/>
    <n v="1"/>
    <n v="20"/>
    <n v="6"/>
    <n v="1.5"/>
    <s v="Completed"/>
  </r>
  <r>
    <s v="ORD-109"/>
    <d v="2026-08-24T00:00:00"/>
    <x v="1"/>
    <x v="0"/>
    <n v="1.3"/>
    <n v="1"/>
    <n v="20"/>
    <n v="6"/>
    <n v="1"/>
    <s v="Completed"/>
  </r>
  <r>
    <s v="ORD-109"/>
    <d v="2026-08-24T00:00:00"/>
    <x v="1"/>
    <x v="1"/>
    <n v="4.7"/>
    <n v="2"/>
    <n v="20"/>
    <n v="6"/>
    <n v="4.5"/>
    <s v="Completed"/>
  </r>
  <r>
    <s v="ORD-109"/>
    <d v="2026-08-24T00:00:00"/>
    <x v="1"/>
    <x v="2"/>
    <n v="2.8"/>
    <n v="1"/>
    <n v="20"/>
    <n v="6"/>
    <n v="2"/>
    <s v="Completed"/>
  </r>
  <r>
    <s v="ORD-109"/>
    <d v="2026-08-24T00:00:00"/>
    <x v="1"/>
    <x v="3"/>
    <n v="3.6"/>
    <n v="2"/>
    <n v="20"/>
    <n v="6"/>
    <n v="3.5"/>
    <s v="Completed"/>
  </r>
  <r>
    <s v="ORD-109"/>
    <d v="2026-08-24T00:00:00"/>
    <x v="1"/>
    <x v="4"/>
    <n v="1.4"/>
    <n v="1"/>
    <n v="20"/>
    <n v="6"/>
    <n v="1.2"/>
    <s v="Completed"/>
  </r>
  <r>
    <s v="ORD-109"/>
    <d v="2026-08-24T00:00:00"/>
    <x v="1"/>
    <x v="5"/>
    <n v="1.9"/>
    <n v="1"/>
    <n v="20"/>
    <n v="6"/>
    <n v="1.5"/>
    <s v="Completed"/>
  </r>
  <r>
    <s v="ORD-110"/>
    <d v="2026-08-09T00:00:00"/>
    <x v="1"/>
    <x v="0"/>
    <n v="1.1000000000000001"/>
    <n v="1"/>
    <n v="20"/>
    <n v="5"/>
    <n v="1"/>
    <s v="Completed"/>
  </r>
  <r>
    <s v="ORD-110"/>
    <d v="2026-08-09T00:00:00"/>
    <x v="1"/>
    <x v="1"/>
    <n v="4.9000000000000004"/>
    <n v="1"/>
    <n v="20"/>
    <n v="5"/>
    <n v="4.5"/>
    <s v="Completed"/>
  </r>
  <r>
    <s v="ORD-110"/>
    <d v="2026-08-09T00:00:00"/>
    <x v="1"/>
    <x v="2"/>
    <n v="1.9"/>
    <n v="1"/>
    <n v="20"/>
    <n v="5"/>
    <n v="2"/>
    <s v="Completed"/>
  </r>
  <r>
    <s v="ORD-110"/>
    <d v="2026-08-09T00:00:00"/>
    <x v="1"/>
    <x v="3"/>
    <n v="2.4"/>
    <n v="2"/>
    <n v="20"/>
    <n v="5"/>
    <n v="3.5"/>
    <s v="Completed"/>
  </r>
  <r>
    <s v="ORD-110"/>
    <d v="2026-08-09T00:00:00"/>
    <x v="1"/>
    <x v="4"/>
    <n v="1.3"/>
    <n v="1"/>
    <n v="20"/>
    <n v="5"/>
    <n v="1.2"/>
    <s v="Completed"/>
  </r>
  <r>
    <s v="ORD-110"/>
    <d v="2026-08-09T00:00:00"/>
    <x v="1"/>
    <x v="5"/>
    <n v="1.1000000000000001"/>
    <n v="2"/>
    <n v="20"/>
    <n v="5"/>
    <n v="1.5"/>
    <s v="Completed"/>
  </r>
  <r>
    <s v="ORD-111"/>
    <d v="2026-08-12T00:00:00"/>
    <x v="1"/>
    <x v="0"/>
    <n v="1.1000000000000001"/>
    <n v="1"/>
    <n v="20"/>
    <n v="9"/>
    <n v="1"/>
    <s v="Completed"/>
  </r>
  <r>
    <s v="ORD-111"/>
    <d v="2026-08-12T00:00:00"/>
    <x v="1"/>
    <x v="1"/>
    <n v="5.8"/>
    <n v="2"/>
    <n v="20"/>
    <n v="9"/>
    <n v="4.5"/>
    <s v="Completed"/>
  </r>
  <r>
    <s v="ORD-111"/>
    <d v="2026-08-12T00:00:00"/>
    <x v="1"/>
    <x v="2"/>
    <n v="2.4"/>
    <n v="1"/>
    <n v="20"/>
    <n v="9"/>
    <n v="2"/>
    <s v="Completed"/>
  </r>
  <r>
    <s v="ORD-111"/>
    <d v="2026-08-12T00:00:00"/>
    <x v="1"/>
    <x v="3"/>
    <n v="4.9000000000000004"/>
    <n v="1"/>
    <n v="20"/>
    <n v="9"/>
    <n v="3.5"/>
    <s v="Completed"/>
  </r>
  <r>
    <s v="ORD-111"/>
    <d v="2026-08-12T00:00:00"/>
    <x v="1"/>
    <x v="4"/>
    <n v="1.3"/>
    <n v="1"/>
    <n v="20"/>
    <n v="9"/>
    <n v="1.2"/>
    <s v="Completed"/>
  </r>
  <r>
    <s v="ORD-111"/>
    <d v="2026-08-12T00:00:00"/>
    <x v="1"/>
    <x v="5"/>
    <n v="1.3"/>
    <n v="2"/>
    <n v="20"/>
    <n v="9"/>
    <n v="1.5"/>
    <s v="Completed"/>
  </r>
  <r>
    <s v="ORD-112"/>
    <d v="2026-08-04T00:00:00"/>
    <x v="1"/>
    <x v="0"/>
    <n v="0.8"/>
    <n v="1"/>
    <n v="20"/>
    <n v="2"/>
    <n v="1"/>
    <s v="Completed"/>
  </r>
  <r>
    <s v="ORD-112"/>
    <d v="2026-08-04T00:00:00"/>
    <x v="1"/>
    <x v="1"/>
    <n v="2.1"/>
    <n v="2"/>
    <n v="20"/>
    <n v="2"/>
    <n v="4.5"/>
    <s v="Completed"/>
  </r>
  <r>
    <s v="ORD-112"/>
    <d v="2026-08-04T00:00:00"/>
    <x v="1"/>
    <x v="2"/>
    <n v="1.8"/>
    <n v="1"/>
    <n v="20"/>
    <n v="2"/>
    <n v="2"/>
    <s v="Completed"/>
  </r>
  <r>
    <s v="ORD-112"/>
    <d v="2026-08-04T00:00:00"/>
    <x v="1"/>
    <x v="3"/>
    <n v="2.7"/>
    <n v="1"/>
    <n v="20"/>
    <n v="2"/>
    <n v="3.5"/>
    <s v="Completed"/>
  </r>
  <r>
    <s v="ORD-112"/>
    <d v="2026-08-04T00:00:00"/>
    <x v="1"/>
    <x v="4"/>
    <n v="1.1000000000000001"/>
    <n v="1"/>
    <n v="20"/>
    <n v="2"/>
    <n v="1.2"/>
    <s v="Completed"/>
  </r>
  <r>
    <s v="ORD-112"/>
    <d v="2026-08-04T00:00:00"/>
    <x v="1"/>
    <x v="5"/>
    <n v="1"/>
    <n v="1"/>
    <n v="20"/>
    <n v="2"/>
    <n v="1.5"/>
    <s v="Completed"/>
  </r>
  <r>
    <s v="ORD-113"/>
    <d v="2026-08-21T00:00:00"/>
    <x v="1"/>
    <x v="0"/>
    <n v="0.8"/>
    <n v="1"/>
    <n v="20"/>
    <n v="10"/>
    <n v="1"/>
    <s v="Completed"/>
  </r>
  <r>
    <s v="ORD-113"/>
    <d v="2026-08-21T00:00:00"/>
    <x v="1"/>
    <x v="1"/>
    <n v="4.4000000000000004"/>
    <n v="2"/>
    <n v="20"/>
    <n v="10"/>
    <n v="4.5"/>
    <s v="Completed"/>
  </r>
  <r>
    <s v="ORD-113"/>
    <d v="2026-08-21T00:00:00"/>
    <x v="1"/>
    <x v="2"/>
    <n v="2.2000000000000002"/>
    <n v="1"/>
    <n v="20"/>
    <n v="10"/>
    <n v="2"/>
    <s v="Completed"/>
  </r>
  <r>
    <s v="ORD-113"/>
    <d v="2026-08-21T00:00:00"/>
    <x v="1"/>
    <x v="3"/>
    <n v="4.3"/>
    <n v="1"/>
    <n v="20"/>
    <n v="10"/>
    <n v="3.5"/>
    <s v="Completed"/>
  </r>
  <r>
    <s v="ORD-113"/>
    <d v="2026-08-21T00:00:00"/>
    <x v="1"/>
    <x v="4"/>
    <n v="1"/>
    <n v="1"/>
    <n v="20"/>
    <n v="10"/>
    <n v="1.2"/>
    <s v="Completed"/>
  </r>
  <r>
    <s v="ORD-113"/>
    <d v="2026-08-21T00:00:00"/>
    <x v="1"/>
    <x v="5"/>
    <n v="1.5"/>
    <n v="1"/>
    <n v="20"/>
    <n v="10"/>
    <n v="1.5"/>
    <s v="Completed"/>
  </r>
  <r>
    <s v="ORD-114"/>
    <d v="2026-08-16T00:00:00"/>
    <x v="1"/>
    <x v="0"/>
    <n v="1"/>
    <n v="1"/>
    <n v="20"/>
    <n v="3"/>
    <n v="1"/>
    <s v="Completed"/>
  </r>
  <r>
    <s v="ORD-114"/>
    <d v="2026-08-16T00:00:00"/>
    <x v="1"/>
    <x v="1"/>
    <n v="2.5"/>
    <n v="2"/>
    <n v="20"/>
    <n v="3"/>
    <n v="4.5"/>
    <s v="Completed"/>
  </r>
  <r>
    <s v="ORD-114"/>
    <d v="2026-08-16T00:00:00"/>
    <x v="1"/>
    <x v="2"/>
    <n v="2.2999999999999998"/>
    <n v="1"/>
    <n v="20"/>
    <n v="3"/>
    <n v="2"/>
    <s v="Completed"/>
  </r>
  <r>
    <s v="ORD-114"/>
    <d v="2026-08-16T00:00:00"/>
    <x v="1"/>
    <x v="3"/>
    <n v="2.5"/>
    <n v="2"/>
    <n v="20"/>
    <n v="3"/>
    <n v="3.5"/>
    <s v="Completed"/>
  </r>
  <r>
    <s v="ORD-114"/>
    <d v="2026-08-16T00:00:00"/>
    <x v="1"/>
    <x v="4"/>
    <n v="1.3"/>
    <n v="1"/>
    <n v="20"/>
    <n v="3"/>
    <n v="1.2"/>
    <s v="Completed"/>
  </r>
  <r>
    <s v="ORD-114"/>
    <d v="2026-08-16T00:00:00"/>
    <x v="1"/>
    <x v="5"/>
    <n v="1.4"/>
    <n v="1"/>
    <n v="20"/>
    <n v="3"/>
    <n v="1.5"/>
    <s v="Completed"/>
  </r>
  <r>
    <s v="ORD-115"/>
    <d v="2026-08-14T00:00:00"/>
    <x v="1"/>
    <x v="0"/>
    <n v="1"/>
    <n v="1"/>
    <n v="20"/>
    <n v="1"/>
    <n v="1"/>
    <s v="Completed"/>
  </r>
  <r>
    <s v="ORD-115"/>
    <d v="2026-08-14T00:00:00"/>
    <x v="1"/>
    <x v="1"/>
    <n v="2.5"/>
    <n v="1"/>
    <n v="20"/>
    <n v="1"/>
    <n v="4.5"/>
    <s v="Completed"/>
  </r>
  <r>
    <s v="ORD-115"/>
    <d v="2026-08-14T00:00:00"/>
    <x v="1"/>
    <x v="2"/>
    <n v="1.7"/>
    <n v="1"/>
    <n v="20"/>
    <n v="1"/>
    <n v="2"/>
    <s v="Completed"/>
  </r>
  <r>
    <s v="ORD-115"/>
    <d v="2026-08-14T00:00:00"/>
    <x v="1"/>
    <x v="3"/>
    <n v="2.5"/>
    <n v="1"/>
    <n v="20"/>
    <n v="1"/>
    <n v="3.5"/>
    <s v="Completed"/>
  </r>
  <r>
    <s v="ORD-115"/>
    <d v="2026-08-14T00:00:00"/>
    <x v="1"/>
    <x v="4"/>
    <n v="1.1000000000000001"/>
    <n v="1"/>
    <n v="20"/>
    <n v="1"/>
    <n v="1.2"/>
    <s v="Completed"/>
  </r>
  <r>
    <s v="ORD-115"/>
    <d v="2026-08-14T00:00:00"/>
    <x v="1"/>
    <x v="5"/>
    <n v="0.9"/>
    <n v="2"/>
    <n v="20"/>
    <n v="1"/>
    <n v="1.5"/>
    <s v="Completed"/>
  </r>
  <r>
    <s v="ORD-116"/>
    <d v="2026-08-11T00:00:00"/>
    <x v="1"/>
    <x v="0"/>
    <n v="0.8"/>
    <n v="1"/>
    <n v="20"/>
    <n v="7"/>
    <n v="1"/>
    <s v="Completed"/>
  </r>
  <r>
    <s v="ORD-116"/>
    <d v="2026-08-11T00:00:00"/>
    <x v="1"/>
    <x v="1"/>
    <n v="4.7"/>
    <n v="1"/>
    <n v="20"/>
    <n v="7"/>
    <n v="4.5"/>
    <s v="Completed"/>
  </r>
  <r>
    <s v="ORD-116"/>
    <d v="2026-08-11T00:00:00"/>
    <x v="1"/>
    <x v="2"/>
    <n v="1.9"/>
    <n v="1"/>
    <n v="20"/>
    <n v="7"/>
    <n v="2"/>
    <s v="Completed"/>
  </r>
  <r>
    <s v="ORD-116"/>
    <d v="2026-08-11T00:00:00"/>
    <x v="1"/>
    <x v="3"/>
    <n v="3.6"/>
    <n v="1"/>
    <n v="20"/>
    <n v="7"/>
    <n v="3.5"/>
    <s v="Completed"/>
  </r>
  <r>
    <s v="ORD-116"/>
    <d v="2026-08-11T00:00:00"/>
    <x v="1"/>
    <x v="4"/>
    <n v="1.2"/>
    <n v="1"/>
    <n v="20"/>
    <n v="7"/>
    <n v="1.2"/>
    <s v="Completed"/>
  </r>
  <r>
    <s v="ORD-116"/>
    <d v="2026-08-11T00:00:00"/>
    <x v="1"/>
    <x v="5"/>
    <n v="1.2"/>
    <n v="1"/>
    <n v="20"/>
    <n v="7"/>
    <n v="1.5"/>
    <s v="Completed"/>
  </r>
  <r>
    <s v="ORD-117"/>
    <d v="2026-08-14T00:00:00"/>
    <x v="1"/>
    <x v="0"/>
    <n v="1.1000000000000001"/>
    <n v="1"/>
    <n v="20"/>
    <n v="6"/>
    <n v="1"/>
    <s v="Completed"/>
  </r>
  <r>
    <s v="ORD-117"/>
    <d v="2026-08-14T00:00:00"/>
    <x v="1"/>
    <x v="1"/>
    <n v="4.2"/>
    <n v="2"/>
    <n v="20"/>
    <n v="6"/>
    <n v="4.5"/>
    <s v="Completed"/>
  </r>
  <r>
    <s v="ORD-117"/>
    <d v="2026-08-14T00:00:00"/>
    <x v="1"/>
    <x v="2"/>
    <n v="2.2999999999999998"/>
    <n v="1"/>
    <n v="20"/>
    <n v="6"/>
    <n v="2"/>
    <s v="Completed"/>
  </r>
  <r>
    <s v="ORD-117"/>
    <d v="2026-08-14T00:00:00"/>
    <x v="1"/>
    <x v="3"/>
    <n v="3.2"/>
    <n v="2"/>
    <n v="20"/>
    <n v="6"/>
    <n v="3.5"/>
    <s v="Completed"/>
  </r>
  <r>
    <s v="ORD-117"/>
    <d v="2026-08-14T00:00:00"/>
    <x v="1"/>
    <x v="4"/>
    <n v="1.3"/>
    <n v="1"/>
    <n v="20"/>
    <n v="6"/>
    <n v="1.2"/>
    <s v="Completed"/>
  </r>
  <r>
    <s v="ORD-117"/>
    <d v="2026-08-14T00:00:00"/>
    <x v="1"/>
    <x v="5"/>
    <n v="1.9"/>
    <n v="1"/>
    <n v="20"/>
    <n v="6"/>
    <n v="1.5"/>
    <s v="Completed"/>
  </r>
  <r>
    <s v="ORD-118"/>
    <d v="2026-08-02T00:00:00"/>
    <x v="1"/>
    <x v="0"/>
    <n v="0.9"/>
    <n v="1"/>
    <n v="20"/>
    <n v="8"/>
    <n v="1"/>
    <s v="Completed"/>
  </r>
  <r>
    <s v="ORD-118"/>
    <d v="2026-08-02T00:00:00"/>
    <x v="1"/>
    <x v="1"/>
    <n v="4.3"/>
    <n v="2"/>
    <n v="20"/>
    <n v="8"/>
    <n v="4.5"/>
    <s v="Completed"/>
  </r>
  <r>
    <s v="ORD-118"/>
    <d v="2026-08-02T00:00:00"/>
    <x v="1"/>
    <x v="2"/>
    <n v="2.4"/>
    <n v="1"/>
    <n v="20"/>
    <n v="8"/>
    <n v="2"/>
    <s v="Completed"/>
  </r>
  <r>
    <s v="ORD-118"/>
    <d v="2026-08-02T00:00:00"/>
    <x v="1"/>
    <x v="3"/>
    <n v="2.5"/>
    <n v="2"/>
    <n v="20"/>
    <n v="8"/>
    <n v="3.5"/>
    <s v="Completed"/>
  </r>
  <r>
    <s v="ORD-118"/>
    <d v="2026-08-02T00:00:00"/>
    <x v="1"/>
    <x v="4"/>
    <n v="1.2"/>
    <n v="1"/>
    <n v="20"/>
    <n v="8"/>
    <n v="1.2"/>
    <s v="Completed"/>
  </r>
  <r>
    <s v="ORD-118"/>
    <d v="2026-08-02T00:00:00"/>
    <x v="1"/>
    <x v="5"/>
    <n v="1.4"/>
    <n v="1"/>
    <n v="20"/>
    <n v="8"/>
    <n v="1.5"/>
    <s v="Completed"/>
  </r>
  <r>
    <s v="ORD-119"/>
    <d v="2026-08-21T00:00:00"/>
    <x v="1"/>
    <x v="0"/>
    <n v="1.1000000000000001"/>
    <n v="1"/>
    <n v="20"/>
    <n v="9"/>
    <n v="1"/>
    <s v="Completed"/>
  </r>
  <r>
    <s v="ORD-119"/>
    <d v="2026-08-21T00:00:00"/>
    <x v="1"/>
    <x v="1"/>
    <n v="5.5"/>
    <n v="2"/>
    <n v="20"/>
    <n v="9"/>
    <n v="4.5"/>
    <s v="Completed"/>
  </r>
  <r>
    <s v="ORD-119"/>
    <d v="2026-08-21T00:00:00"/>
    <x v="1"/>
    <x v="2"/>
    <n v="2.7"/>
    <n v="1"/>
    <n v="20"/>
    <n v="9"/>
    <n v="2"/>
    <s v="Completed"/>
  </r>
  <r>
    <s v="ORD-119"/>
    <d v="2026-08-21T00:00:00"/>
    <x v="1"/>
    <x v="3"/>
    <n v="5.7"/>
    <n v="1"/>
    <n v="20"/>
    <n v="9"/>
    <n v="3.5"/>
    <s v="Completed"/>
  </r>
  <r>
    <s v="ORD-119"/>
    <d v="2026-08-21T00:00:00"/>
    <x v="1"/>
    <x v="4"/>
    <n v="1.4"/>
    <n v="1"/>
    <n v="20"/>
    <n v="9"/>
    <n v="1.2"/>
    <s v="Completed"/>
  </r>
  <r>
    <s v="ORD-119"/>
    <d v="2026-08-21T00:00:00"/>
    <x v="1"/>
    <x v="5"/>
    <n v="2.2000000000000002"/>
    <n v="1"/>
    <n v="20"/>
    <n v="9"/>
    <n v="1.5"/>
    <s v="Completed"/>
  </r>
  <r>
    <s v="ORD-120"/>
    <d v="2026-08-29T00:00:00"/>
    <x v="1"/>
    <x v="0"/>
    <n v="1.4"/>
    <n v="1"/>
    <n v="20"/>
    <n v="6"/>
    <n v="1"/>
    <s v="Completed"/>
  </r>
  <r>
    <s v="ORD-120"/>
    <d v="2026-08-29T00:00:00"/>
    <x v="1"/>
    <x v="1"/>
    <n v="4.3"/>
    <n v="2"/>
    <n v="20"/>
    <n v="6"/>
    <n v="4.5"/>
    <s v="Completed"/>
  </r>
  <r>
    <s v="ORD-120"/>
    <d v="2026-08-29T00:00:00"/>
    <x v="1"/>
    <x v="2"/>
    <n v="2.6"/>
    <n v="1"/>
    <n v="20"/>
    <n v="6"/>
    <n v="2"/>
    <s v="Completed"/>
  </r>
  <r>
    <s v="ORD-120"/>
    <d v="2026-08-29T00:00:00"/>
    <x v="1"/>
    <x v="3"/>
    <n v="5.4"/>
    <n v="1"/>
    <n v="20"/>
    <n v="6"/>
    <n v="3.5"/>
    <s v="Completed"/>
  </r>
  <r>
    <s v="ORD-120"/>
    <d v="2026-08-29T00:00:00"/>
    <x v="1"/>
    <x v="4"/>
    <n v="1.6"/>
    <n v="1"/>
    <n v="20"/>
    <n v="6"/>
    <n v="1.2"/>
    <s v="Completed"/>
  </r>
  <r>
    <s v="ORD-120"/>
    <d v="2026-08-29T00:00:00"/>
    <x v="1"/>
    <x v="5"/>
    <n v="2"/>
    <n v="1"/>
    <n v="20"/>
    <n v="6"/>
    <n v="1.5"/>
    <s v="Completed"/>
  </r>
  <r>
    <s v="ORD-121"/>
    <d v="2026-08-05T00:00:00"/>
    <x v="2"/>
    <x v="0"/>
    <n v="2.4"/>
    <n v="1"/>
    <n v="20"/>
    <n v="50"/>
    <n v="2"/>
    <s v="Completed"/>
  </r>
  <r>
    <s v="ORD-121"/>
    <d v="2026-08-05T00:00:00"/>
    <x v="2"/>
    <x v="1"/>
    <n v="11.4"/>
    <n v="3"/>
    <n v="20"/>
    <n v="50"/>
    <n v="16"/>
    <s v="Completed"/>
  </r>
  <r>
    <s v="ORD-121"/>
    <d v="2026-08-05T00:00:00"/>
    <x v="2"/>
    <x v="2"/>
    <n v="5"/>
    <n v="1"/>
    <n v="20"/>
    <n v="50"/>
    <n v="5"/>
    <s v="Completed"/>
  </r>
  <r>
    <s v="ORD-121"/>
    <d v="2026-08-05T00:00:00"/>
    <x v="2"/>
    <x v="3"/>
    <n v="7.4"/>
    <n v="3"/>
    <n v="20"/>
    <n v="50"/>
    <n v="11"/>
    <s v="Completed"/>
  </r>
  <r>
    <s v="ORD-121"/>
    <d v="2026-08-05T00:00:00"/>
    <x v="2"/>
    <x v="4"/>
    <n v="2.6"/>
    <n v="1"/>
    <n v="20"/>
    <n v="50"/>
    <n v="2.5"/>
    <s v="Completed"/>
  </r>
  <r>
    <s v="ORD-121"/>
    <d v="2026-08-05T00:00:00"/>
    <x v="2"/>
    <x v="5"/>
    <n v="3.1"/>
    <n v="2"/>
    <n v="20"/>
    <n v="50"/>
    <n v="4"/>
    <s v="Completed"/>
  </r>
  <r>
    <s v="ORD-122"/>
    <d v="2026-08-19T00:00:00"/>
    <x v="2"/>
    <x v="0"/>
    <n v="2.1"/>
    <n v="1"/>
    <n v="20"/>
    <n v="62"/>
    <n v="2"/>
    <s v="Completed"/>
  </r>
  <r>
    <s v="ORD-122"/>
    <d v="2026-08-19T00:00:00"/>
    <x v="2"/>
    <x v="1"/>
    <n v="10.1"/>
    <n v="4"/>
    <n v="20"/>
    <n v="62"/>
    <n v="16"/>
    <s v="Completed"/>
  </r>
  <r>
    <s v="ORD-122"/>
    <d v="2026-08-19T00:00:00"/>
    <x v="2"/>
    <x v="2"/>
    <n v="4.5999999999999996"/>
    <n v="1"/>
    <n v="20"/>
    <n v="62"/>
    <n v="5"/>
    <s v="Completed"/>
  </r>
  <r>
    <s v="ORD-122"/>
    <d v="2026-08-19T00:00:00"/>
    <x v="2"/>
    <x v="3"/>
    <n v="7.3"/>
    <n v="3"/>
    <n v="20"/>
    <n v="62"/>
    <n v="11"/>
    <s v="Completed"/>
  </r>
  <r>
    <s v="ORD-122"/>
    <d v="2026-08-19T00:00:00"/>
    <x v="2"/>
    <x v="4"/>
    <n v="2.5"/>
    <n v="1"/>
    <n v="20"/>
    <n v="62"/>
    <n v="2.5"/>
    <s v="Completed"/>
  </r>
  <r>
    <s v="ORD-122"/>
    <d v="2026-08-19T00:00:00"/>
    <x v="2"/>
    <x v="5"/>
    <n v="2.2000000000000002"/>
    <n v="3"/>
    <n v="20"/>
    <n v="62"/>
    <n v="4"/>
    <s v="Completed"/>
  </r>
  <r>
    <s v="ORD-123"/>
    <d v="2026-08-03T00:00:00"/>
    <x v="2"/>
    <x v="0"/>
    <n v="1.9"/>
    <n v="1"/>
    <n v="20"/>
    <n v="55"/>
    <n v="2"/>
    <s v="Completed"/>
  </r>
  <r>
    <s v="ORD-123"/>
    <d v="2026-08-03T00:00:00"/>
    <x v="2"/>
    <x v="1"/>
    <n v="9.5"/>
    <n v="3"/>
    <n v="20"/>
    <n v="55"/>
    <n v="16"/>
    <s v="Completed"/>
  </r>
  <r>
    <s v="ORD-123"/>
    <d v="2026-08-03T00:00:00"/>
    <x v="2"/>
    <x v="2"/>
    <n v="5.8"/>
    <n v="1"/>
    <n v="20"/>
    <n v="55"/>
    <n v="5"/>
    <s v="Completed"/>
  </r>
  <r>
    <s v="ORD-123"/>
    <d v="2026-08-03T00:00:00"/>
    <x v="2"/>
    <x v="3"/>
    <n v="7.9"/>
    <n v="3"/>
    <n v="20"/>
    <n v="55"/>
    <n v="11"/>
    <s v="Completed"/>
  </r>
  <r>
    <s v="ORD-123"/>
    <d v="2026-08-03T00:00:00"/>
    <x v="2"/>
    <x v="4"/>
    <n v="2.7"/>
    <n v="1"/>
    <n v="20"/>
    <n v="55"/>
    <n v="2.5"/>
    <s v="Completed"/>
  </r>
  <r>
    <s v="ORD-123"/>
    <d v="2026-08-03T00:00:00"/>
    <x v="2"/>
    <x v="5"/>
    <n v="2.2999999999999998"/>
    <n v="3"/>
    <n v="20"/>
    <n v="55"/>
    <n v="4"/>
    <s v="Completed"/>
  </r>
  <r>
    <s v="ORD-124"/>
    <d v="2026-08-21T00:00:00"/>
    <x v="2"/>
    <x v="0"/>
    <n v="2"/>
    <n v="1"/>
    <n v="20"/>
    <n v="78"/>
    <n v="2"/>
    <s v="Completed"/>
  </r>
  <r>
    <s v="ORD-124"/>
    <d v="2026-08-21T00:00:00"/>
    <x v="2"/>
    <x v="1"/>
    <n v="11"/>
    <n v="4"/>
    <n v="20"/>
    <n v="78"/>
    <n v="16"/>
    <s v="Completed"/>
  </r>
  <r>
    <s v="ORD-124"/>
    <d v="2026-08-21T00:00:00"/>
    <x v="2"/>
    <x v="2"/>
    <n v="5.5"/>
    <n v="2"/>
    <n v="20"/>
    <n v="78"/>
    <n v="5"/>
    <s v="Completed"/>
  </r>
  <r>
    <s v="ORD-124"/>
    <d v="2026-08-21T00:00:00"/>
    <x v="2"/>
    <x v="3"/>
    <n v="7.7"/>
    <n v="3"/>
    <n v="20"/>
    <n v="78"/>
    <n v="11"/>
    <s v="Completed"/>
  </r>
  <r>
    <s v="ORD-124"/>
    <d v="2026-08-21T00:00:00"/>
    <x v="2"/>
    <x v="4"/>
    <n v="2.6"/>
    <n v="1"/>
    <n v="20"/>
    <n v="78"/>
    <n v="2.5"/>
    <s v="Completed"/>
  </r>
  <r>
    <s v="ORD-124"/>
    <d v="2026-08-21T00:00:00"/>
    <x v="2"/>
    <x v="5"/>
    <n v="2.4"/>
    <n v="3"/>
    <n v="20"/>
    <n v="78"/>
    <n v="4"/>
    <s v="Completed"/>
  </r>
  <r>
    <s v="ORD-125"/>
    <d v="2026-08-06T00:00:00"/>
    <x v="2"/>
    <x v="0"/>
    <n v="2.1"/>
    <n v="1"/>
    <n v="20"/>
    <n v="27"/>
    <n v="2"/>
    <s v="Completed"/>
  </r>
  <r>
    <s v="ORD-125"/>
    <d v="2026-08-06T00:00:00"/>
    <x v="2"/>
    <x v="1"/>
    <n v="10.3"/>
    <n v="2"/>
    <n v="20"/>
    <n v="27"/>
    <n v="16"/>
    <s v="Completed"/>
  </r>
  <r>
    <s v="ORD-125"/>
    <d v="2026-08-06T00:00:00"/>
    <x v="2"/>
    <x v="2"/>
    <n v="4.2"/>
    <n v="1"/>
    <n v="20"/>
    <n v="27"/>
    <n v="5"/>
    <s v="Completed"/>
  </r>
  <r>
    <s v="ORD-125"/>
    <d v="2026-08-06T00:00:00"/>
    <x v="2"/>
    <x v="3"/>
    <n v="7.3"/>
    <n v="2"/>
    <n v="20"/>
    <n v="27"/>
    <n v="11"/>
    <s v="Completed"/>
  </r>
  <r>
    <s v="ORD-125"/>
    <d v="2026-08-06T00:00:00"/>
    <x v="2"/>
    <x v="4"/>
    <n v="2.7"/>
    <n v="1"/>
    <n v="20"/>
    <n v="27"/>
    <n v="2.5"/>
    <s v="Completed"/>
  </r>
  <r>
    <s v="ORD-125"/>
    <d v="2026-08-06T00:00:00"/>
    <x v="2"/>
    <x v="5"/>
    <n v="2.2999999999999998"/>
    <n v="2"/>
    <n v="20"/>
    <n v="27"/>
    <n v="4"/>
    <s v="Completed"/>
  </r>
  <r>
    <s v="ORD-126"/>
    <d v="2026-08-14T00:00:00"/>
    <x v="2"/>
    <x v="0"/>
    <n v="2"/>
    <n v="1"/>
    <n v="20"/>
    <n v="36"/>
    <n v="2"/>
    <s v="Completed"/>
  </r>
  <r>
    <s v="ORD-126"/>
    <d v="2026-08-14T00:00:00"/>
    <x v="2"/>
    <x v="1"/>
    <n v="7.1"/>
    <n v="3"/>
    <n v="20"/>
    <n v="36"/>
    <n v="16"/>
    <s v="Completed"/>
  </r>
  <r>
    <s v="ORD-126"/>
    <d v="2026-08-14T00:00:00"/>
    <x v="2"/>
    <x v="2"/>
    <n v="5.5"/>
    <n v="1"/>
    <n v="20"/>
    <n v="36"/>
    <n v="5"/>
    <s v="Completed"/>
  </r>
  <r>
    <s v="ORD-126"/>
    <d v="2026-08-14T00:00:00"/>
    <x v="2"/>
    <x v="3"/>
    <n v="5.6"/>
    <n v="3"/>
    <n v="20"/>
    <n v="36"/>
    <n v="11"/>
    <s v="Completed"/>
  </r>
  <r>
    <s v="ORD-126"/>
    <d v="2026-08-14T00:00:00"/>
    <x v="2"/>
    <x v="4"/>
    <n v="2.1"/>
    <n v="1"/>
    <n v="20"/>
    <n v="36"/>
    <n v="2.5"/>
    <s v="Completed"/>
  </r>
  <r>
    <s v="ORD-126"/>
    <d v="2026-08-14T00:00:00"/>
    <x v="2"/>
    <x v="5"/>
    <n v="2.6"/>
    <n v="2"/>
    <n v="20"/>
    <n v="36"/>
    <n v="4"/>
    <s v="Completed"/>
  </r>
  <r>
    <s v="ORD-127"/>
    <d v="2026-08-11T00:00:00"/>
    <x v="2"/>
    <x v="0"/>
    <n v="2.6"/>
    <n v="1"/>
    <n v="20"/>
    <n v="65"/>
    <n v="2"/>
    <s v="Completed"/>
  </r>
  <r>
    <s v="ORD-127"/>
    <d v="2026-08-11T00:00:00"/>
    <x v="2"/>
    <x v="1"/>
    <n v="11.5"/>
    <n v="4"/>
    <n v="20"/>
    <n v="65"/>
    <n v="16"/>
    <s v="Completed"/>
  </r>
  <r>
    <s v="ORD-127"/>
    <d v="2026-08-11T00:00:00"/>
    <x v="2"/>
    <x v="2"/>
    <n v="5.8"/>
    <n v="1"/>
    <n v="20"/>
    <n v="65"/>
    <n v="5"/>
    <s v="Completed"/>
  </r>
  <r>
    <s v="ORD-127"/>
    <d v="2026-08-11T00:00:00"/>
    <x v="2"/>
    <x v="3"/>
    <n v="9"/>
    <n v="3"/>
    <n v="20"/>
    <n v="65"/>
    <n v="11"/>
    <s v="Completed"/>
  </r>
  <r>
    <s v="ORD-127"/>
    <d v="2026-08-11T00:00:00"/>
    <x v="2"/>
    <x v="4"/>
    <n v="2.5"/>
    <n v="1"/>
    <n v="20"/>
    <n v="65"/>
    <n v="2.5"/>
    <s v="Completed"/>
  </r>
  <r>
    <s v="ORD-127"/>
    <d v="2026-08-11T00:00:00"/>
    <x v="2"/>
    <x v="5"/>
    <n v="2.6"/>
    <n v="3"/>
    <n v="20"/>
    <n v="65"/>
    <n v="4"/>
    <s v="Completed"/>
  </r>
  <r>
    <s v="ORD-128"/>
    <d v="2026-08-19T00:00:00"/>
    <x v="2"/>
    <x v="0"/>
    <n v="2.1"/>
    <n v="1"/>
    <n v="20"/>
    <n v="63"/>
    <n v="2"/>
    <s v="Completed"/>
  </r>
  <r>
    <s v="ORD-128"/>
    <d v="2026-08-19T00:00:00"/>
    <x v="2"/>
    <x v="1"/>
    <n v="10.6"/>
    <n v="4"/>
    <n v="20"/>
    <n v="63"/>
    <n v="16"/>
    <s v="Completed"/>
  </r>
  <r>
    <s v="ORD-128"/>
    <d v="2026-08-19T00:00:00"/>
    <x v="2"/>
    <x v="2"/>
    <n v="7.2"/>
    <n v="1"/>
    <n v="20"/>
    <n v="63"/>
    <n v="5"/>
    <s v="Completed"/>
  </r>
  <r>
    <s v="ORD-128"/>
    <d v="2026-08-19T00:00:00"/>
    <x v="2"/>
    <x v="3"/>
    <n v="7.3"/>
    <n v="3"/>
    <n v="20"/>
    <n v="63"/>
    <n v="11"/>
    <s v="Completed"/>
  </r>
  <r>
    <s v="ORD-128"/>
    <d v="2026-08-19T00:00:00"/>
    <x v="2"/>
    <x v="4"/>
    <n v="2.7"/>
    <n v="1"/>
    <n v="20"/>
    <n v="63"/>
    <n v="2.5"/>
    <s v="Completed"/>
  </r>
  <r>
    <s v="ORD-128"/>
    <d v="2026-08-19T00:00:00"/>
    <x v="2"/>
    <x v="5"/>
    <n v="2.5"/>
    <n v="3"/>
    <n v="20"/>
    <n v="63"/>
    <n v="4"/>
    <s v="Completed"/>
  </r>
  <r>
    <s v="ORD-129"/>
    <d v="2026-08-01T00:00:00"/>
    <x v="2"/>
    <x v="0"/>
    <n v="2.1"/>
    <n v="1"/>
    <n v="20"/>
    <n v="74"/>
    <n v="2"/>
    <s v="Completed"/>
  </r>
  <r>
    <s v="ORD-129"/>
    <d v="2026-08-01T00:00:00"/>
    <x v="2"/>
    <x v="1"/>
    <n v="10.199999999999999"/>
    <n v="4"/>
    <n v="20"/>
    <n v="74"/>
    <n v="16"/>
    <s v="Completed"/>
  </r>
  <r>
    <s v="ORD-129"/>
    <d v="2026-08-01T00:00:00"/>
    <x v="2"/>
    <x v="2"/>
    <n v="4.5"/>
    <n v="2"/>
    <n v="20"/>
    <n v="74"/>
    <n v="5"/>
    <s v="Completed"/>
  </r>
  <r>
    <s v="ORD-129"/>
    <d v="2026-08-01T00:00:00"/>
    <x v="2"/>
    <x v="3"/>
    <n v="8.5"/>
    <n v="3"/>
    <n v="20"/>
    <n v="74"/>
    <n v="11"/>
    <s v="Completed"/>
  </r>
  <r>
    <s v="ORD-129"/>
    <d v="2026-08-01T00:00:00"/>
    <x v="2"/>
    <x v="4"/>
    <n v="2.4"/>
    <n v="1"/>
    <n v="20"/>
    <n v="74"/>
    <n v="2.5"/>
    <s v="Completed"/>
  </r>
  <r>
    <s v="ORD-129"/>
    <d v="2026-08-01T00:00:00"/>
    <x v="2"/>
    <x v="5"/>
    <n v="2.4"/>
    <n v="3"/>
    <n v="20"/>
    <n v="74"/>
    <n v="4"/>
    <s v="Completed"/>
  </r>
  <r>
    <s v="ORD-130"/>
    <d v="2026-08-07T00:00:00"/>
    <x v="2"/>
    <x v="0"/>
    <n v="1.9"/>
    <n v="1"/>
    <n v="20"/>
    <n v="23"/>
    <n v="2"/>
    <s v="Completed"/>
  </r>
  <r>
    <s v="ORD-130"/>
    <d v="2026-08-07T00:00:00"/>
    <x v="2"/>
    <x v="1"/>
    <n v="8.4"/>
    <n v="2"/>
    <n v="20"/>
    <n v="23"/>
    <n v="16"/>
    <s v="Completed"/>
  </r>
  <r>
    <s v="ORD-130"/>
    <d v="2026-08-07T00:00:00"/>
    <x v="2"/>
    <x v="2"/>
    <n v="4.5"/>
    <n v="1"/>
    <n v="20"/>
    <n v="23"/>
    <n v="5"/>
    <s v="Completed"/>
  </r>
  <r>
    <s v="ORD-130"/>
    <d v="2026-08-07T00:00:00"/>
    <x v="2"/>
    <x v="3"/>
    <n v="6.2"/>
    <n v="2"/>
    <n v="20"/>
    <n v="23"/>
    <n v="11"/>
    <s v="Completed"/>
  </r>
  <r>
    <s v="ORD-130"/>
    <d v="2026-08-07T00:00:00"/>
    <x v="2"/>
    <x v="4"/>
    <n v="2.6"/>
    <n v="1"/>
    <n v="20"/>
    <n v="23"/>
    <n v="2.5"/>
    <s v="Completed"/>
  </r>
  <r>
    <s v="ORD-130"/>
    <d v="2026-08-07T00:00:00"/>
    <x v="2"/>
    <x v="5"/>
    <n v="2.8"/>
    <n v="2"/>
    <n v="20"/>
    <n v="23"/>
    <n v="4"/>
    <s v="Completed"/>
  </r>
  <r>
    <s v="ORD-131"/>
    <d v="2026-08-19T00:00:00"/>
    <x v="2"/>
    <x v="0"/>
    <n v="1.9"/>
    <n v="1"/>
    <n v="20"/>
    <n v="40"/>
    <n v="2"/>
    <s v="Completed"/>
  </r>
  <r>
    <s v="ORD-131"/>
    <d v="2026-08-19T00:00:00"/>
    <x v="2"/>
    <x v="1"/>
    <n v="8.8000000000000007"/>
    <n v="3"/>
    <n v="20"/>
    <n v="40"/>
    <n v="16"/>
    <s v="Completed"/>
  </r>
  <r>
    <s v="ORD-131"/>
    <d v="2026-08-19T00:00:00"/>
    <x v="2"/>
    <x v="2"/>
    <n v="5.3"/>
    <n v="1"/>
    <n v="20"/>
    <n v="40"/>
    <n v="5"/>
    <s v="Completed"/>
  </r>
  <r>
    <s v="ORD-131"/>
    <d v="2026-08-19T00:00:00"/>
    <x v="2"/>
    <x v="3"/>
    <n v="5.5"/>
    <n v="3"/>
    <n v="20"/>
    <n v="40"/>
    <n v="11"/>
    <s v="Completed"/>
  </r>
  <r>
    <s v="ORD-131"/>
    <d v="2026-08-19T00:00:00"/>
    <x v="2"/>
    <x v="4"/>
    <n v="2.2000000000000002"/>
    <n v="1"/>
    <n v="20"/>
    <n v="40"/>
    <n v="2.5"/>
    <s v="Completed"/>
  </r>
  <r>
    <s v="ORD-131"/>
    <d v="2026-08-19T00:00:00"/>
    <x v="2"/>
    <x v="5"/>
    <n v="2.5"/>
    <n v="2"/>
    <n v="20"/>
    <n v="40"/>
    <n v="4"/>
    <s v="Completed"/>
  </r>
  <r>
    <s v="ORD-132"/>
    <d v="2026-08-29T00:00:00"/>
    <x v="2"/>
    <x v="0"/>
    <n v="2.1"/>
    <n v="1"/>
    <n v="20"/>
    <n v="50"/>
    <n v="2"/>
    <s v="Completed"/>
  </r>
  <r>
    <s v="ORD-132"/>
    <d v="2026-08-29T00:00:00"/>
    <x v="2"/>
    <x v="1"/>
    <n v="10.1"/>
    <n v="3"/>
    <n v="20"/>
    <n v="50"/>
    <n v="16"/>
    <s v="Completed"/>
  </r>
  <r>
    <s v="ORD-132"/>
    <d v="2026-08-29T00:00:00"/>
    <x v="2"/>
    <x v="2"/>
    <n v="6.2"/>
    <n v="1"/>
    <n v="20"/>
    <n v="50"/>
    <n v="5"/>
    <s v="Completed"/>
  </r>
  <r>
    <s v="ORD-132"/>
    <d v="2026-08-29T00:00:00"/>
    <x v="2"/>
    <x v="3"/>
    <n v="7.4"/>
    <n v="3"/>
    <n v="20"/>
    <n v="50"/>
    <n v="11"/>
    <s v="Completed"/>
  </r>
  <r>
    <s v="ORD-132"/>
    <d v="2026-08-29T00:00:00"/>
    <x v="2"/>
    <x v="4"/>
    <n v="2.7"/>
    <n v="1"/>
    <n v="20"/>
    <n v="50"/>
    <n v="2.5"/>
    <s v="Completed"/>
  </r>
  <r>
    <s v="ORD-132"/>
    <d v="2026-08-29T00:00:00"/>
    <x v="2"/>
    <x v="5"/>
    <n v="3.3"/>
    <n v="2"/>
    <n v="20"/>
    <n v="50"/>
    <n v="4"/>
    <s v="Completed"/>
  </r>
  <r>
    <s v="ORD-133"/>
    <d v="2026-08-01T00:00:00"/>
    <x v="2"/>
    <x v="0"/>
    <n v="2"/>
    <n v="1"/>
    <n v="20"/>
    <n v="28"/>
    <n v="2"/>
    <s v="Completed"/>
  </r>
  <r>
    <s v="ORD-133"/>
    <d v="2026-08-01T00:00:00"/>
    <x v="2"/>
    <x v="1"/>
    <n v="9.1999999999999993"/>
    <n v="2"/>
    <n v="20"/>
    <n v="28"/>
    <n v="16"/>
    <s v="Completed"/>
  </r>
  <r>
    <s v="ORD-133"/>
    <d v="2026-08-01T00:00:00"/>
    <x v="2"/>
    <x v="2"/>
    <n v="5.2"/>
    <n v="1"/>
    <n v="20"/>
    <n v="28"/>
    <n v="5"/>
    <s v="Completed"/>
  </r>
  <r>
    <s v="ORD-133"/>
    <d v="2026-08-01T00:00:00"/>
    <x v="2"/>
    <x v="3"/>
    <n v="6.7"/>
    <n v="2"/>
    <n v="20"/>
    <n v="28"/>
    <n v="11"/>
    <s v="Completed"/>
  </r>
  <r>
    <s v="ORD-133"/>
    <d v="2026-08-01T00:00:00"/>
    <x v="2"/>
    <x v="4"/>
    <n v="2.5"/>
    <n v="1"/>
    <n v="20"/>
    <n v="28"/>
    <n v="2.5"/>
    <s v="Completed"/>
  </r>
  <r>
    <s v="ORD-133"/>
    <d v="2026-08-01T00:00:00"/>
    <x v="2"/>
    <x v="5"/>
    <n v="2.7"/>
    <n v="2"/>
    <n v="20"/>
    <n v="28"/>
    <n v="4"/>
    <s v="Completed"/>
  </r>
  <r>
    <s v="ORD-134"/>
    <d v="2026-08-23T00:00:00"/>
    <x v="2"/>
    <x v="0"/>
    <n v="1.9"/>
    <n v="1"/>
    <n v="20"/>
    <n v="36"/>
    <n v="2"/>
    <s v="Completed"/>
  </r>
  <r>
    <s v="ORD-134"/>
    <d v="2026-08-23T00:00:00"/>
    <x v="2"/>
    <x v="1"/>
    <n v="9.3000000000000007"/>
    <n v="3"/>
    <n v="20"/>
    <n v="36"/>
    <n v="16"/>
    <s v="Completed"/>
  </r>
  <r>
    <s v="ORD-134"/>
    <d v="2026-08-23T00:00:00"/>
    <x v="2"/>
    <x v="2"/>
    <n v="4.5999999999999996"/>
    <n v="1"/>
    <n v="20"/>
    <n v="36"/>
    <n v="5"/>
    <s v="Completed"/>
  </r>
  <r>
    <s v="ORD-134"/>
    <d v="2026-08-23T00:00:00"/>
    <x v="2"/>
    <x v="3"/>
    <n v="6.2"/>
    <n v="3"/>
    <n v="20"/>
    <n v="36"/>
    <n v="11"/>
    <s v="Completed"/>
  </r>
  <r>
    <s v="ORD-134"/>
    <d v="2026-08-23T00:00:00"/>
    <x v="2"/>
    <x v="4"/>
    <n v="2.6"/>
    <n v="1"/>
    <n v="20"/>
    <n v="36"/>
    <n v="2.5"/>
    <s v="Completed"/>
  </r>
  <r>
    <s v="ORD-134"/>
    <d v="2026-08-23T00:00:00"/>
    <x v="2"/>
    <x v="5"/>
    <n v="2.7"/>
    <n v="2"/>
    <n v="20"/>
    <n v="36"/>
    <n v="4"/>
    <s v="Completed"/>
  </r>
  <r>
    <s v="ORD-135"/>
    <d v="2026-08-29T00:00:00"/>
    <x v="2"/>
    <x v="0"/>
    <n v="2.4"/>
    <n v="1"/>
    <n v="20"/>
    <n v="45"/>
    <n v="2"/>
    <s v="Completed"/>
  </r>
  <r>
    <s v="ORD-135"/>
    <d v="2026-08-29T00:00:00"/>
    <x v="2"/>
    <x v="1"/>
    <n v="11.8"/>
    <n v="3"/>
    <n v="20"/>
    <n v="45"/>
    <n v="16"/>
    <s v="Completed"/>
  </r>
  <r>
    <s v="ORD-135"/>
    <d v="2026-08-29T00:00:00"/>
    <x v="2"/>
    <x v="2"/>
    <n v="5.7"/>
    <n v="1"/>
    <n v="20"/>
    <n v="45"/>
    <n v="5"/>
    <s v="Completed"/>
  </r>
  <r>
    <s v="ORD-135"/>
    <d v="2026-08-29T00:00:00"/>
    <x v="2"/>
    <x v="3"/>
    <n v="9.6"/>
    <n v="2"/>
    <n v="20"/>
    <n v="45"/>
    <n v="11"/>
    <s v="Completed"/>
  </r>
  <r>
    <s v="ORD-135"/>
    <d v="2026-08-29T00:00:00"/>
    <x v="2"/>
    <x v="4"/>
    <n v="2.6"/>
    <n v="1"/>
    <n v="20"/>
    <n v="45"/>
    <n v="2.5"/>
    <s v="Completed"/>
  </r>
  <r>
    <s v="ORD-135"/>
    <d v="2026-08-29T00:00:00"/>
    <x v="2"/>
    <x v="5"/>
    <n v="3.5"/>
    <n v="2"/>
    <n v="20"/>
    <n v="45"/>
    <n v="4"/>
    <s v="Completed"/>
  </r>
  <r>
    <s v="ORD-136"/>
    <d v="2026-08-13T00:00:00"/>
    <x v="2"/>
    <x v="0"/>
    <n v="2.7"/>
    <n v="1"/>
    <n v="20"/>
    <n v="32"/>
    <n v="2"/>
    <s v="Completed"/>
  </r>
  <r>
    <s v="ORD-136"/>
    <d v="2026-08-13T00:00:00"/>
    <x v="2"/>
    <x v="1"/>
    <n v="10.8"/>
    <n v="2"/>
    <n v="20"/>
    <n v="32"/>
    <n v="16"/>
    <s v="Completed"/>
  </r>
  <r>
    <s v="ORD-136"/>
    <d v="2026-08-13T00:00:00"/>
    <x v="2"/>
    <x v="2"/>
    <n v="6.6"/>
    <n v="1"/>
    <n v="20"/>
    <n v="32"/>
    <n v="5"/>
    <s v="Completed"/>
  </r>
  <r>
    <s v="ORD-136"/>
    <d v="2026-08-13T00:00:00"/>
    <x v="2"/>
    <x v="3"/>
    <n v="8.6"/>
    <n v="2"/>
    <n v="20"/>
    <n v="32"/>
    <n v="11"/>
    <s v="Completed"/>
  </r>
  <r>
    <s v="ORD-136"/>
    <d v="2026-08-13T00:00:00"/>
    <x v="2"/>
    <x v="4"/>
    <n v="3.4"/>
    <n v="1"/>
    <n v="20"/>
    <n v="32"/>
    <n v="2.5"/>
    <s v="Completed"/>
  </r>
  <r>
    <s v="ORD-136"/>
    <d v="2026-08-13T00:00:00"/>
    <x v="2"/>
    <x v="5"/>
    <n v="3.7"/>
    <n v="2"/>
    <n v="20"/>
    <n v="32"/>
    <n v="4"/>
    <s v="Completed"/>
  </r>
  <r>
    <s v="ORD-137"/>
    <d v="2026-08-21T00:00:00"/>
    <x v="2"/>
    <x v="0"/>
    <n v="2"/>
    <n v="1"/>
    <n v="20"/>
    <n v="77"/>
    <n v="2"/>
    <s v="Completed"/>
  </r>
  <r>
    <s v="ORD-137"/>
    <d v="2026-08-21T00:00:00"/>
    <x v="2"/>
    <x v="1"/>
    <n v="11.9"/>
    <n v="4"/>
    <n v="20"/>
    <n v="77"/>
    <n v="16"/>
    <s v="Completed"/>
  </r>
  <r>
    <s v="ORD-137"/>
    <d v="2026-08-21T00:00:00"/>
    <x v="2"/>
    <x v="2"/>
    <n v="5.6"/>
    <n v="1"/>
    <n v="20"/>
    <n v="77"/>
    <n v="5"/>
    <s v="Completed"/>
  </r>
  <r>
    <s v="ORD-137"/>
    <d v="2026-08-21T00:00:00"/>
    <x v="2"/>
    <x v="3"/>
    <n v="7.8"/>
    <n v="3"/>
    <n v="20"/>
    <n v="77"/>
    <n v="11"/>
    <s v="Completed"/>
  </r>
  <r>
    <s v="ORD-137"/>
    <d v="2026-08-21T00:00:00"/>
    <x v="2"/>
    <x v="4"/>
    <n v="3"/>
    <n v="1"/>
    <n v="20"/>
    <n v="77"/>
    <n v="2.5"/>
    <s v="Completed"/>
  </r>
  <r>
    <s v="ORD-137"/>
    <d v="2026-08-21T00:00:00"/>
    <x v="2"/>
    <x v="5"/>
    <n v="2.5"/>
    <n v="3"/>
    <n v="20"/>
    <n v="77"/>
    <n v="4"/>
    <s v="Completed"/>
  </r>
  <r>
    <s v="ORD-138"/>
    <d v="2026-08-21T00:00:00"/>
    <x v="2"/>
    <x v="0"/>
    <n v="2.2000000000000002"/>
    <n v="1"/>
    <n v="20"/>
    <n v="54"/>
    <n v="2"/>
    <s v="Completed"/>
  </r>
  <r>
    <s v="ORD-138"/>
    <d v="2026-08-21T00:00:00"/>
    <x v="2"/>
    <x v="1"/>
    <n v="13.4"/>
    <n v="3"/>
    <n v="20"/>
    <n v="54"/>
    <n v="16"/>
    <s v="Completed"/>
  </r>
  <r>
    <s v="ORD-138"/>
    <d v="2026-08-21T00:00:00"/>
    <x v="2"/>
    <x v="2"/>
    <n v="6.7"/>
    <n v="1"/>
    <n v="20"/>
    <n v="54"/>
    <n v="5"/>
    <s v="Completed"/>
  </r>
  <r>
    <s v="ORD-138"/>
    <d v="2026-08-21T00:00:00"/>
    <x v="2"/>
    <x v="3"/>
    <n v="8.6"/>
    <n v="3"/>
    <n v="20"/>
    <n v="54"/>
    <n v="11"/>
    <s v="Completed"/>
  </r>
  <r>
    <s v="ORD-138"/>
    <d v="2026-08-21T00:00:00"/>
    <x v="2"/>
    <x v="4"/>
    <n v="3.6"/>
    <n v="1"/>
    <n v="20"/>
    <n v="54"/>
    <n v="2.5"/>
    <s v="Completed"/>
  </r>
  <r>
    <s v="ORD-138"/>
    <d v="2026-08-21T00:00:00"/>
    <x v="2"/>
    <x v="5"/>
    <n v="2.9"/>
    <n v="3"/>
    <n v="20"/>
    <n v="54"/>
    <n v="4"/>
    <s v="Completed"/>
  </r>
  <r>
    <s v="ORD-139"/>
    <d v="2026-08-02T00:00:00"/>
    <x v="2"/>
    <x v="0"/>
    <n v="2"/>
    <n v="1"/>
    <n v="20"/>
    <n v="49"/>
    <n v="2"/>
    <s v="Completed"/>
  </r>
  <r>
    <s v="ORD-139"/>
    <d v="2026-08-02T00:00:00"/>
    <x v="2"/>
    <x v="1"/>
    <n v="11.2"/>
    <n v="3"/>
    <n v="20"/>
    <n v="49"/>
    <n v="16"/>
    <s v="Completed"/>
  </r>
  <r>
    <s v="ORD-139"/>
    <d v="2026-08-02T00:00:00"/>
    <x v="2"/>
    <x v="2"/>
    <n v="5.3"/>
    <n v="1"/>
    <n v="20"/>
    <n v="49"/>
    <n v="5"/>
    <s v="Completed"/>
  </r>
  <r>
    <s v="ORD-139"/>
    <d v="2026-08-02T00:00:00"/>
    <x v="2"/>
    <x v="3"/>
    <n v="9.4"/>
    <n v="2"/>
    <n v="20"/>
    <n v="49"/>
    <n v="11"/>
    <s v="Completed"/>
  </r>
  <r>
    <s v="ORD-139"/>
    <d v="2026-08-02T00:00:00"/>
    <x v="2"/>
    <x v="4"/>
    <n v="2.8"/>
    <n v="1"/>
    <n v="20"/>
    <n v="49"/>
    <n v="2.5"/>
    <s v="Completed"/>
  </r>
  <r>
    <s v="ORD-139"/>
    <d v="2026-08-02T00:00:00"/>
    <x v="2"/>
    <x v="5"/>
    <n v="2.9"/>
    <n v="2"/>
    <n v="20"/>
    <n v="49"/>
    <n v="4"/>
    <s v="Completed"/>
  </r>
  <r>
    <s v="ORD-140"/>
    <d v="2026-08-04T00:00:00"/>
    <x v="2"/>
    <x v="0"/>
    <n v="2.2000000000000002"/>
    <n v="1"/>
    <n v="20"/>
    <n v="31"/>
    <n v="2"/>
    <s v="Completed"/>
  </r>
  <r>
    <s v="ORD-140"/>
    <d v="2026-08-04T00:00:00"/>
    <x v="2"/>
    <x v="1"/>
    <n v="9.9"/>
    <n v="2"/>
    <n v="20"/>
    <n v="31"/>
    <n v="16"/>
    <s v="Completed"/>
  </r>
  <r>
    <s v="ORD-140"/>
    <d v="2026-08-04T00:00:00"/>
    <x v="2"/>
    <x v="2"/>
    <n v="5"/>
    <n v="1"/>
    <n v="20"/>
    <n v="31"/>
    <n v="5"/>
    <s v="Completed"/>
  </r>
  <r>
    <s v="ORD-140"/>
    <d v="2026-08-04T00:00:00"/>
    <x v="2"/>
    <x v="3"/>
    <n v="8.6"/>
    <n v="2"/>
    <n v="20"/>
    <n v="31"/>
    <n v="11"/>
    <s v="Completed"/>
  </r>
  <r>
    <s v="ORD-140"/>
    <d v="2026-08-04T00:00:00"/>
    <x v="2"/>
    <x v="4"/>
    <n v="2.7"/>
    <n v="1"/>
    <n v="20"/>
    <n v="31"/>
    <n v="2.5"/>
    <s v="Completed"/>
  </r>
  <r>
    <s v="ORD-140"/>
    <d v="2026-08-04T00:00:00"/>
    <x v="2"/>
    <x v="5"/>
    <n v="2.9"/>
    <n v="2"/>
    <n v="20"/>
    <n v="31"/>
    <n v="4"/>
    <s v="Completed"/>
  </r>
  <r>
    <s v="ORD-141"/>
    <d v="2026-08-03T00:00:00"/>
    <x v="2"/>
    <x v="0"/>
    <n v="2.2999999999999998"/>
    <n v="1"/>
    <n v="20"/>
    <n v="47"/>
    <n v="2"/>
    <s v="Completed"/>
  </r>
  <r>
    <s v="ORD-141"/>
    <d v="2026-08-03T00:00:00"/>
    <x v="2"/>
    <x v="1"/>
    <n v="10.7"/>
    <n v="3"/>
    <n v="20"/>
    <n v="47"/>
    <n v="16"/>
    <s v="Completed"/>
  </r>
  <r>
    <s v="ORD-141"/>
    <d v="2026-08-03T00:00:00"/>
    <x v="2"/>
    <x v="2"/>
    <n v="5.7"/>
    <n v="1"/>
    <n v="20"/>
    <n v="47"/>
    <n v="5"/>
    <s v="Completed"/>
  </r>
  <r>
    <s v="ORD-141"/>
    <d v="2026-08-03T00:00:00"/>
    <x v="2"/>
    <x v="3"/>
    <n v="9"/>
    <n v="2"/>
    <n v="20"/>
    <n v="47"/>
    <n v="11"/>
    <s v="Completed"/>
  </r>
  <r>
    <s v="ORD-141"/>
    <d v="2026-08-03T00:00:00"/>
    <x v="2"/>
    <x v="4"/>
    <n v="3.3"/>
    <n v="1"/>
    <n v="20"/>
    <n v="47"/>
    <n v="2.5"/>
    <s v="Completed"/>
  </r>
  <r>
    <s v="ORD-141"/>
    <d v="2026-08-03T00:00:00"/>
    <x v="2"/>
    <x v="5"/>
    <n v="3.4"/>
    <n v="2"/>
    <n v="20"/>
    <n v="47"/>
    <n v="4"/>
    <s v="Completed"/>
  </r>
  <r>
    <s v="ORD-142"/>
    <d v="2026-08-06T00:00:00"/>
    <x v="2"/>
    <x v="0"/>
    <n v="1.7"/>
    <n v="1"/>
    <n v="20"/>
    <n v="43"/>
    <n v="2"/>
    <s v="Completed"/>
  </r>
  <r>
    <s v="ORD-142"/>
    <d v="2026-08-06T00:00:00"/>
    <x v="2"/>
    <x v="1"/>
    <n v="7.5"/>
    <n v="3"/>
    <n v="20"/>
    <n v="43"/>
    <n v="16"/>
    <s v="Completed"/>
  </r>
  <r>
    <s v="ORD-142"/>
    <d v="2026-08-06T00:00:00"/>
    <x v="2"/>
    <x v="2"/>
    <n v="4.8"/>
    <n v="1"/>
    <n v="20"/>
    <n v="43"/>
    <n v="5"/>
    <s v="Completed"/>
  </r>
  <r>
    <s v="ORD-142"/>
    <d v="2026-08-06T00:00:00"/>
    <x v="2"/>
    <x v="3"/>
    <n v="7"/>
    <n v="2"/>
    <n v="20"/>
    <n v="43"/>
    <n v="11"/>
    <s v="Completed"/>
  </r>
  <r>
    <s v="ORD-142"/>
    <d v="2026-08-06T00:00:00"/>
    <x v="2"/>
    <x v="4"/>
    <n v="2.4"/>
    <n v="1"/>
    <n v="20"/>
    <n v="43"/>
    <n v="2.5"/>
    <s v="Completed"/>
  </r>
  <r>
    <s v="ORD-142"/>
    <d v="2026-08-06T00:00:00"/>
    <x v="2"/>
    <x v="5"/>
    <n v="2.5"/>
    <n v="2"/>
    <n v="20"/>
    <n v="43"/>
    <n v="4"/>
    <s v="Completed"/>
  </r>
  <r>
    <s v="ORD-143"/>
    <d v="2026-08-30T00:00:00"/>
    <x v="2"/>
    <x v="0"/>
    <n v="2.9"/>
    <n v="1"/>
    <n v="20"/>
    <n v="43"/>
    <n v="2"/>
    <s v="Completed"/>
  </r>
  <r>
    <s v="ORD-143"/>
    <d v="2026-08-30T00:00:00"/>
    <x v="2"/>
    <x v="1"/>
    <n v="11.1"/>
    <n v="3"/>
    <n v="20"/>
    <n v="43"/>
    <n v="16"/>
    <s v="Completed"/>
  </r>
  <r>
    <s v="ORD-143"/>
    <d v="2026-08-30T00:00:00"/>
    <x v="2"/>
    <x v="2"/>
    <n v="6.9"/>
    <n v="1"/>
    <n v="20"/>
    <n v="43"/>
    <n v="5"/>
    <s v="Completed"/>
  </r>
  <r>
    <s v="ORD-143"/>
    <d v="2026-08-30T00:00:00"/>
    <x v="2"/>
    <x v="3"/>
    <n v="7.7"/>
    <n v="3"/>
    <n v="20"/>
    <n v="43"/>
    <n v="11"/>
    <s v="Completed"/>
  </r>
  <r>
    <s v="ORD-143"/>
    <d v="2026-08-30T00:00:00"/>
    <x v="2"/>
    <x v="4"/>
    <n v="3.4"/>
    <n v="1"/>
    <n v="20"/>
    <n v="43"/>
    <n v="2.5"/>
    <s v="Completed"/>
  </r>
  <r>
    <s v="ORD-143"/>
    <d v="2026-08-30T00:00:00"/>
    <x v="2"/>
    <x v="5"/>
    <n v="4.0999999999999996"/>
    <n v="2"/>
    <n v="20"/>
    <n v="43"/>
    <n v="4"/>
    <s v="Completed"/>
  </r>
  <r>
    <s v="ORD-144"/>
    <d v="2026-08-21T00:00:00"/>
    <x v="2"/>
    <x v="0"/>
    <n v="2.5"/>
    <n v="1"/>
    <n v="20"/>
    <n v="34"/>
    <n v="2"/>
    <s v="Completed"/>
  </r>
  <r>
    <s v="ORD-144"/>
    <d v="2026-08-21T00:00:00"/>
    <x v="2"/>
    <x v="1"/>
    <n v="11.2"/>
    <n v="2"/>
    <n v="20"/>
    <n v="34"/>
    <n v="16"/>
    <s v="Completed"/>
  </r>
  <r>
    <s v="ORD-144"/>
    <d v="2026-08-21T00:00:00"/>
    <x v="2"/>
    <x v="2"/>
    <n v="6"/>
    <n v="1"/>
    <n v="20"/>
    <n v="34"/>
    <n v="5"/>
    <s v="Completed"/>
  </r>
  <r>
    <s v="ORD-144"/>
    <d v="2026-08-21T00:00:00"/>
    <x v="2"/>
    <x v="3"/>
    <n v="7.6"/>
    <n v="2"/>
    <n v="20"/>
    <n v="34"/>
    <n v="11"/>
    <s v="Completed"/>
  </r>
  <r>
    <s v="ORD-144"/>
    <d v="2026-08-21T00:00:00"/>
    <x v="2"/>
    <x v="4"/>
    <n v="2.7"/>
    <n v="1"/>
    <n v="20"/>
    <n v="34"/>
    <n v="2.5"/>
    <s v="Completed"/>
  </r>
  <r>
    <s v="ORD-144"/>
    <d v="2026-08-21T00:00:00"/>
    <x v="2"/>
    <x v="5"/>
    <n v="3.2"/>
    <n v="2"/>
    <n v="20"/>
    <n v="34"/>
    <n v="4"/>
    <s v="Completed"/>
  </r>
  <r>
    <s v="ORD-145"/>
    <d v="2026-08-24T00:00:00"/>
    <x v="2"/>
    <x v="0"/>
    <n v="2"/>
    <n v="1"/>
    <n v="20"/>
    <n v="27"/>
    <n v="2"/>
    <s v="Completed"/>
  </r>
  <r>
    <s v="ORD-145"/>
    <d v="2026-08-24T00:00:00"/>
    <x v="2"/>
    <x v="1"/>
    <n v="9.1"/>
    <n v="2"/>
    <n v="20"/>
    <n v="27"/>
    <n v="16"/>
    <s v="Completed"/>
  </r>
  <r>
    <s v="ORD-145"/>
    <d v="2026-08-24T00:00:00"/>
    <x v="2"/>
    <x v="2"/>
    <n v="4.9000000000000004"/>
    <n v="1"/>
    <n v="20"/>
    <n v="27"/>
    <n v="5"/>
    <s v="Completed"/>
  </r>
  <r>
    <s v="ORD-145"/>
    <d v="2026-08-24T00:00:00"/>
    <x v="2"/>
    <x v="3"/>
    <n v="6.7"/>
    <n v="2"/>
    <n v="20"/>
    <n v="27"/>
    <n v="11"/>
    <s v="Completed"/>
  </r>
  <r>
    <s v="ORD-145"/>
    <d v="2026-08-24T00:00:00"/>
    <x v="2"/>
    <x v="4"/>
    <n v="2.4"/>
    <n v="1"/>
    <n v="20"/>
    <n v="27"/>
    <n v="2.5"/>
    <s v="Completed"/>
  </r>
  <r>
    <s v="ORD-145"/>
    <d v="2026-08-24T00:00:00"/>
    <x v="2"/>
    <x v="5"/>
    <n v="2.7"/>
    <n v="2"/>
    <n v="20"/>
    <n v="27"/>
    <n v="4"/>
    <s v="Completed"/>
  </r>
  <r>
    <s v="ORD-146"/>
    <d v="2026-08-22T00:00:00"/>
    <x v="2"/>
    <x v="0"/>
    <n v="2.5"/>
    <n v="1"/>
    <n v="20"/>
    <n v="62"/>
    <n v="2"/>
    <s v="Completed"/>
  </r>
  <r>
    <s v="ORD-146"/>
    <d v="2026-08-22T00:00:00"/>
    <x v="2"/>
    <x v="1"/>
    <n v="12.6"/>
    <n v="4"/>
    <n v="20"/>
    <n v="62"/>
    <n v="16"/>
    <s v="Completed"/>
  </r>
  <r>
    <s v="ORD-146"/>
    <d v="2026-08-22T00:00:00"/>
    <x v="2"/>
    <x v="2"/>
    <n v="7.2"/>
    <n v="1"/>
    <n v="20"/>
    <n v="62"/>
    <n v="5"/>
    <s v="Completed"/>
  </r>
  <r>
    <s v="ORD-146"/>
    <d v="2026-08-22T00:00:00"/>
    <x v="2"/>
    <x v="3"/>
    <n v="10"/>
    <n v="3"/>
    <n v="20"/>
    <n v="62"/>
    <n v="11"/>
    <s v="Completed"/>
  </r>
  <r>
    <s v="ORD-146"/>
    <d v="2026-08-22T00:00:00"/>
    <x v="2"/>
    <x v="4"/>
    <n v="3.4"/>
    <n v="1"/>
    <n v="20"/>
    <n v="62"/>
    <n v="2.5"/>
    <s v="Completed"/>
  </r>
  <r>
    <s v="ORD-146"/>
    <d v="2026-08-22T00:00:00"/>
    <x v="2"/>
    <x v="5"/>
    <n v="3"/>
    <n v="3"/>
    <n v="20"/>
    <n v="62"/>
    <n v="4"/>
    <s v="Completed"/>
  </r>
  <r>
    <s v="ORD-147"/>
    <d v="2026-08-25T00:00:00"/>
    <x v="2"/>
    <x v="0"/>
    <n v="2.6"/>
    <n v="1"/>
    <n v="20"/>
    <n v="25"/>
    <n v="2"/>
    <s v="Completed"/>
  </r>
  <r>
    <s v="ORD-147"/>
    <d v="2026-08-25T00:00:00"/>
    <x v="2"/>
    <x v="1"/>
    <n v="11.7"/>
    <n v="2"/>
    <n v="20"/>
    <n v="25"/>
    <n v="16"/>
    <s v="Completed"/>
  </r>
  <r>
    <s v="ORD-147"/>
    <d v="2026-08-25T00:00:00"/>
    <x v="2"/>
    <x v="2"/>
    <n v="6.4"/>
    <n v="1"/>
    <n v="20"/>
    <n v="25"/>
    <n v="5"/>
    <s v="Completed"/>
  </r>
  <r>
    <s v="ORD-147"/>
    <d v="2026-08-25T00:00:00"/>
    <x v="2"/>
    <x v="3"/>
    <n v="8.3000000000000007"/>
    <n v="2"/>
    <n v="20"/>
    <n v="25"/>
    <n v="11"/>
    <s v="Completed"/>
  </r>
  <r>
    <s v="ORD-147"/>
    <d v="2026-08-25T00:00:00"/>
    <x v="2"/>
    <x v="4"/>
    <n v="3.2"/>
    <n v="1"/>
    <n v="20"/>
    <n v="25"/>
    <n v="2.5"/>
    <s v="Completed"/>
  </r>
  <r>
    <s v="ORD-147"/>
    <d v="2026-08-25T00:00:00"/>
    <x v="2"/>
    <x v="5"/>
    <n v="3.8"/>
    <n v="2"/>
    <n v="20"/>
    <n v="25"/>
    <n v="4"/>
    <s v="Completed"/>
  </r>
  <r>
    <s v="ORD-148"/>
    <d v="2026-08-01T00:00:00"/>
    <x v="2"/>
    <x v="0"/>
    <n v="2.8"/>
    <n v="1"/>
    <n v="20"/>
    <n v="69"/>
    <n v="2"/>
    <s v="Completed"/>
  </r>
  <r>
    <s v="ORD-148"/>
    <d v="2026-08-01T00:00:00"/>
    <x v="2"/>
    <x v="1"/>
    <n v="13.9"/>
    <n v="4"/>
    <n v="20"/>
    <n v="69"/>
    <n v="16"/>
    <s v="Completed"/>
  </r>
  <r>
    <s v="ORD-148"/>
    <d v="2026-08-01T00:00:00"/>
    <x v="2"/>
    <x v="2"/>
    <n v="6.2"/>
    <n v="2"/>
    <n v="20"/>
    <n v="69"/>
    <n v="5"/>
    <s v="Completed"/>
  </r>
  <r>
    <s v="ORD-148"/>
    <d v="2026-08-01T00:00:00"/>
    <x v="2"/>
    <x v="3"/>
    <n v="9.8000000000000007"/>
    <n v="3"/>
    <n v="20"/>
    <n v="69"/>
    <n v="11"/>
    <s v="Completed"/>
  </r>
  <r>
    <s v="ORD-148"/>
    <d v="2026-08-01T00:00:00"/>
    <x v="2"/>
    <x v="4"/>
    <n v="3.4"/>
    <n v="1"/>
    <n v="20"/>
    <n v="69"/>
    <n v="2.5"/>
    <s v="Completed"/>
  </r>
  <r>
    <s v="ORD-148"/>
    <d v="2026-08-01T00:00:00"/>
    <x v="2"/>
    <x v="5"/>
    <n v="3.2"/>
    <n v="3"/>
    <n v="20"/>
    <n v="69"/>
    <n v="4"/>
    <s v="Completed"/>
  </r>
  <r>
    <s v="ORD-149"/>
    <d v="2026-08-28T00:00:00"/>
    <x v="2"/>
    <x v="0"/>
    <n v="2.5"/>
    <n v="1"/>
    <n v="20"/>
    <n v="60"/>
    <n v="2"/>
    <s v="Completed"/>
  </r>
  <r>
    <s v="ORD-149"/>
    <d v="2026-08-28T00:00:00"/>
    <x v="2"/>
    <x v="1"/>
    <n v="12.4"/>
    <n v="3"/>
    <n v="20"/>
    <n v="60"/>
    <n v="16"/>
    <s v="Completed"/>
  </r>
  <r>
    <s v="ORD-149"/>
    <d v="2026-08-28T00:00:00"/>
    <x v="2"/>
    <x v="2"/>
    <n v="5.6"/>
    <n v="1"/>
    <n v="20"/>
    <n v="60"/>
    <n v="5"/>
    <s v="Completed"/>
  </r>
  <r>
    <s v="ORD-149"/>
    <d v="2026-08-28T00:00:00"/>
    <x v="2"/>
    <x v="3"/>
    <n v="8"/>
    <n v="3"/>
    <n v="20"/>
    <n v="60"/>
    <n v="11"/>
    <s v="Completed"/>
  </r>
  <r>
    <s v="ORD-149"/>
    <d v="2026-08-28T00:00:00"/>
    <x v="2"/>
    <x v="4"/>
    <n v="2.7"/>
    <n v="1"/>
    <n v="20"/>
    <n v="60"/>
    <n v="2.5"/>
    <s v="Completed"/>
  </r>
  <r>
    <s v="ORD-149"/>
    <d v="2026-08-28T00:00:00"/>
    <x v="2"/>
    <x v="5"/>
    <n v="2.6"/>
    <n v="3"/>
    <n v="20"/>
    <n v="60"/>
    <n v="4"/>
    <s v="Completed"/>
  </r>
  <r>
    <s v="ORD-150"/>
    <d v="2026-08-15T00:00:00"/>
    <x v="2"/>
    <x v="0"/>
    <n v="2.2000000000000002"/>
    <n v="1"/>
    <n v="20"/>
    <n v="78"/>
    <n v="2"/>
    <s v="Completed"/>
  </r>
  <r>
    <s v="ORD-150"/>
    <d v="2026-08-15T00:00:00"/>
    <x v="2"/>
    <x v="1"/>
    <n v="10.3"/>
    <n v="4"/>
    <n v="20"/>
    <n v="78"/>
    <n v="16"/>
    <s v="Completed"/>
  </r>
  <r>
    <s v="ORD-150"/>
    <d v="2026-08-15T00:00:00"/>
    <x v="2"/>
    <x v="2"/>
    <n v="5.8"/>
    <n v="1"/>
    <n v="20"/>
    <n v="78"/>
    <n v="5"/>
    <s v="Completed"/>
  </r>
  <r>
    <s v="ORD-150"/>
    <d v="2026-08-15T00:00:00"/>
    <x v="2"/>
    <x v="3"/>
    <n v="6.1"/>
    <n v="4"/>
    <n v="20"/>
    <n v="78"/>
    <n v="11"/>
    <s v="Completed"/>
  </r>
  <r>
    <s v="ORD-150"/>
    <d v="2026-08-15T00:00:00"/>
    <x v="2"/>
    <x v="4"/>
    <n v="2.4"/>
    <n v="1"/>
    <n v="20"/>
    <n v="78"/>
    <n v="2.5"/>
    <s v="Completed"/>
  </r>
  <r>
    <s v="ORD-150"/>
    <d v="2026-08-15T00:00:00"/>
    <x v="2"/>
    <x v="5"/>
    <n v="2.2999999999999998"/>
    <n v="3"/>
    <n v="20"/>
    <n v="78"/>
    <n v="4"/>
    <s v="Completed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DC3B459-23F3-40A3-85A2-1B5933E2D3A2}" name="PivotTable3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>
  <location ref="I1:L6" firstHeaderRow="1" firstDataRow="2" firstDataCol="1"/>
  <pivotFields count="16">
    <pivotField showAll="0"/>
    <pivotField numFmtId="164" showAll="0"/>
    <pivotField axis="axisRow" showAll="0">
      <items count="5">
        <item x="2"/>
        <item x="1"/>
        <item x="0"/>
        <item m="1" x="3"/>
        <item t="default"/>
      </items>
    </pivotField>
    <pivotField showAll="0"/>
    <pivotField numFmtId="165" showAll="0"/>
    <pivotField showAll="0"/>
    <pivotField numFmtId="166" showAll="0"/>
    <pivotField showAll="0"/>
    <pivotField numFmtId="165" showAll="0"/>
    <pivotField showAll="0"/>
    <pivotField numFmtId="2" showAll="0"/>
    <pivotField numFmtId="166" showAll="0"/>
    <pivotField numFmtId="2" showAll="0"/>
    <pivotField numFmtId="166" showAll="0"/>
    <pivotField numFmtId="2" showAll="0"/>
    <pivotField axis="axisCol" dataField="1" showAll="0">
      <items count="4">
        <item x="1"/>
        <item x="0"/>
        <item m="1" x="2"/>
        <item t="default"/>
      </items>
    </pivotField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5"/>
  </colFields>
  <colItems count="3">
    <i>
      <x/>
    </i>
    <i>
      <x v="1"/>
    </i>
    <i t="grand">
      <x/>
    </i>
  </colItems>
  <dataFields count="1">
    <dataField name="Count of Target_Met" fld="15" subtotal="count" baseField="0" baseItem="0"/>
  </dataFields>
  <chartFormats count="8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1"/>
          </reference>
        </references>
      </pivotArea>
    </chartFormat>
    <chartFormat chart="2" format="2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0"/>
          </reference>
        </references>
      </pivotArea>
    </chartFormat>
    <chartFormat chart="2" format="3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1"/>
          </reference>
        </references>
      </pivotArea>
    </chartFormat>
    <chartFormat chart="5" format="6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0"/>
          </reference>
        </references>
      </pivotArea>
    </chartFormat>
    <chartFormat chart="5" format="7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1"/>
          </reference>
        </references>
      </pivotArea>
    </chartFormat>
    <chartFormat chart="5" format="8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2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CB7ED02-4BB4-4AEE-8847-2005BD9C4099}" name="PivotTable1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15">
  <location ref="A1:B7" firstHeaderRow="1" firstDataRow="1" firstDataCol="1"/>
  <pivotFields count="10">
    <pivotField showAll="0"/>
    <pivotField numFmtId="164" showAll="0"/>
    <pivotField showAll="0"/>
    <pivotField axis="axisRow" showAll="0">
      <items count="8">
        <item x="1"/>
        <item x="4"/>
        <item x="0"/>
        <item x="3"/>
        <item x="2"/>
        <item x="5"/>
        <item m="1" x="6"/>
        <item t="default"/>
      </items>
    </pivotField>
    <pivotField dataField="1" numFmtId="165" showAll="0"/>
    <pivotField showAll="0"/>
    <pivotField numFmtId="166" showAll="0"/>
    <pivotField showAll="0"/>
    <pivotField numFmtId="165" showAll="0"/>
    <pivotField showAll="0"/>
  </pivotFields>
  <rowFields count="1">
    <field x="3"/>
  </rowFields>
  <rowItems count="6">
    <i>
      <x/>
    </i>
    <i>
      <x v="1"/>
    </i>
    <i>
      <x v="2"/>
    </i>
    <i>
      <x v="3"/>
    </i>
    <i>
      <x v="4"/>
    </i>
    <i>
      <x v="5"/>
    </i>
  </rowItems>
  <colItems count="1">
    <i/>
  </colItems>
  <dataFields count="1">
    <dataField name="Avg Duration" fld="4" subtotal="average" baseField="3" baseItem="0" numFmtId="2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BA99BE-9BE1-443E-877B-8D8A02A8CA62}" name="PivotTable2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D1:E4" firstHeaderRow="1" firstDataRow="1" firstDataCol="1"/>
  <pivotFields count="10">
    <pivotField showAll="0"/>
    <pivotField numFmtId="164" showAll="0"/>
    <pivotField axis="axisRow" showAll="0">
      <items count="5">
        <item x="2"/>
        <item x="1"/>
        <item x="0"/>
        <item m="1" x="3"/>
        <item t="default"/>
      </items>
    </pivotField>
    <pivotField showAll="0"/>
    <pivotField dataField="1" numFmtId="165" showAll="0"/>
    <pivotField showAll="0"/>
    <pivotField numFmtId="166" showAll="0"/>
    <pivotField showAll="0"/>
    <pivotField numFmtId="165" showAll="0"/>
    <pivotField showAll="0"/>
  </pivotFields>
  <rowFields count="1">
    <field x="2"/>
  </rowFields>
  <rowItems count="3">
    <i>
      <x/>
    </i>
    <i>
      <x v="1"/>
    </i>
    <i>
      <x v="2"/>
    </i>
  </rowItems>
  <colItems count="1">
    <i/>
  </colItems>
  <dataFields count="1">
    <dataField name="Avg Step Duration" fld="4" subtotal="average" baseField="2" baseItem="0" numFmtId="16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78EDD2F-F2BB-456A-8A51-B1694B6BE2A3}" name="tblCleanData" displayName="tblCleanData" ref="A1:P901" totalsRowShown="0" headerRowDxfId="9">
  <autoFilter ref="A1:P901" xr:uid="{878EDD2F-F2BB-456A-8A51-B1694B6BE2A3}"/>
  <tableColumns count="16">
    <tableColumn id="1" xr3:uid="{46C053B8-DF34-4EA5-9EF7-0829BE1AD2E7}" name="Order_ID"/>
    <tableColumn id="2" xr3:uid="{D51F95B8-185D-4239-9681-B0A68E1F8FB2}" name="Order_Date" dataDxfId="8"/>
    <tableColumn id="3" xr3:uid="{B1025191-B6D8-444E-AC35-1F3071BC1AF0}" name="Process_Path"/>
    <tableColumn id="4" xr3:uid="{611CD1CB-50FA-4162-812F-4F03C83BB628}" name="Process_Step"/>
    <tableColumn id="5" xr3:uid="{92181427-844A-423E-836F-56FAE2B3383B}" name="Duration_Minutes" dataDxfId="7"/>
    <tableColumn id="6" xr3:uid="{1713E560-00C5-4022-A900-5096459803E2}" name="Employees"/>
    <tableColumn id="7" xr3:uid="{B6B1CAB1-A547-4702-A0F1-E0AC5177B39B}" name="Hourly_Wage" dataDxfId="6"/>
    <tableColumn id="8" xr3:uid="{2F476A16-44CF-45FA-A7BE-B27D79F52BD7}" name="Units_Processed"/>
    <tableColumn id="9" xr3:uid="{D7B63884-9A50-427B-BD01-E13D4E0E5F38}" name="Target_Time" dataDxfId="5"/>
    <tableColumn id="10" xr3:uid="{0EC0355C-6686-4925-9C17-982699650A8F}" name="Status"/>
    <tableColumn id="11" xr3:uid="{9748C306-8B37-43F7-8EC1-CF9E849FE14A}" name="Labor_Hours" dataDxfId="4"/>
    <tableColumn id="12" xr3:uid="{A152A540-0A94-4AF5-B101-17A7AF59ACF4}" name="Labor_Cost" dataDxfId="3"/>
    <tableColumn id="13" xr3:uid="{2229DEDC-DD16-4D28-A205-A274154F8A18}" name="Units_Per_Hour" dataDxfId="2"/>
    <tableColumn id="14" xr3:uid="{C78560D2-A0D3-4A71-BC9C-C7181725EF05}" name="Cost_Per_Unit" dataDxfId="1"/>
    <tableColumn id="15" xr3:uid="{0F4E9D69-5369-44B6-9FCF-C9993BDD1E55}" name="Time_Variance " dataDxfId="0"/>
    <tableColumn id="16" xr3:uid="{90EA7E3F-04BF-440D-8DE1-C1F42C8A3EF8}" name="Target_Me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E4EDF0-7DB7-4348-B47D-4AD950A04778}">
  <sheetPr codeName="Sheet1"/>
  <dimension ref="A1:O36"/>
  <sheetViews>
    <sheetView workbookViewId="0">
      <selection activeCell="A4" sqref="A4:I7"/>
    </sheetView>
  </sheetViews>
  <sheetFormatPr defaultRowHeight="14.4" x14ac:dyDescent="0.3"/>
  <cols>
    <col min="1" max="1" width="9.77734375" customWidth="1"/>
    <col min="6" max="6" width="8.88671875" customWidth="1"/>
  </cols>
  <sheetData>
    <row r="1" spans="1:15" ht="14.4" customHeight="1" x14ac:dyDescent="0.3">
      <c r="A1" s="44" t="s">
        <v>215</v>
      </c>
      <c r="B1" s="44"/>
      <c r="C1" s="44"/>
      <c r="D1" s="44"/>
      <c r="E1" s="44"/>
      <c r="F1" s="44"/>
      <c r="G1" s="44"/>
      <c r="H1" s="44"/>
      <c r="I1" s="34"/>
    </row>
    <row r="2" spans="1:15" x14ac:dyDescent="0.3">
      <c r="A2" s="44"/>
      <c r="B2" s="44"/>
      <c r="C2" s="44"/>
      <c r="D2" s="44"/>
      <c r="E2" s="44"/>
      <c r="F2" s="44"/>
      <c r="G2" s="44"/>
      <c r="H2" s="44"/>
      <c r="I2" s="34"/>
    </row>
    <row r="3" spans="1:15" x14ac:dyDescent="0.3">
      <c r="A3" s="34"/>
      <c r="B3" s="34"/>
      <c r="C3" s="34"/>
      <c r="D3" s="34"/>
      <c r="E3" s="34"/>
      <c r="F3" s="34"/>
      <c r="G3" s="34"/>
      <c r="H3" s="34"/>
      <c r="I3" s="34"/>
    </row>
    <row r="4" spans="1:15" x14ac:dyDescent="0.3">
      <c r="A4" s="45" t="s">
        <v>216</v>
      </c>
      <c r="B4" s="45"/>
      <c r="C4" s="45"/>
      <c r="D4" s="45"/>
      <c r="E4" s="45"/>
      <c r="F4" s="45"/>
      <c r="G4" s="45"/>
      <c r="H4" s="45"/>
      <c r="I4" s="45"/>
      <c r="J4" s="32"/>
    </row>
    <row r="5" spans="1:15" x14ac:dyDescent="0.3">
      <c r="A5" s="45"/>
      <c r="B5" s="45"/>
      <c r="C5" s="45"/>
      <c r="D5" s="45"/>
      <c r="E5" s="45"/>
      <c r="F5" s="45"/>
      <c r="G5" s="45"/>
      <c r="H5" s="45"/>
      <c r="I5" s="45"/>
      <c r="J5" s="32"/>
    </row>
    <row r="6" spans="1:15" x14ac:dyDescent="0.3">
      <c r="A6" s="45"/>
      <c r="B6" s="45"/>
      <c r="C6" s="45"/>
      <c r="D6" s="45"/>
      <c r="E6" s="45"/>
      <c r="F6" s="45"/>
      <c r="G6" s="45"/>
      <c r="H6" s="45"/>
      <c r="I6" s="45"/>
      <c r="J6" s="32"/>
      <c r="K6" s="47" t="s">
        <v>230</v>
      </c>
      <c r="L6" s="47"/>
      <c r="M6" s="47"/>
      <c r="N6" s="47"/>
      <c r="O6" s="47"/>
    </row>
    <row r="7" spans="1:15" x14ac:dyDescent="0.3">
      <c r="A7" s="45"/>
      <c r="B7" s="45"/>
      <c r="C7" s="45"/>
      <c r="D7" s="45"/>
      <c r="E7" s="45"/>
      <c r="F7" s="45"/>
      <c r="G7" s="45"/>
      <c r="H7" s="45"/>
      <c r="I7" s="45"/>
      <c r="K7" s="47" t="s">
        <v>231</v>
      </c>
      <c r="L7" s="47"/>
      <c r="M7" s="47"/>
      <c r="N7" s="47"/>
      <c r="O7" s="47"/>
    </row>
    <row r="8" spans="1:15" x14ac:dyDescent="0.3">
      <c r="A8" s="34"/>
      <c r="B8" s="34"/>
      <c r="C8" s="34"/>
      <c r="D8" s="34"/>
      <c r="E8" s="34"/>
      <c r="F8" s="34"/>
      <c r="G8" s="34"/>
      <c r="H8" s="34"/>
      <c r="I8" s="34"/>
      <c r="K8" s="47" t="s">
        <v>232</v>
      </c>
      <c r="L8" s="47"/>
      <c r="M8" s="47"/>
      <c r="N8" s="47"/>
      <c r="O8" s="47"/>
    </row>
    <row r="9" spans="1:15" x14ac:dyDescent="0.3">
      <c r="A9" s="46" t="s">
        <v>217</v>
      </c>
      <c r="B9" s="46"/>
      <c r="C9" s="46"/>
      <c r="D9" s="34"/>
      <c r="E9" s="34"/>
      <c r="F9" s="34"/>
      <c r="G9" s="34"/>
      <c r="H9" s="34"/>
      <c r="I9" s="34"/>
      <c r="K9" s="47" t="s">
        <v>233</v>
      </c>
      <c r="L9" s="47"/>
      <c r="M9" s="47"/>
      <c r="N9" s="47"/>
      <c r="O9" s="47"/>
    </row>
    <row r="10" spans="1:15" x14ac:dyDescent="0.3">
      <c r="A10" s="46" t="s">
        <v>218</v>
      </c>
      <c r="B10" s="46"/>
      <c r="C10" s="46"/>
      <c r="D10" s="46"/>
      <c r="E10" s="46"/>
      <c r="F10" s="46"/>
      <c r="G10" s="46"/>
      <c r="H10" s="34"/>
      <c r="I10" s="34"/>
      <c r="K10" s="47" t="s">
        <v>234</v>
      </c>
      <c r="L10" s="47"/>
      <c r="M10" s="47"/>
      <c r="N10" s="47"/>
      <c r="O10" s="47"/>
    </row>
    <row r="11" spans="1:15" x14ac:dyDescent="0.3">
      <c r="A11" s="46" t="s">
        <v>219</v>
      </c>
      <c r="B11" s="46"/>
      <c r="C11" s="46"/>
      <c r="D11" s="46"/>
      <c r="E11" s="46"/>
      <c r="F11" s="46"/>
      <c r="G11" s="46"/>
      <c r="H11" s="34"/>
      <c r="I11" s="34"/>
      <c r="K11" s="47" t="s">
        <v>235</v>
      </c>
      <c r="L11" s="47"/>
      <c r="M11" s="47"/>
      <c r="N11" s="47"/>
      <c r="O11" s="33"/>
    </row>
    <row r="12" spans="1:15" x14ac:dyDescent="0.3">
      <c r="A12" s="46" t="s">
        <v>220</v>
      </c>
      <c r="B12" s="46"/>
      <c r="C12" s="46"/>
      <c r="D12" s="46"/>
      <c r="E12" s="46"/>
      <c r="F12" s="46"/>
      <c r="G12" s="46"/>
      <c r="H12" s="34"/>
      <c r="I12" s="34"/>
      <c r="K12" s="47" t="s">
        <v>236</v>
      </c>
      <c r="L12" s="47"/>
      <c r="M12" s="47"/>
      <c r="N12" s="47"/>
      <c r="O12" s="33"/>
    </row>
    <row r="13" spans="1:15" x14ac:dyDescent="0.3">
      <c r="A13" s="46" t="s">
        <v>221</v>
      </c>
      <c r="B13" s="46"/>
      <c r="C13" s="46"/>
      <c r="D13" s="46"/>
      <c r="E13" s="46"/>
      <c r="F13" s="46"/>
      <c r="G13" s="46"/>
      <c r="H13" s="34"/>
      <c r="I13" s="34"/>
    </row>
    <row r="14" spans="1:15" x14ac:dyDescent="0.3">
      <c r="A14" s="46" t="s">
        <v>222</v>
      </c>
      <c r="B14" s="46"/>
      <c r="C14" s="46"/>
      <c r="D14" s="46"/>
      <c r="E14" s="46"/>
      <c r="F14" s="46"/>
      <c r="G14" s="46"/>
      <c r="H14" s="34"/>
      <c r="I14" s="34"/>
    </row>
    <row r="15" spans="1:15" x14ac:dyDescent="0.3">
      <c r="A15" s="46" t="s">
        <v>223</v>
      </c>
      <c r="B15" s="46"/>
      <c r="C15" s="46"/>
      <c r="D15" s="46"/>
      <c r="E15" s="46"/>
      <c r="F15" s="46"/>
      <c r="G15" s="46"/>
      <c r="H15" s="34"/>
      <c r="I15" s="34"/>
    </row>
    <row r="16" spans="1:15" x14ac:dyDescent="0.3">
      <c r="A16" s="46" t="s">
        <v>224</v>
      </c>
      <c r="B16" s="46"/>
      <c r="C16" s="46"/>
      <c r="D16" s="46"/>
      <c r="E16" s="46"/>
      <c r="F16" s="46"/>
      <c r="G16" s="46"/>
      <c r="H16" s="34"/>
      <c r="I16" s="34"/>
    </row>
    <row r="17" spans="1:9" x14ac:dyDescent="0.3">
      <c r="A17" s="46" t="s">
        <v>225</v>
      </c>
      <c r="B17" s="46"/>
      <c r="C17" s="46"/>
      <c r="D17" s="46"/>
      <c r="E17" s="46"/>
      <c r="F17" s="46"/>
      <c r="G17" s="46"/>
      <c r="H17" s="34"/>
      <c r="I17" s="34"/>
    </row>
    <row r="18" spans="1:9" x14ac:dyDescent="0.3">
      <c r="A18" s="46" t="s">
        <v>226</v>
      </c>
      <c r="B18" s="46"/>
      <c r="C18" s="46"/>
      <c r="D18" s="46"/>
      <c r="E18" s="46"/>
      <c r="F18" s="46"/>
      <c r="G18" s="46"/>
      <c r="H18" s="34"/>
      <c r="I18" s="34"/>
    </row>
    <row r="19" spans="1:9" x14ac:dyDescent="0.3">
      <c r="A19" s="34"/>
      <c r="B19" s="34"/>
      <c r="C19" s="34"/>
      <c r="D19" s="34"/>
      <c r="E19" s="34"/>
      <c r="F19" s="34"/>
      <c r="G19" s="34"/>
      <c r="H19" s="34"/>
      <c r="I19" s="34"/>
    </row>
    <row r="20" spans="1:9" x14ac:dyDescent="0.3">
      <c r="A20" s="46" t="s">
        <v>227</v>
      </c>
      <c r="B20" s="46"/>
      <c r="C20" s="46"/>
      <c r="D20" s="34"/>
      <c r="E20" s="34"/>
      <c r="F20" s="34"/>
      <c r="G20" s="34"/>
      <c r="H20" s="34"/>
      <c r="I20" s="34"/>
    </row>
    <row r="21" spans="1:9" x14ac:dyDescent="0.3">
      <c r="A21" s="46" t="s">
        <v>5</v>
      </c>
      <c r="B21" s="46"/>
      <c r="C21" s="46"/>
      <c r="D21" s="34"/>
      <c r="E21" s="34"/>
      <c r="F21" s="34"/>
      <c r="G21" s="34"/>
      <c r="H21" s="34"/>
      <c r="I21" s="34"/>
    </row>
    <row r="22" spans="1:9" x14ac:dyDescent="0.3">
      <c r="A22" s="46" t="s">
        <v>6</v>
      </c>
      <c r="B22" s="46"/>
      <c r="C22" s="46"/>
      <c r="D22" s="34"/>
      <c r="E22" s="34"/>
      <c r="F22" s="34"/>
      <c r="G22" s="34"/>
      <c r="H22" s="34"/>
      <c r="I22" s="34"/>
    </row>
    <row r="23" spans="1:9" x14ac:dyDescent="0.3">
      <c r="A23" s="46" t="s">
        <v>0</v>
      </c>
      <c r="B23" s="46"/>
      <c r="C23" s="46"/>
      <c r="D23" s="34"/>
      <c r="E23" s="34"/>
      <c r="F23" s="34"/>
      <c r="G23" s="34"/>
      <c r="H23" s="34"/>
      <c r="I23" s="34"/>
    </row>
    <row r="24" spans="1:9" x14ac:dyDescent="0.3">
      <c r="A24" s="46" t="s">
        <v>1</v>
      </c>
      <c r="B24" s="46"/>
      <c r="C24" s="46"/>
      <c r="D24" s="34"/>
      <c r="E24" s="34"/>
      <c r="F24" s="34"/>
      <c r="G24" s="34"/>
      <c r="H24" s="34"/>
      <c r="I24" s="34"/>
    </row>
    <row r="25" spans="1:9" x14ac:dyDescent="0.3">
      <c r="A25" s="46" t="s">
        <v>2</v>
      </c>
      <c r="B25" s="46"/>
      <c r="C25" s="46"/>
      <c r="D25" s="34"/>
      <c r="E25" s="34"/>
      <c r="F25" s="34"/>
      <c r="G25" s="34"/>
      <c r="H25" s="34"/>
      <c r="I25" s="34"/>
    </row>
    <row r="26" spans="1:9" x14ac:dyDescent="0.3">
      <c r="A26" s="46" t="s">
        <v>3</v>
      </c>
      <c r="B26" s="46"/>
      <c r="C26" s="46"/>
      <c r="D26" s="34"/>
      <c r="E26" s="34"/>
      <c r="F26" s="34"/>
      <c r="G26" s="34"/>
      <c r="H26" s="34"/>
      <c r="I26" s="34"/>
    </row>
    <row r="27" spans="1:9" x14ac:dyDescent="0.3">
      <c r="A27" s="46" t="s">
        <v>4</v>
      </c>
      <c r="B27" s="46"/>
      <c r="C27" s="46"/>
      <c r="D27" s="34"/>
      <c r="E27" s="34"/>
      <c r="F27" s="34"/>
      <c r="G27" s="34"/>
      <c r="H27" s="34"/>
      <c r="I27" s="34"/>
    </row>
    <row r="28" spans="1:9" x14ac:dyDescent="0.3">
      <c r="A28" s="46" t="s">
        <v>7</v>
      </c>
      <c r="B28" s="46"/>
      <c r="C28" s="46"/>
      <c r="D28" s="34"/>
      <c r="E28" s="34"/>
      <c r="F28" s="34"/>
      <c r="G28" s="34"/>
      <c r="H28" s="34"/>
      <c r="I28" s="34"/>
    </row>
    <row r="29" spans="1:9" x14ac:dyDescent="0.3">
      <c r="A29" s="46" t="s">
        <v>8</v>
      </c>
      <c r="B29" s="46"/>
      <c r="C29" s="46"/>
      <c r="D29" s="34"/>
      <c r="E29" s="34"/>
      <c r="F29" s="34"/>
      <c r="G29" s="34"/>
      <c r="H29" s="34"/>
      <c r="I29" s="34"/>
    </row>
    <row r="30" spans="1:9" x14ac:dyDescent="0.3">
      <c r="A30" s="46" t="s">
        <v>9</v>
      </c>
      <c r="B30" s="46"/>
      <c r="C30" s="46"/>
      <c r="D30" s="34"/>
      <c r="E30" s="34"/>
      <c r="F30" s="34"/>
      <c r="G30" s="34"/>
      <c r="H30" s="34"/>
      <c r="I30" s="34"/>
    </row>
    <row r="31" spans="1:9" x14ac:dyDescent="0.3">
      <c r="A31" s="34"/>
      <c r="B31" s="34"/>
      <c r="C31" s="34"/>
      <c r="D31" s="34"/>
      <c r="E31" s="34"/>
      <c r="F31" s="34"/>
      <c r="G31" s="34"/>
      <c r="H31" s="34"/>
      <c r="I31" s="34"/>
    </row>
    <row r="32" spans="1:9" x14ac:dyDescent="0.3">
      <c r="A32" s="34" t="s">
        <v>228</v>
      </c>
      <c r="B32" s="34"/>
      <c r="C32" s="34"/>
      <c r="D32" s="34"/>
      <c r="E32" s="34"/>
      <c r="F32" s="34"/>
      <c r="G32" s="34"/>
      <c r="H32" s="34"/>
      <c r="I32" s="34"/>
    </row>
    <row r="33" spans="1:9" x14ac:dyDescent="0.3">
      <c r="A33" s="45" t="s">
        <v>229</v>
      </c>
      <c r="B33" s="45"/>
      <c r="C33" s="45"/>
      <c r="D33" s="45"/>
      <c r="E33" s="34"/>
      <c r="F33" s="34"/>
      <c r="G33" s="34"/>
      <c r="H33" s="34"/>
      <c r="I33" s="34"/>
    </row>
    <row r="34" spans="1:9" x14ac:dyDescent="0.3">
      <c r="A34" s="45"/>
      <c r="B34" s="45"/>
      <c r="C34" s="45"/>
      <c r="D34" s="45"/>
      <c r="E34" s="34"/>
      <c r="F34" s="34"/>
      <c r="G34" s="34"/>
      <c r="H34" s="34"/>
      <c r="I34" s="34"/>
    </row>
    <row r="35" spans="1:9" x14ac:dyDescent="0.3">
      <c r="A35" s="45"/>
      <c r="B35" s="45"/>
      <c r="C35" s="45"/>
      <c r="D35" s="45"/>
      <c r="E35" s="34"/>
      <c r="F35" s="34"/>
      <c r="G35" s="34"/>
      <c r="H35" s="34"/>
      <c r="I35" s="34"/>
    </row>
    <row r="36" spans="1:9" x14ac:dyDescent="0.3">
      <c r="A36" s="45"/>
      <c r="B36" s="45"/>
      <c r="C36" s="45"/>
      <c r="D36" s="45"/>
      <c r="E36" s="34"/>
      <c r="F36" s="34"/>
      <c r="G36" s="34"/>
      <c r="H36" s="34"/>
      <c r="I36" s="34"/>
    </row>
  </sheetData>
  <mergeCells count="31">
    <mergeCell ref="A29:C29"/>
    <mergeCell ref="A30:C30"/>
    <mergeCell ref="A33:D36"/>
    <mergeCell ref="K7:O7"/>
    <mergeCell ref="K8:O8"/>
    <mergeCell ref="K9:O9"/>
    <mergeCell ref="K10:O10"/>
    <mergeCell ref="K11:N11"/>
    <mergeCell ref="K12:N12"/>
    <mergeCell ref="A28:C28"/>
    <mergeCell ref="K6:O6"/>
    <mergeCell ref="A24:C24"/>
    <mergeCell ref="A25:C25"/>
    <mergeCell ref="A26:C26"/>
    <mergeCell ref="A27:C27"/>
    <mergeCell ref="A20:C20"/>
    <mergeCell ref="A21:C21"/>
    <mergeCell ref="A22:C22"/>
    <mergeCell ref="A23:C23"/>
    <mergeCell ref="A12:G12"/>
    <mergeCell ref="A13:G13"/>
    <mergeCell ref="A14:G14"/>
    <mergeCell ref="A15:G15"/>
    <mergeCell ref="A16:G16"/>
    <mergeCell ref="A17:G17"/>
    <mergeCell ref="A18:G18"/>
    <mergeCell ref="A1:H2"/>
    <mergeCell ref="A4:I7"/>
    <mergeCell ref="A9:C9"/>
    <mergeCell ref="A10:G10"/>
    <mergeCell ref="A11:G11"/>
  </mergeCells>
  <phoneticPr fontId="7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FC970E-8750-4BA8-B82C-EFF42700125D}">
  <sheetPr codeName="Sheet2"/>
  <dimension ref="A1:J901"/>
  <sheetViews>
    <sheetView workbookViewId="0"/>
  </sheetViews>
  <sheetFormatPr defaultRowHeight="14.4" x14ac:dyDescent="0.3"/>
  <cols>
    <col min="1" max="1" width="8.33203125" bestFit="1" customWidth="1"/>
    <col min="2" max="2" width="10.21875" bestFit="1" customWidth="1"/>
    <col min="3" max="3" width="13.33203125" bestFit="1" customWidth="1"/>
    <col min="4" max="4" width="17.44140625" bestFit="1" customWidth="1"/>
    <col min="5" max="5" width="15.109375" bestFit="1" customWidth="1"/>
    <col min="6" max="6" width="9.6640625" bestFit="1" customWidth="1"/>
    <col min="7" max="7" width="11.5546875" bestFit="1" customWidth="1"/>
    <col min="8" max="8" width="14.5546875" bestFit="1" customWidth="1"/>
    <col min="9" max="9" width="10.6640625" bestFit="1" customWidth="1"/>
    <col min="10" max="10" width="9.77734375" bestFit="1" customWidth="1"/>
    <col min="11" max="11" width="15.44140625" bestFit="1" customWidth="1"/>
  </cols>
  <sheetData>
    <row r="1" spans="1:10" s="2" customFormat="1" x14ac:dyDescent="0.3">
      <c r="A1" s="2" t="s">
        <v>5</v>
      </c>
      <c r="B1" s="2" t="s">
        <v>6</v>
      </c>
      <c r="C1" s="2" t="s">
        <v>0</v>
      </c>
      <c r="D1" s="2" t="s">
        <v>1</v>
      </c>
      <c r="E1" s="2" t="s">
        <v>2</v>
      </c>
      <c r="F1" s="2" t="s">
        <v>3</v>
      </c>
      <c r="G1" s="2" t="s">
        <v>4</v>
      </c>
      <c r="H1" s="2" t="s">
        <v>7</v>
      </c>
      <c r="I1" s="2" t="s">
        <v>8</v>
      </c>
      <c r="J1" s="2" t="s">
        <v>9</v>
      </c>
    </row>
    <row r="2" spans="1:10" x14ac:dyDescent="0.3">
      <c r="A2" t="s">
        <v>10</v>
      </c>
      <c r="B2" s="1">
        <v>46254</v>
      </c>
      <c r="C2" t="s">
        <v>11</v>
      </c>
      <c r="D2" t="s">
        <v>12</v>
      </c>
      <c r="E2">
        <v>1.5</v>
      </c>
      <c r="F2">
        <v>1</v>
      </c>
      <c r="G2">
        <v>20</v>
      </c>
      <c r="H2">
        <v>13</v>
      </c>
      <c r="I2">
        <v>1.5</v>
      </c>
      <c r="J2" t="s">
        <v>13</v>
      </c>
    </row>
    <row r="3" spans="1:10" x14ac:dyDescent="0.3">
      <c r="A3" t="s">
        <v>10</v>
      </c>
      <c r="B3" s="1">
        <v>46254</v>
      </c>
      <c r="C3" t="s">
        <v>11</v>
      </c>
      <c r="D3" t="s">
        <v>14</v>
      </c>
      <c r="E3">
        <v>5.2</v>
      </c>
      <c r="F3">
        <v>2</v>
      </c>
      <c r="G3">
        <v>20</v>
      </c>
      <c r="H3">
        <v>13</v>
      </c>
      <c r="I3">
        <v>7</v>
      </c>
      <c r="J3" t="s">
        <v>13</v>
      </c>
    </row>
    <row r="4" spans="1:10" x14ac:dyDescent="0.3">
      <c r="A4" t="s">
        <v>10</v>
      </c>
      <c r="B4" s="1">
        <v>46254</v>
      </c>
      <c r="C4" t="s">
        <v>11</v>
      </c>
      <c r="D4" t="s">
        <v>15</v>
      </c>
      <c r="E4">
        <v>2.5</v>
      </c>
      <c r="F4">
        <v>1</v>
      </c>
      <c r="G4">
        <v>20</v>
      </c>
      <c r="H4">
        <v>13</v>
      </c>
      <c r="I4">
        <v>2.5</v>
      </c>
      <c r="J4" t="s">
        <v>13</v>
      </c>
    </row>
    <row r="5" spans="1:10" x14ac:dyDescent="0.3">
      <c r="A5" t="s">
        <v>10</v>
      </c>
      <c r="B5" s="1">
        <v>46254</v>
      </c>
      <c r="C5" t="s">
        <v>11</v>
      </c>
      <c r="D5" t="s">
        <v>16</v>
      </c>
      <c r="E5">
        <v>3.5</v>
      </c>
      <c r="F5">
        <v>2</v>
      </c>
      <c r="G5">
        <v>20</v>
      </c>
      <c r="H5">
        <v>13</v>
      </c>
      <c r="I5">
        <v>4.5</v>
      </c>
      <c r="J5" t="s">
        <v>13</v>
      </c>
    </row>
    <row r="6" spans="1:10" x14ac:dyDescent="0.3">
      <c r="A6" t="s">
        <v>10</v>
      </c>
      <c r="B6" s="1">
        <v>46254</v>
      </c>
      <c r="C6" t="s">
        <v>11</v>
      </c>
      <c r="D6" t="s">
        <v>17</v>
      </c>
      <c r="E6">
        <v>1.4</v>
      </c>
      <c r="F6">
        <v>1</v>
      </c>
      <c r="G6">
        <v>20</v>
      </c>
      <c r="H6">
        <v>13</v>
      </c>
      <c r="I6">
        <v>1.5</v>
      </c>
      <c r="J6" t="s">
        <v>13</v>
      </c>
    </row>
    <row r="7" spans="1:10" x14ac:dyDescent="0.3">
      <c r="A7" t="s">
        <v>10</v>
      </c>
      <c r="B7" s="1">
        <v>46254</v>
      </c>
      <c r="C7" t="s">
        <v>11</v>
      </c>
      <c r="D7" t="s">
        <v>18</v>
      </c>
      <c r="E7">
        <v>2.2000000000000002</v>
      </c>
      <c r="F7">
        <v>1</v>
      </c>
      <c r="G7">
        <v>20</v>
      </c>
      <c r="H7">
        <v>13</v>
      </c>
      <c r="I7">
        <v>2</v>
      </c>
      <c r="J7" t="s">
        <v>13</v>
      </c>
    </row>
    <row r="8" spans="1:10" x14ac:dyDescent="0.3">
      <c r="A8" t="s">
        <v>19</v>
      </c>
      <c r="B8" s="1">
        <v>46237</v>
      </c>
      <c r="C8" t="s">
        <v>11</v>
      </c>
      <c r="D8" t="s">
        <v>12</v>
      </c>
      <c r="E8">
        <v>1.3</v>
      </c>
      <c r="F8">
        <v>1</v>
      </c>
      <c r="G8">
        <v>20</v>
      </c>
      <c r="H8">
        <v>9</v>
      </c>
      <c r="I8">
        <v>1.5</v>
      </c>
      <c r="J8" t="s">
        <v>13</v>
      </c>
    </row>
    <row r="9" spans="1:10" x14ac:dyDescent="0.3">
      <c r="A9" t="s">
        <v>19</v>
      </c>
      <c r="B9" s="1">
        <v>46237</v>
      </c>
      <c r="C9" t="s">
        <v>11</v>
      </c>
      <c r="D9" t="s">
        <v>14</v>
      </c>
      <c r="E9">
        <v>6.7</v>
      </c>
      <c r="F9">
        <v>1</v>
      </c>
      <c r="G9">
        <v>20</v>
      </c>
      <c r="H9">
        <v>9</v>
      </c>
      <c r="I9">
        <v>7</v>
      </c>
      <c r="J9" t="s">
        <v>13</v>
      </c>
    </row>
    <row r="10" spans="1:10" x14ac:dyDescent="0.3">
      <c r="A10" t="s">
        <v>19</v>
      </c>
      <c r="B10" s="1">
        <v>46237</v>
      </c>
      <c r="C10" t="s">
        <v>11</v>
      </c>
      <c r="D10" t="s">
        <v>15</v>
      </c>
      <c r="E10">
        <v>2.2000000000000002</v>
      </c>
      <c r="F10">
        <v>1</v>
      </c>
      <c r="G10">
        <v>20</v>
      </c>
      <c r="H10">
        <v>9</v>
      </c>
      <c r="I10">
        <v>2.5</v>
      </c>
      <c r="J10" t="s">
        <v>13</v>
      </c>
    </row>
    <row r="11" spans="1:10" x14ac:dyDescent="0.3">
      <c r="A11" t="s">
        <v>19</v>
      </c>
      <c r="B11" s="1">
        <v>46237</v>
      </c>
      <c r="C11" t="s">
        <v>11</v>
      </c>
      <c r="D11" t="s">
        <v>16</v>
      </c>
      <c r="E11">
        <v>4.0999999999999996</v>
      </c>
      <c r="F11">
        <v>1</v>
      </c>
      <c r="G11">
        <v>20</v>
      </c>
      <c r="H11">
        <v>9</v>
      </c>
      <c r="I11">
        <v>4.5</v>
      </c>
      <c r="J11" t="s">
        <v>13</v>
      </c>
    </row>
    <row r="12" spans="1:10" x14ac:dyDescent="0.3">
      <c r="A12" t="s">
        <v>19</v>
      </c>
      <c r="B12" s="1">
        <v>46237</v>
      </c>
      <c r="C12" t="s">
        <v>11</v>
      </c>
      <c r="D12" t="s">
        <v>17</v>
      </c>
      <c r="E12">
        <v>1.3</v>
      </c>
      <c r="F12">
        <v>1</v>
      </c>
      <c r="G12">
        <v>20</v>
      </c>
      <c r="H12">
        <v>9</v>
      </c>
      <c r="I12">
        <v>1.5</v>
      </c>
      <c r="J12" t="s">
        <v>13</v>
      </c>
    </row>
    <row r="13" spans="1:10" x14ac:dyDescent="0.3">
      <c r="A13" t="s">
        <v>19</v>
      </c>
      <c r="B13" s="1">
        <v>46237</v>
      </c>
      <c r="C13" t="s">
        <v>11</v>
      </c>
      <c r="D13" t="s">
        <v>18</v>
      </c>
      <c r="E13">
        <v>1.8</v>
      </c>
      <c r="F13">
        <v>1</v>
      </c>
      <c r="G13">
        <v>20</v>
      </c>
      <c r="H13">
        <v>9</v>
      </c>
      <c r="I13">
        <v>2</v>
      </c>
      <c r="J13" t="s">
        <v>13</v>
      </c>
    </row>
    <row r="14" spans="1:10" x14ac:dyDescent="0.3">
      <c r="A14" t="s">
        <v>20</v>
      </c>
      <c r="B14" s="1">
        <v>46263</v>
      </c>
      <c r="C14" t="s">
        <v>11</v>
      </c>
      <c r="D14" t="s">
        <v>12</v>
      </c>
      <c r="E14">
        <v>1.3</v>
      </c>
      <c r="F14">
        <v>1</v>
      </c>
      <c r="G14">
        <v>20</v>
      </c>
      <c r="H14">
        <v>14</v>
      </c>
      <c r="I14">
        <v>1.5</v>
      </c>
      <c r="J14" t="s">
        <v>13</v>
      </c>
    </row>
    <row r="15" spans="1:10" x14ac:dyDescent="0.3">
      <c r="A15" t="s">
        <v>20</v>
      </c>
      <c r="B15" s="1">
        <v>46263</v>
      </c>
      <c r="C15" t="s">
        <v>11</v>
      </c>
      <c r="D15" t="s">
        <v>14</v>
      </c>
      <c r="E15">
        <v>6.2</v>
      </c>
      <c r="F15">
        <v>2</v>
      </c>
      <c r="G15">
        <v>20</v>
      </c>
      <c r="H15">
        <v>14</v>
      </c>
      <c r="I15">
        <v>7</v>
      </c>
      <c r="J15" t="s">
        <v>13</v>
      </c>
    </row>
    <row r="16" spans="1:10" x14ac:dyDescent="0.3">
      <c r="A16" t="s">
        <v>20</v>
      </c>
      <c r="B16" s="1">
        <v>46263</v>
      </c>
      <c r="C16" t="s">
        <v>11</v>
      </c>
      <c r="D16" t="s">
        <v>15</v>
      </c>
      <c r="E16">
        <v>2.6</v>
      </c>
      <c r="F16">
        <v>1</v>
      </c>
      <c r="G16">
        <v>20</v>
      </c>
      <c r="H16">
        <v>14</v>
      </c>
      <c r="I16">
        <v>2.5</v>
      </c>
      <c r="J16" t="s">
        <v>13</v>
      </c>
    </row>
    <row r="17" spans="1:10" x14ac:dyDescent="0.3">
      <c r="A17" t="s">
        <v>20</v>
      </c>
      <c r="B17" s="1">
        <v>46263</v>
      </c>
      <c r="C17" t="s">
        <v>11</v>
      </c>
      <c r="D17" t="s">
        <v>16</v>
      </c>
      <c r="E17">
        <v>4.8</v>
      </c>
      <c r="F17">
        <v>1</v>
      </c>
      <c r="G17">
        <v>20</v>
      </c>
      <c r="H17">
        <v>14</v>
      </c>
      <c r="I17">
        <v>4.5</v>
      </c>
      <c r="J17" t="s">
        <v>13</v>
      </c>
    </row>
    <row r="18" spans="1:10" x14ac:dyDescent="0.3">
      <c r="A18" t="s">
        <v>20</v>
      </c>
      <c r="B18" s="1">
        <v>46263</v>
      </c>
      <c r="C18" t="s">
        <v>11</v>
      </c>
      <c r="D18" t="s">
        <v>17</v>
      </c>
      <c r="E18">
        <v>1.2</v>
      </c>
      <c r="F18">
        <v>1</v>
      </c>
      <c r="G18">
        <v>20</v>
      </c>
      <c r="H18">
        <v>14</v>
      </c>
      <c r="I18">
        <v>1.5</v>
      </c>
      <c r="J18" t="s">
        <v>13</v>
      </c>
    </row>
    <row r="19" spans="1:10" x14ac:dyDescent="0.3">
      <c r="A19" t="s">
        <v>20</v>
      </c>
      <c r="B19" s="1">
        <v>46263</v>
      </c>
      <c r="C19" t="s">
        <v>11</v>
      </c>
      <c r="D19" t="s">
        <v>18</v>
      </c>
      <c r="E19">
        <v>1.7</v>
      </c>
      <c r="F19">
        <v>1</v>
      </c>
      <c r="G19">
        <v>20</v>
      </c>
      <c r="H19">
        <v>14</v>
      </c>
      <c r="I19">
        <v>2</v>
      </c>
      <c r="J19" t="s">
        <v>13</v>
      </c>
    </row>
    <row r="20" spans="1:10" x14ac:dyDescent="0.3">
      <c r="A20" t="s">
        <v>21</v>
      </c>
      <c r="B20" s="1">
        <v>46236</v>
      </c>
      <c r="C20" t="s">
        <v>11</v>
      </c>
      <c r="D20" t="s">
        <v>12</v>
      </c>
      <c r="E20">
        <v>1.6</v>
      </c>
      <c r="F20">
        <v>1</v>
      </c>
      <c r="G20">
        <v>20</v>
      </c>
      <c r="H20">
        <v>14</v>
      </c>
      <c r="I20">
        <v>1.5</v>
      </c>
      <c r="J20" t="s">
        <v>13</v>
      </c>
    </row>
    <row r="21" spans="1:10" x14ac:dyDescent="0.3">
      <c r="A21" t="s">
        <v>21</v>
      </c>
      <c r="B21" s="1">
        <v>46236</v>
      </c>
      <c r="C21" t="s">
        <v>11</v>
      </c>
      <c r="D21" t="s">
        <v>14</v>
      </c>
      <c r="E21">
        <v>8.4</v>
      </c>
      <c r="F21">
        <v>1</v>
      </c>
      <c r="G21">
        <v>20</v>
      </c>
      <c r="H21">
        <v>14</v>
      </c>
      <c r="I21">
        <v>7</v>
      </c>
      <c r="J21" t="s">
        <v>13</v>
      </c>
    </row>
    <row r="22" spans="1:10" x14ac:dyDescent="0.3">
      <c r="A22" t="s">
        <v>21</v>
      </c>
      <c r="B22" s="1">
        <v>46236</v>
      </c>
      <c r="C22" t="s">
        <v>11</v>
      </c>
      <c r="D22" t="s">
        <v>15</v>
      </c>
      <c r="E22">
        <v>2.9</v>
      </c>
      <c r="F22">
        <v>1</v>
      </c>
      <c r="G22">
        <v>20</v>
      </c>
      <c r="H22">
        <v>14</v>
      </c>
      <c r="I22">
        <v>2.5</v>
      </c>
      <c r="J22" t="s">
        <v>13</v>
      </c>
    </row>
    <row r="23" spans="1:10" x14ac:dyDescent="0.3">
      <c r="A23" t="s">
        <v>21</v>
      </c>
      <c r="B23" s="1">
        <v>46236</v>
      </c>
      <c r="C23" t="s">
        <v>11</v>
      </c>
      <c r="D23" t="s">
        <v>16</v>
      </c>
      <c r="E23">
        <v>5.5</v>
      </c>
      <c r="F23">
        <v>1</v>
      </c>
      <c r="G23">
        <v>20</v>
      </c>
      <c r="H23">
        <v>14</v>
      </c>
      <c r="I23">
        <v>4.5</v>
      </c>
      <c r="J23" t="s">
        <v>13</v>
      </c>
    </row>
    <row r="24" spans="1:10" x14ac:dyDescent="0.3">
      <c r="A24" t="s">
        <v>21</v>
      </c>
      <c r="B24" s="1">
        <v>46236</v>
      </c>
      <c r="C24" t="s">
        <v>11</v>
      </c>
      <c r="D24" t="s">
        <v>17</v>
      </c>
      <c r="E24">
        <v>1.7</v>
      </c>
      <c r="F24">
        <v>1</v>
      </c>
      <c r="G24">
        <v>20</v>
      </c>
      <c r="H24">
        <v>14</v>
      </c>
      <c r="I24">
        <v>1.5</v>
      </c>
      <c r="J24" t="s">
        <v>13</v>
      </c>
    </row>
    <row r="25" spans="1:10" x14ac:dyDescent="0.3">
      <c r="A25" t="s">
        <v>21</v>
      </c>
      <c r="B25" s="1">
        <v>46236</v>
      </c>
      <c r="C25" t="s">
        <v>11</v>
      </c>
      <c r="D25" t="s">
        <v>18</v>
      </c>
      <c r="E25">
        <v>2.2999999999999998</v>
      </c>
      <c r="F25">
        <v>1</v>
      </c>
      <c r="G25">
        <v>20</v>
      </c>
      <c r="H25">
        <v>14</v>
      </c>
      <c r="I25">
        <v>2</v>
      </c>
      <c r="J25" t="s">
        <v>13</v>
      </c>
    </row>
    <row r="26" spans="1:10" x14ac:dyDescent="0.3">
      <c r="A26" t="s">
        <v>22</v>
      </c>
      <c r="B26" s="1">
        <v>46240</v>
      </c>
      <c r="C26" t="s">
        <v>11</v>
      </c>
      <c r="D26" t="s">
        <v>12</v>
      </c>
      <c r="E26">
        <v>1.6</v>
      </c>
      <c r="F26">
        <v>1</v>
      </c>
      <c r="G26">
        <v>20</v>
      </c>
      <c r="H26">
        <v>12</v>
      </c>
      <c r="I26">
        <v>1.5</v>
      </c>
      <c r="J26" t="s">
        <v>13</v>
      </c>
    </row>
    <row r="27" spans="1:10" x14ac:dyDescent="0.3">
      <c r="A27" t="s">
        <v>22</v>
      </c>
      <c r="B27" s="1">
        <v>46240</v>
      </c>
      <c r="C27" t="s">
        <v>11</v>
      </c>
      <c r="D27" t="s">
        <v>14</v>
      </c>
      <c r="E27">
        <v>7.7</v>
      </c>
      <c r="F27">
        <v>1</v>
      </c>
      <c r="G27">
        <v>20</v>
      </c>
      <c r="H27">
        <v>12</v>
      </c>
      <c r="I27">
        <v>7</v>
      </c>
      <c r="J27" t="s">
        <v>13</v>
      </c>
    </row>
    <row r="28" spans="1:10" x14ac:dyDescent="0.3">
      <c r="A28" t="s">
        <v>22</v>
      </c>
      <c r="B28" s="1">
        <v>46240</v>
      </c>
      <c r="C28" t="s">
        <v>11</v>
      </c>
      <c r="D28" t="s">
        <v>15</v>
      </c>
      <c r="E28">
        <v>2.2999999999999998</v>
      </c>
      <c r="F28">
        <v>1</v>
      </c>
      <c r="G28">
        <v>20</v>
      </c>
      <c r="H28">
        <v>12</v>
      </c>
      <c r="I28">
        <v>2.5</v>
      </c>
      <c r="J28" t="s">
        <v>13</v>
      </c>
    </row>
    <row r="29" spans="1:10" x14ac:dyDescent="0.3">
      <c r="A29" t="s">
        <v>22</v>
      </c>
      <c r="B29" s="1">
        <v>46240</v>
      </c>
      <c r="C29" t="s">
        <v>11</v>
      </c>
      <c r="D29" t="s">
        <v>16</v>
      </c>
      <c r="E29">
        <v>4.8</v>
      </c>
      <c r="F29">
        <v>1</v>
      </c>
      <c r="G29">
        <v>20</v>
      </c>
      <c r="H29">
        <v>12</v>
      </c>
      <c r="I29">
        <v>4.5</v>
      </c>
      <c r="J29" t="s">
        <v>13</v>
      </c>
    </row>
    <row r="30" spans="1:10" x14ac:dyDescent="0.3">
      <c r="A30" t="s">
        <v>22</v>
      </c>
      <c r="B30" s="1">
        <v>46240</v>
      </c>
      <c r="C30" t="s">
        <v>11</v>
      </c>
      <c r="D30" t="s">
        <v>17</v>
      </c>
      <c r="E30">
        <v>1.6</v>
      </c>
      <c r="F30">
        <v>1</v>
      </c>
      <c r="G30">
        <v>20</v>
      </c>
      <c r="H30">
        <v>12</v>
      </c>
      <c r="I30">
        <v>1.5</v>
      </c>
      <c r="J30" t="s">
        <v>13</v>
      </c>
    </row>
    <row r="31" spans="1:10" x14ac:dyDescent="0.3">
      <c r="A31" t="s">
        <v>22</v>
      </c>
      <c r="B31" s="1">
        <v>46240</v>
      </c>
      <c r="C31" t="s">
        <v>11</v>
      </c>
      <c r="D31" t="s">
        <v>18</v>
      </c>
      <c r="E31">
        <v>1.8</v>
      </c>
      <c r="F31">
        <v>1</v>
      </c>
      <c r="G31">
        <v>20</v>
      </c>
      <c r="H31">
        <v>12</v>
      </c>
      <c r="I31">
        <v>2</v>
      </c>
      <c r="J31" t="s">
        <v>13</v>
      </c>
    </row>
    <row r="32" spans="1:10" x14ac:dyDescent="0.3">
      <c r="A32" t="s">
        <v>23</v>
      </c>
      <c r="B32" s="1">
        <v>46245</v>
      </c>
      <c r="C32" t="s">
        <v>11</v>
      </c>
      <c r="D32" t="s">
        <v>12</v>
      </c>
      <c r="E32">
        <v>1.1000000000000001</v>
      </c>
      <c r="F32">
        <v>1</v>
      </c>
      <c r="G32">
        <v>20</v>
      </c>
      <c r="H32">
        <v>7</v>
      </c>
      <c r="I32">
        <v>1.5</v>
      </c>
      <c r="J32" t="s">
        <v>13</v>
      </c>
    </row>
    <row r="33" spans="1:10" x14ac:dyDescent="0.3">
      <c r="A33" t="s">
        <v>23</v>
      </c>
      <c r="B33" s="1">
        <v>46245</v>
      </c>
      <c r="C33" t="s">
        <v>11</v>
      </c>
      <c r="D33" t="s">
        <v>14</v>
      </c>
      <c r="E33">
        <v>4.8</v>
      </c>
      <c r="F33">
        <v>1</v>
      </c>
      <c r="G33">
        <v>20</v>
      </c>
      <c r="H33">
        <v>7</v>
      </c>
      <c r="I33">
        <v>7</v>
      </c>
      <c r="J33" t="s">
        <v>13</v>
      </c>
    </row>
    <row r="34" spans="1:10" x14ac:dyDescent="0.3">
      <c r="A34" t="s">
        <v>23</v>
      </c>
      <c r="B34" s="1">
        <v>46245</v>
      </c>
      <c r="C34" t="s">
        <v>11</v>
      </c>
      <c r="D34" t="s">
        <v>15</v>
      </c>
      <c r="E34">
        <v>2</v>
      </c>
      <c r="F34">
        <v>1</v>
      </c>
      <c r="G34">
        <v>20</v>
      </c>
      <c r="H34">
        <v>7</v>
      </c>
      <c r="I34">
        <v>2.5</v>
      </c>
      <c r="J34" t="s">
        <v>13</v>
      </c>
    </row>
    <row r="35" spans="1:10" x14ac:dyDescent="0.3">
      <c r="A35" t="s">
        <v>23</v>
      </c>
      <c r="B35" s="1">
        <v>46245</v>
      </c>
      <c r="C35" t="s">
        <v>11</v>
      </c>
      <c r="D35" t="s">
        <v>16</v>
      </c>
      <c r="E35">
        <v>3.8</v>
      </c>
      <c r="F35">
        <v>1</v>
      </c>
      <c r="G35">
        <v>20</v>
      </c>
      <c r="H35">
        <v>7</v>
      </c>
      <c r="I35">
        <v>4.5</v>
      </c>
      <c r="J35" t="s">
        <v>13</v>
      </c>
    </row>
    <row r="36" spans="1:10" x14ac:dyDescent="0.3">
      <c r="A36" t="s">
        <v>23</v>
      </c>
      <c r="B36" s="1">
        <v>46245</v>
      </c>
      <c r="C36" t="s">
        <v>11</v>
      </c>
      <c r="D36" t="s">
        <v>17</v>
      </c>
      <c r="E36">
        <v>1.3</v>
      </c>
      <c r="F36">
        <v>1</v>
      </c>
      <c r="G36">
        <v>20</v>
      </c>
      <c r="H36">
        <v>7</v>
      </c>
      <c r="I36">
        <v>1.5</v>
      </c>
      <c r="J36" t="s">
        <v>13</v>
      </c>
    </row>
    <row r="37" spans="1:10" x14ac:dyDescent="0.3">
      <c r="A37" t="s">
        <v>23</v>
      </c>
      <c r="B37" s="1">
        <v>46245</v>
      </c>
      <c r="C37" t="s">
        <v>11</v>
      </c>
      <c r="D37" t="s">
        <v>18</v>
      </c>
      <c r="E37">
        <v>1.6</v>
      </c>
      <c r="F37">
        <v>1</v>
      </c>
      <c r="G37">
        <v>20</v>
      </c>
      <c r="H37">
        <v>7</v>
      </c>
      <c r="I37">
        <v>2</v>
      </c>
      <c r="J37" t="s">
        <v>13</v>
      </c>
    </row>
    <row r="38" spans="1:10" x14ac:dyDescent="0.3">
      <c r="A38" t="s">
        <v>24</v>
      </c>
      <c r="B38" s="1">
        <v>46261</v>
      </c>
      <c r="C38" t="s">
        <v>11</v>
      </c>
      <c r="D38" t="s">
        <v>12</v>
      </c>
      <c r="E38">
        <v>1.5</v>
      </c>
      <c r="F38">
        <v>1</v>
      </c>
      <c r="G38">
        <v>20</v>
      </c>
      <c r="H38">
        <v>13</v>
      </c>
      <c r="I38">
        <v>1.5</v>
      </c>
      <c r="J38" t="s">
        <v>13</v>
      </c>
    </row>
    <row r="39" spans="1:10" x14ac:dyDescent="0.3">
      <c r="A39" t="s">
        <v>24</v>
      </c>
      <c r="B39" s="1">
        <v>46261</v>
      </c>
      <c r="C39" t="s">
        <v>11</v>
      </c>
      <c r="D39" t="s">
        <v>14</v>
      </c>
      <c r="E39">
        <v>8.1</v>
      </c>
      <c r="F39">
        <v>1</v>
      </c>
      <c r="G39">
        <v>20</v>
      </c>
      <c r="H39">
        <v>13</v>
      </c>
      <c r="I39">
        <v>7</v>
      </c>
      <c r="J39" t="s">
        <v>13</v>
      </c>
    </row>
    <row r="40" spans="1:10" x14ac:dyDescent="0.3">
      <c r="A40" t="s">
        <v>24</v>
      </c>
      <c r="B40" s="1">
        <v>46261</v>
      </c>
      <c r="C40" t="s">
        <v>11</v>
      </c>
      <c r="D40" t="s">
        <v>15</v>
      </c>
      <c r="E40">
        <v>2.2999999999999998</v>
      </c>
      <c r="F40">
        <v>1</v>
      </c>
      <c r="G40">
        <v>20</v>
      </c>
      <c r="H40">
        <v>13</v>
      </c>
      <c r="I40">
        <v>2.5</v>
      </c>
      <c r="J40" t="s">
        <v>13</v>
      </c>
    </row>
    <row r="41" spans="1:10" x14ac:dyDescent="0.3">
      <c r="A41" t="s">
        <v>24</v>
      </c>
      <c r="B41" s="1">
        <v>46261</v>
      </c>
      <c r="C41" t="s">
        <v>11</v>
      </c>
      <c r="D41" t="s">
        <v>16</v>
      </c>
      <c r="E41">
        <v>4.5</v>
      </c>
      <c r="F41">
        <v>1</v>
      </c>
      <c r="G41">
        <v>20</v>
      </c>
      <c r="H41">
        <v>13</v>
      </c>
      <c r="I41">
        <v>4.5</v>
      </c>
      <c r="J41" t="s">
        <v>13</v>
      </c>
    </row>
    <row r="42" spans="1:10" x14ac:dyDescent="0.3">
      <c r="A42" t="s">
        <v>24</v>
      </c>
      <c r="B42" s="1">
        <v>46261</v>
      </c>
      <c r="C42" t="s">
        <v>11</v>
      </c>
      <c r="D42" t="s">
        <v>17</v>
      </c>
      <c r="E42">
        <v>1.4</v>
      </c>
      <c r="F42">
        <v>1</v>
      </c>
      <c r="G42">
        <v>20</v>
      </c>
      <c r="H42">
        <v>13</v>
      </c>
      <c r="I42">
        <v>1.5</v>
      </c>
      <c r="J42" t="s">
        <v>13</v>
      </c>
    </row>
    <row r="43" spans="1:10" x14ac:dyDescent="0.3">
      <c r="A43" t="s">
        <v>24</v>
      </c>
      <c r="B43" s="1">
        <v>46261</v>
      </c>
      <c r="C43" t="s">
        <v>11</v>
      </c>
      <c r="D43" t="s">
        <v>18</v>
      </c>
      <c r="E43">
        <v>1.9</v>
      </c>
      <c r="F43">
        <v>1</v>
      </c>
      <c r="G43">
        <v>20</v>
      </c>
      <c r="H43">
        <v>13</v>
      </c>
      <c r="I43">
        <v>2</v>
      </c>
      <c r="J43" t="s">
        <v>13</v>
      </c>
    </row>
    <row r="44" spans="1:10" x14ac:dyDescent="0.3">
      <c r="A44" t="s">
        <v>25</v>
      </c>
      <c r="B44" s="1">
        <v>46258</v>
      </c>
      <c r="C44" t="s">
        <v>11</v>
      </c>
      <c r="D44" t="s">
        <v>12</v>
      </c>
      <c r="E44">
        <v>1.7</v>
      </c>
      <c r="F44">
        <v>1</v>
      </c>
      <c r="G44">
        <v>20</v>
      </c>
      <c r="H44">
        <v>6</v>
      </c>
      <c r="I44">
        <v>1.5</v>
      </c>
      <c r="J44" t="s">
        <v>13</v>
      </c>
    </row>
    <row r="45" spans="1:10" x14ac:dyDescent="0.3">
      <c r="A45" t="s">
        <v>25</v>
      </c>
      <c r="B45" s="1">
        <v>46258</v>
      </c>
      <c r="C45" t="s">
        <v>11</v>
      </c>
      <c r="D45" t="s">
        <v>14</v>
      </c>
      <c r="E45">
        <v>5.8</v>
      </c>
      <c r="F45">
        <v>1</v>
      </c>
      <c r="G45">
        <v>20</v>
      </c>
      <c r="H45">
        <v>6</v>
      </c>
      <c r="I45">
        <v>7</v>
      </c>
      <c r="J45" t="s">
        <v>13</v>
      </c>
    </row>
    <row r="46" spans="1:10" x14ac:dyDescent="0.3">
      <c r="A46" t="s">
        <v>25</v>
      </c>
      <c r="B46" s="1">
        <v>46258</v>
      </c>
      <c r="C46" t="s">
        <v>11</v>
      </c>
      <c r="D46" t="s">
        <v>15</v>
      </c>
      <c r="E46">
        <v>2.5</v>
      </c>
      <c r="F46">
        <v>1</v>
      </c>
      <c r="G46">
        <v>20</v>
      </c>
      <c r="H46">
        <v>6</v>
      </c>
      <c r="I46">
        <v>2.5</v>
      </c>
      <c r="J46" t="s">
        <v>13</v>
      </c>
    </row>
    <row r="47" spans="1:10" x14ac:dyDescent="0.3">
      <c r="A47" t="s">
        <v>25</v>
      </c>
      <c r="B47" s="1">
        <v>46258</v>
      </c>
      <c r="C47" t="s">
        <v>11</v>
      </c>
      <c r="D47" t="s">
        <v>16</v>
      </c>
      <c r="E47">
        <v>4.3</v>
      </c>
      <c r="F47">
        <v>1</v>
      </c>
      <c r="G47">
        <v>20</v>
      </c>
      <c r="H47">
        <v>6</v>
      </c>
      <c r="I47">
        <v>4.5</v>
      </c>
      <c r="J47" t="s">
        <v>13</v>
      </c>
    </row>
    <row r="48" spans="1:10" x14ac:dyDescent="0.3">
      <c r="A48" t="s">
        <v>25</v>
      </c>
      <c r="B48" s="1">
        <v>46258</v>
      </c>
      <c r="C48" t="s">
        <v>11</v>
      </c>
      <c r="D48" t="s">
        <v>17</v>
      </c>
      <c r="E48">
        <v>1.7</v>
      </c>
      <c r="F48">
        <v>1</v>
      </c>
      <c r="G48">
        <v>20</v>
      </c>
      <c r="H48">
        <v>6</v>
      </c>
      <c r="I48">
        <v>1.5</v>
      </c>
      <c r="J48" t="s">
        <v>13</v>
      </c>
    </row>
    <row r="49" spans="1:10" x14ac:dyDescent="0.3">
      <c r="A49" t="s">
        <v>25</v>
      </c>
      <c r="B49" s="1">
        <v>46258</v>
      </c>
      <c r="C49" t="s">
        <v>11</v>
      </c>
      <c r="D49" t="s">
        <v>18</v>
      </c>
      <c r="E49">
        <v>2.2000000000000002</v>
      </c>
      <c r="F49">
        <v>1</v>
      </c>
      <c r="G49">
        <v>20</v>
      </c>
      <c r="H49">
        <v>6</v>
      </c>
      <c r="I49">
        <v>2</v>
      </c>
      <c r="J49" t="s">
        <v>13</v>
      </c>
    </row>
    <row r="50" spans="1:10" x14ac:dyDescent="0.3">
      <c r="A50" t="s">
        <v>26</v>
      </c>
      <c r="B50" s="1">
        <v>46255</v>
      </c>
      <c r="C50" t="s">
        <v>11</v>
      </c>
      <c r="D50" t="s">
        <v>12</v>
      </c>
      <c r="E50">
        <v>1.5</v>
      </c>
      <c r="F50">
        <v>1</v>
      </c>
      <c r="G50">
        <v>20</v>
      </c>
      <c r="H50">
        <v>6</v>
      </c>
      <c r="I50">
        <v>1.5</v>
      </c>
      <c r="J50" t="s">
        <v>13</v>
      </c>
    </row>
    <row r="51" spans="1:10" x14ac:dyDescent="0.3">
      <c r="A51" t="s">
        <v>26</v>
      </c>
      <c r="B51" s="1">
        <v>46255</v>
      </c>
      <c r="C51" t="s">
        <v>11</v>
      </c>
      <c r="D51" t="s">
        <v>14</v>
      </c>
      <c r="E51">
        <v>5.8</v>
      </c>
      <c r="F51">
        <v>1</v>
      </c>
      <c r="G51">
        <v>20</v>
      </c>
      <c r="H51">
        <v>6</v>
      </c>
      <c r="I51">
        <v>7</v>
      </c>
      <c r="J51" t="s">
        <v>13</v>
      </c>
    </row>
    <row r="52" spans="1:10" x14ac:dyDescent="0.3">
      <c r="A52" t="s">
        <v>26</v>
      </c>
      <c r="B52" s="1">
        <v>46255</v>
      </c>
      <c r="C52" t="s">
        <v>11</v>
      </c>
      <c r="D52" t="s">
        <v>15</v>
      </c>
      <c r="E52">
        <v>2.5</v>
      </c>
      <c r="F52">
        <v>1</v>
      </c>
      <c r="G52">
        <v>20</v>
      </c>
      <c r="H52">
        <v>6</v>
      </c>
      <c r="I52">
        <v>2.5</v>
      </c>
      <c r="J52" t="s">
        <v>13</v>
      </c>
    </row>
    <row r="53" spans="1:10" x14ac:dyDescent="0.3">
      <c r="A53" t="s">
        <v>26</v>
      </c>
      <c r="B53" s="1">
        <v>46255</v>
      </c>
      <c r="C53" t="s">
        <v>11</v>
      </c>
      <c r="D53" t="s">
        <v>16</v>
      </c>
      <c r="E53">
        <v>4.0999999999999996</v>
      </c>
      <c r="F53">
        <v>1</v>
      </c>
      <c r="G53">
        <v>20</v>
      </c>
      <c r="H53">
        <v>6</v>
      </c>
      <c r="I53">
        <v>4.5</v>
      </c>
      <c r="J53" t="s">
        <v>13</v>
      </c>
    </row>
    <row r="54" spans="1:10" x14ac:dyDescent="0.3">
      <c r="A54" t="s">
        <v>26</v>
      </c>
      <c r="B54" s="1">
        <v>46255</v>
      </c>
      <c r="C54" t="s">
        <v>11</v>
      </c>
      <c r="D54" t="s">
        <v>17</v>
      </c>
      <c r="E54">
        <v>1.6</v>
      </c>
      <c r="F54">
        <v>1</v>
      </c>
      <c r="G54">
        <v>20</v>
      </c>
      <c r="H54">
        <v>6</v>
      </c>
      <c r="I54">
        <v>1.5</v>
      </c>
      <c r="J54" t="s">
        <v>13</v>
      </c>
    </row>
    <row r="55" spans="1:10" x14ac:dyDescent="0.3">
      <c r="A55" t="s">
        <v>26</v>
      </c>
      <c r="B55" s="1">
        <v>46255</v>
      </c>
      <c r="C55" t="s">
        <v>11</v>
      </c>
      <c r="D55" t="s">
        <v>18</v>
      </c>
      <c r="E55">
        <v>2</v>
      </c>
      <c r="F55">
        <v>1</v>
      </c>
      <c r="G55">
        <v>20</v>
      </c>
      <c r="H55">
        <v>6</v>
      </c>
      <c r="I55">
        <v>2</v>
      </c>
      <c r="J55" t="s">
        <v>13</v>
      </c>
    </row>
    <row r="56" spans="1:10" x14ac:dyDescent="0.3">
      <c r="A56" t="s">
        <v>27</v>
      </c>
      <c r="B56" s="1">
        <v>46255</v>
      </c>
      <c r="C56" t="s">
        <v>11</v>
      </c>
      <c r="D56" t="s">
        <v>12</v>
      </c>
      <c r="E56">
        <v>1.5</v>
      </c>
      <c r="F56">
        <v>1</v>
      </c>
      <c r="G56">
        <v>20</v>
      </c>
      <c r="H56">
        <v>14</v>
      </c>
      <c r="I56">
        <v>1.5</v>
      </c>
      <c r="J56" t="s">
        <v>13</v>
      </c>
    </row>
    <row r="57" spans="1:10" x14ac:dyDescent="0.3">
      <c r="A57" t="s">
        <v>27</v>
      </c>
      <c r="B57" s="1">
        <v>46255</v>
      </c>
      <c r="C57" t="s">
        <v>11</v>
      </c>
      <c r="D57" t="s">
        <v>14</v>
      </c>
      <c r="E57">
        <v>7.7</v>
      </c>
      <c r="F57">
        <v>2</v>
      </c>
      <c r="G57">
        <v>20</v>
      </c>
      <c r="H57">
        <v>14</v>
      </c>
      <c r="I57">
        <v>7</v>
      </c>
      <c r="J57" t="s">
        <v>13</v>
      </c>
    </row>
    <row r="58" spans="1:10" x14ac:dyDescent="0.3">
      <c r="A58" t="s">
        <v>27</v>
      </c>
      <c r="B58" s="1">
        <v>46255</v>
      </c>
      <c r="C58" t="s">
        <v>11</v>
      </c>
      <c r="D58" t="s">
        <v>15</v>
      </c>
      <c r="E58">
        <v>2.8</v>
      </c>
      <c r="F58">
        <v>1</v>
      </c>
      <c r="G58">
        <v>20</v>
      </c>
      <c r="H58">
        <v>14</v>
      </c>
      <c r="I58">
        <v>2.5</v>
      </c>
      <c r="J58" t="s">
        <v>13</v>
      </c>
    </row>
    <row r="59" spans="1:10" x14ac:dyDescent="0.3">
      <c r="A59" t="s">
        <v>27</v>
      </c>
      <c r="B59" s="1">
        <v>46255</v>
      </c>
      <c r="C59" t="s">
        <v>11</v>
      </c>
      <c r="D59" t="s">
        <v>16</v>
      </c>
      <c r="E59">
        <v>6.2</v>
      </c>
      <c r="F59">
        <v>1</v>
      </c>
      <c r="G59">
        <v>20</v>
      </c>
      <c r="H59">
        <v>14</v>
      </c>
      <c r="I59">
        <v>4.5</v>
      </c>
      <c r="J59" t="s">
        <v>13</v>
      </c>
    </row>
    <row r="60" spans="1:10" x14ac:dyDescent="0.3">
      <c r="A60" t="s">
        <v>27</v>
      </c>
      <c r="B60" s="1">
        <v>46255</v>
      </c>
      <c r="C60" t="s">
        <v>11</v>
      </c>
      <c r="D60" t="s">
        <v>17</v>
      </c>
      <c r="E60">
        <v>1.7</v>
      </c>
      <c r="F60">
        <v>1</v>
      </c>
      <c r="G60">
        <v>20</v>
      </c>
      <c r="H60">
        <v>14</v>
      </c>
      <c r="I60">
        <v>1.5</v>
      </c>
      <c r="J60" t="s">
        <v>13</v>
      </c>
    </row>
    <row r="61" spans="1:10" x14ac:dyDescent="0.3">
      <c r="A61" t="s">
        <v>27</v>
      </c>
      <c r="B61" s="1">
        <v>46255</v>
      </c>
      <c r="C61" t="s">
        <v>11</v>
      </c>
      <c r="D61" t="s">
        <v>18</v>
      </c>
      <c r="E61">
        <v>2.4</v>
      </c>
      <c r="F61">
        <v>1</v>
      </c>
      <c r="G61">
        <v>20</v>
      </c>
      <c r="H61">
        <v>14</v>
      </c>
      <c r="I61">
        <v>2</v>
      </c>
      <c r="J61" t="s">
        <v>13</v>
      </c>
    </row>
    <row r="62" spans="1:10" x14ac:dyDescent="0.3">
      <c r="A62" t="s">
        <v>28</v>
      </c>
      <c r="B62" s="1">
        <v>46262</v>
      </c>
      <c r="C62" t="s">
        <v>11</v>
      </c>
      <c r="D62" t="s">
        <v>12</v>
      </c>
      <c r="E62">
        <v>1.2</v>
      </c>
      <c r="F62">
        <v>1</v>
      </c>
      <c r="G62">
        <v>20</v>
      </c>
      <c r="H62">
        <v>5</v>
      </c>
      <c r="I62">
        <v>1.5</v>
      </c>
      <c r="J62" t="s">
        <v>13</v>
      </c>
    </row>
    <row r="63" spans="1:10" x14ac:dyDescent="0.3">
      <c r="A63" t="s">
        <v>28</v>
      </c>
      <c r="B63" s="1">
        <v>46262</v>
      </c>
      <c r="C63" t="s">
        <v>11</v>
      </c>
      <c r="D63" t="s">
        <v>14</v>
      </c>
      <c r="E63">
        <v>4.5999999999999996</v>
      </c>
      <c r="F63">
        <v>1</v>
      </c>
      <c r="G63">
        <v>20</v>
      </c>
      <c r="H63">
        <v>5</v>
      </c>
      <c r="I63">
        <v>7</v>
      </c>
      <c r="J63" t="s">
        <v>13</v>
      </c>
    </row>
    <row r="64" spans="1:10" x14ac:dyDescent="0.3">
      <c r="A64" t="s">
        <v>28</v>
      </c>
      <c r="B64" s="1">
        <v>46262</v>
      </c>
      <c r="C64" t="s">
        <v>11</v>
      </c>
      <c r="D64" t="s">
        <v>15</v>
      </c>
      <c r="E64">
        <v>2.2000000000000002</v>
      </c>
      <c r="F64">
        <v>1</v>
      </c>
      <c r="G64">
        <v>20</v>
      </c>
      <c r="H64">
        <v>5</v>
      </c>
      <c r="I64">
        <v>2.5</v>
      </c>
      <c r="J64" t="s">
        <v>13</v>
      </c>
    </row>
    <row r="65" spans="1:10" x14ac:dyDescent="0.3">
      <c r="A65" t="s">
        <v>28</v>
      </c>
      <c r="B65" s="1">
        <v>46262</v>
      </c>
      <c r="C65" t="s">
        <v>11</v>
      </c>
      <c r="D65" t="s">
        <v>16</v>
      </c>
      <c r="E65">
        <v>3.6</v>
      </c>
      <c r="F65">
        <v>1</v>
      </c>
      <c r="G65">
        <v>20</v>
      </c>
      <c r="H65">
        <v>5</v>
      </c>
      <c r="I65">
        <v>4.5</v>
      </c>
      <c r="J65" t="s">
        <v>13</v>
      </c>
    </row>
    <row r="66" spans="1:10" x14ac:dyDescent="0.3">
      <c r="A66" t="s">
        <v>28</v>
      </c>
      <c r="B66" s="1">
        <v>46262</v>
      </c>
      <c r="C66" t="s">
        <v>11</v>
      </c>
      <c r="D66" t="s">
        <v>17</v>
      </c>
      <c r="E66">
        <v>1.3</v>
      </c>
      <c r="F66">
        <v>1</v>
      </c>
      <c r="G66">
        <v>20</v>
      </c>
      <c r="H66">
        <v>5</v>
      </c>
      <c r="I66">
        <v>1.5</v>
      </c>
      <c r="J66" t="s">
        <v>13</v>
      </c>
    </row>
    <row r="67" spans="1:10" x14ac:dyDescent="0.3">
      <c r="A67" t="s">
        <v>28</v>
      </c>
      <c r="B67" s="1">
        <v>46262</v>
      </c>
      <c r="C67" t="s">
        <v>11</v>
      </c>
      <c r="D67" t="s">
        <v>18</v>
      </c>
      <c r="E67">
        <v>1.8</v>
      </c>
      <c r="F67">
        <v>1</v>
      </c>
      <c r="G67">
        <v>20</v>
      </c>
      <c r="H67">
        <v>5</v>
      </c>
      <c r="I67">
        <v>2</v>
      </c>
      <c r="J67" t="s">
        <v>13</v>
      </c>
    </row>
    <row r="68" spans="1:10" x14ac:dyDescent="0.3">
      <c r="A68" t="s">
        <v>29</v>
      </c>
      <c r="B68" s="1">
        <v>46244</v>
      </c>
      <c r="C68" t="s">
        <v>11</v>
      </c>
      <c r="D68" t="s">
        <v>12</v>
      </c>
      <c r="E68">
        <v>1.6</v>
      </c>
      <c r="F68">
        <v>1</v>
      </c>
      <c r="G68">
        <v>20</v>
      </c>
      <c r="H68">
        <v>10</v>
      </c>
      <c r="I68">
        <v>1.5</v>
      </c>
      <c r="J68" t="s">
        <v>13</v>
      </c>
    </row>
    <row r="69" spans="1:10" x14ac:dyDescent="0.3">
      <c r="A69" t="s">
        <v>29</v>
      </c>
      <c r="B69" s="1">
        <v>46244</v>
      </c>
      <c r="C69" t="s">
        <v>11</v>
      </c>
      <c r="D69" t="s">
        <v>14</v>
      </c>
      <c r="E69">
        <v>5.9</v>
      </c>
      <c r="F69">
        <v>1</v>
      </c>
      <c r="G69">
        <v>20</v>
      </c>
      <c r="H69">
        <v>10</v>
      </c>
      <c r="I69">
        <v>7</v>
      </c>
      <c r="J69" t="s">
        <v>13</v>
      </c>
    </row>
    <row r="70" spans="1:10" x14ac:dyDescent="0.3">
      <c r="A70" t="s">
        <v>29</v>
      </c>
      <c r="B70" s="1">
        <v>46244</v>
      </c>
      <c r="C70" t="s">
        <v>11</v>
      </c>
      <c r="D70" t="s">
        <v>15</v>
      </c>
      <c r="E70">
        <v>2.4</v>
      </c>
      <c r="F70">
        <v>1</v>
      </c>
      <c r="G70">
        <v>20</v>
      </c>
      <c r="H70">
        <v>10</v>
      </c>
      <c r="I70">
        <v>2.5</v>
      </c>
      <c r="J70" t="s">
        <v>13</v>
      </c>
    </row>
    <row r="71" spans="1:10" x14ac:dyDescent="0.3">
      <c r="A71" t="s">
        <v>29</v>
      </c>
      <c r="B71" s="1">
        <v>46244</v>
      </c>
      <c r="C71" t="s">
        <v>11</v>
      </c>
      <c r="D71" t="s">
        <v>16</v>
      </c>
      <c r="E71">
        <v>4.0999999999999996</v>
      </c>
      <c r="F71">
        <v>1</v>
      </c>
      <c r="G71">
        <v>20</v>
      </c>
      <c r="H71">
        <v>10</v>
      </c>
      <c r="I71">
        <v>4.5</v>
      </c>
      <c r="J71" t="s">
        <v>13</v>
      </c>
    </row>
    <row r="72" spans="1:10" x14ac:dyDescent="0.3">
      <c r="A72" t="s">
        <v>29</v>
      </c>
      <c r="B72" s="1">
        <v>46244</v>
      </c>
      <c r="C72" t="s">
        <v>11</v>
      </c>
      <c r="D72" t="s">
        <v>17</v>
      </c>
      <c r="E72">
        <v>1.4</v>
      </c>
      <c r="F72">
        <v>1</v>
      </c>
      <c r="G72">
        <v>20</v>
      </c>
      <c r="H72">
        <v>10</v>
      </c>
      <c r="I72">
        <v>1.5</v>
      </c>
      <c r="J72" t="s">
        <v>13</v>
      </c>
    </row>
    <row r="73" spans="1:10" x14ac:dyDescent="0.3">
      <c r="A73" t="s">
        <v>29</v>
      </c>
      <c r="B73" s="1">
        <v>46244</v>
      </c>
      <c r="C73" t="s">
        <v>11</v>
      </c>
      <c r="D73" t="s">
        <v>18</v>
      </c>
      <c r="E73">
        <v>2.4</v>
      </c>
      <c r="F73">
        <v>1</v>
      </c>
      <c r="G73">
        <v>20</v>
      </c>
      <c r="H73">
        <v>10</v>
      </c>
      <c r="I73">
        <v>2</v>
      </c>
      <c r="J73" t="s">
        <v>13</v>
      </c>
    </row>
    <row r="74" spans="1:10" x14ac:dyDescent="0.3">
      <c r="A74" t="s">
        <v>30</v>
      </c>
      <c r="B74" s="1">
        <v>46245</v>
      </c>
      <c r="C74" t="s">
        <v>11</v>
      </c>
      <c r="D74" t="s">
        <v>12</v>
      </c>
      <c r="E74">
        <v>1.6</v>
      </c>
      <c r="F74">
        <v>1</v>
      </c>
      <c r="G74">
        <v>20</v>
      </c>
      <c r="H74">
        <v>9</v>
      </c>
      <c r="I74">
        <v>1.5</v>
      </c>
      <c r="J74" t="s">
        <v>13</v>
      </c>
    </row>
    <row r="75" spans="1:10" x14ac:dyDescent="0.3">
      <c r="A75" t="s">
        <v>30</v>
      </c>
      <c r="B75" s="1">
        <v>46245</v>
      </c>
      <c r="C75" t="s">
        <v>11</v>
      </c>
      <c r="D75" t="s">
        <v>14</v>
      </c>
      <c r="E75">
        <v>7.4</v>
      </c>
      <c r="F75">
        <v>1</v>
      </c>
      <c r="G75">
        <v>20</v>
      </c>
      <c r="H75">
        <v>9</v>
      </c>
      <c r="I75">
        <v>7</v>
      </c>
      <c r="J75" t="s">
        <v>13</v>
      </c>
    </row>
    <row r="76" spans="1:10" x14ac:dyDescent="0.3">
      <c r="A76" t="s">
        <v>30</v>
      </c>
      <c r="B76" s="1">
        <v>46245</v>
      </c>
      <c r="C76" t="s">
        <v>11</v>
      </c>
      <c r="D76" t="s">
        <v>15</v>
      </c>
      <c r="E76">
        <v>2.6</v>
      </c>
      <c r="F76">
        <v>1</v>
      </c>
      <c r="G76">
        <v>20</v>
      </c>
      <c r="H76">
        <v>9</v>
      </c>
      <c r="I76">
        <v>2.5</v>
      </c>
      <c r="J76" t="s">
        <v>13</v>
      </c>
    </row>
    <row r="77" spans="1:10" x14ac:dyDescent="0.3">
      <c r="A77" t="s">
        <v>30</v>
      </c>
      <c r="B77" s="1">
        <v>46245</v>
      </c>
      <c r="C77" t="s">
        <v>11</v>
      </c>
      <c r="D77" t="s">
        <v>16</v>
      </c>
      <c r="E77">
        <v>4.5999999999999996</v>
      </c>
      <c r="F77">
        <v>1</v>
      </c>
      <c r="G77">
        <v>20</v>
      </c>
      <c r="H77">
        <v>9</v>
      </c>
      <c r="I77">
        <v>4.5</v>
      </c>
      <c r="J77" t="s">
        <v>13</v>
      </c>
    </row>
    <row r="78" spans="1:10" x14ac:dyDescent="0.3">
      <c r="A78" t="s">
        <v>30</v>
      </c>
      <c r="B78" s="1">
        <v>46245</v>
      </c>
      <c r="C78" t="s">
        <v>11</v>
      </c>
      <c r="D78" t="s">
        <v>17</v>
      </c>
      <c r="E78">
        <v>1.7</v>
      </c>
      <c r="F78">
        <v>1</v>
      </c>
      <c r="G78">
        <v>20</v>
      </c>
      <c r="H78">
        <v>9</v>
      </c>
      <c r="I78">
        <v>1.5</v>
      </c>
      <c r="J78" t="s">
        <v>13</v>
      </c>
    </row>
    <row r="79" spans="1:10" x14ac:dyDescent="0.3">
      <c r="A79" t="s">
        <v>30</v>
      </c>
      <c r="B79" s="1">
        <v>46245</v>
      </c>
      <c r="C79" t="s">
        <v>11</v>
      </c>
      <c r="D79" t="s">
        <v>18</v>
      </c>
      <c r="E79">
        <v>2.1</v>
      </c>
      <c r="F79">
        <v>1</v>
      </c>
      <c r="G79">
        <v>20</v>
      </c>
      <c r="H79">
        <v>9</v>
      </c>
      <c r="I79">
        <v>2</v>
      </c>
      <c r="J79" t="s">
        <v>13</v>
      </c>
    </row>
    <row r="80" spans="1:10" x14ac:dyDescent="0.3">
      <c r="A80" t="s">
        <v>31</v>
      </c>
      <c r="B80" s="1">
        <v>46263</v>
      </c>
      <c r="C80" t="s">
        <v>11</v>
      </c>
      <c r="D80" t="s">
        <v>12</v>
      </c>
      <c r="E80">
        <v>1.3</v>
      </c>
      <c r="F80">
        <v>1</v>
      </c>
      <c r="G80">
        <v>20</v>
      </c>
      <c r="H80">
        <v>8</v>
      </c>
      <c r="I80">
        <v>1.5</v>
      </c>
      <c r="J80" t="s">
        <v>13</v>
      </c>
    </row>
    <row r="81" spans="1:10" x14ac:dyDescent="0.3">
      <c r="A81" t="s">
        <v>31</v>
      </c>
      <c r="B81" s="1">
        <v>46263</v>
      </c>
      <c r="C81" t="s">
        <v>11</v>
      </c>
      <c r="D81" t="s">
        <v>14</v>
      </c>
      <c r="E81">
        <v>5.4</v>
      </c>
      <c r="F81">
        <v>1</v>
      </c>
      <c r="G81">
        <v>20</v>
      </c>
      <c r="H81">
        <v>8</v>
      </c>
      <c r="I81">
        <v>7</v>
      </c>
      <c r="J81" t="s">
        <v>13</v>
      </c>
    </row>
    <row r="82" spans="1:10" x14ac:dyDescent="0.3">
      <c r="A82" t="s">
        <v>31</v>
      </c>
      <c r="B82" s="1">
        <v>46263</v>
      </c>
      <c r="C82" t="s">
        <v>11</v>
      </c>
      <c r="D82" t="s">
        <v>15</v>
      </c>
      <c r="E82">
        <v>2.1</v>
      </c>
      <c r="F82">
        <v>1</v>
      </c>
      <c r="G82">
        <v>20</v>
      </c>
      <c r="H82">
        <v>8</v>
      </c>
      <c r="I82">
        <v>2.5</v>
      </c>
      <c r="J82" t="s">
        <v>13</v>
      </c>
    </row>
    <row r="83" spans="1:10" x14ac:dyDescent="0.3">
      <c r="A83" t="s">
        <v>31</v>
      </c>
      <c r="B83" s="1">
        <v>46263</v>
      </c>
      <c r="C83" t="s">
        <v>11</v>
      </c>
      <c r="D83" t="s">
        <v>16</v>
      </c>
      <c r="E83">
        <v>3.8</v>
      </c>
      <c r="F83">
        <v>1</v>
      </c>
      <c r="G83">
        <v>20</v>
      </c>
      <c r="H83">
        <v>8</v>
      </c>
      <c r="I83">
        <v>4.5</v>
      </c>
      <c r="J83" t="s">
        <v>13</v>
      </c>
    </row>
    <row r="84" spans="1:10" x14ac:dyDescent="0.3">
      <c r="A84" t="s">
        <v>31</v>
      </c>
      <c r="B84" s="1">
        <v>46263</v>
      </c>
      <c r="C84" t="s">
        <v>11</v>
      </c>
      <c r="D84" t="s">
        <v>17</v>
      </c>
      <c r="E84">
        <v>1.4</v>
      </c>
      <c r="F84">
        <v>1</v>
      </c>
      <c r="G84">
        <v>20</v>
      </c>
      <c r="H84">
        <v>8</v>
      </c>
      <c r="I84">
        <v>1.5</v>
      </c>
      <c r="J84" t="s">
        <v>13</v>
      </c>
    </row>
    <row r="85" spans="1:10" x14ac:dyDescent="0.3">
      <c r="A85" t="s">
        <v>31</v>
      </c>
      <c r="B85" s="1">
        <v>46263</v>
      </c>
      <c r="C85" t="s">
        <v>11</v>
      </c>
      <c r="D85" t="s">
        <v>18</v>
      </c>
      <c r="E85">
        <v>1.9</v>
      </c>
      <c r="F85">
        <v>1</v>
      </c>
      <c r="G85">
        <v>20</v>
      </c>
      <c r="H85">
        <v>8</v>
      </c>
      <c r="I85">
        <v>2</v>
      </c>
      <c r="J85" t="s">
        <v>13</v>
      </c>
    </row>
    <row r="86" spans="1:10" x14ac:dyDescent="0.3">
      <c r="A86" t="s">
        <v>32</v>
      </c>
      <c r="B86" s="1">
        <v>46259</v>
      </c>
      <c r="C86" t="s">
        <v>11</v>
      </c>
      <c r="D86" t="s">
        <v>12</v>
      </c>
      <c r="E86">
        <v>1.5</v>
      </c>
      <c r="F86">
        <v>1</v>
      </c>
      <c r="G86">
        <v>20</v>
      </c>
      <c r="H86">
        <v>13</v>
      </c>
      <c r="I86">
        <v>1.5</v>
      </c>
      <c r="J86" t="s">
        <v>13</v>
      </c>
    </row>
    <row r="87" spans="1:10" x14ac:dyDescent="0.3">
      <c r="A87" t="s">
        <v>32</v>
      </c>
      <c r="B87" s="1">
        <v>46259</v>
      </c>
      <c r="C87" t="s">
        <v>11</v>
      </c>
      <c r="D87" t="s">
        <v>14</v>
      </c>
      <c r="E87">
        <v>6</v>
      </c>
      <c r="F87">
        <v>2</v>
      </c>
      <c r="G87">
        <v>20</v>
      </c>
      <c r="H87">
        <v>13</v>
      </c>
      <c r="I87">
        <v>7</v>
      </c>
      <c r="J87" t="s">
        <v>13</v>
      </c>
    </row>
    <row r="88" spans="1:10" x14ac:dyDescent="0.3">
      <c r="A88" t="s">
        <v>32</v>
      </c>
      <c r="B88" s="1">
        <v>46259</v>
      </c>
      <c r="C88" t="s">
        <v>11</v>
      </c>
      <c r="D88" t="s">
        <v>15</v>
      </c>
      <c r="E88">
        <v>2.7</v>
      </c>
      <c r="F88">
        <v>1</v>
      </c>
      <c r="G88">
        <v>20</v>
      </c>
      <c r="H88">
        <v>13</v>
      </c>
      <c r="I88">
        <v>2.5</v>
      </c>
      <c r="J88" t="s">
        <v>13</v>
      </c>
    </row>
    <row r="89" spans="1:10" x14ac:dyDescent="0.3">
      <c r="A89" t="s">
        <v>32</v>
      </c>
      <c r="B89" s="1">
        <v>46259</v>
      </c>
      <c r="C89" t="s">
        <v>11</v>
      </c>
      <c r="D89" t="s">
        <v>16</v>
      </c>
      <c r="E89">
        <v>4.9000000000000004</v>
      </c>
      <c r="F89">
        <v>1</v>
      </c>
      <c r="G89">
        <v>20</v>
      </c>
      <c r="H89">
        <v>13</v>
      </c>
      <c r="I89">
        <v>4.5</v>
      </c>
      <c r="J89" t="s">
        <v>13</v>
      </c>
    </row>
    <row r="90" spans="1:10" x14ac:dyDescent="0.3">
      <c r="A90" t="s">
        <v>32</v>
      </c>
      <c r="B90" s="1">
        <v>46259</v>
      </c>
      <c r="C90" t="s">
        <v>11</v>
      </c>
      <c r="D90" t="s">
        <v>17</v>
      </c>
      <c r="E90">
        <v>1.7</v>
      </c>
      <c r="F90">
        <v>1</v>
      </c>
      <c r="G90">
        <v>20</v>
      </c>
      <c r="H90">
        <v>13</v>
      </c>
      <c r="I90">
        <v>1.5</v>
      </c>
      <c r="J90" t="s">
        <v>13</v>
      </c>
    </row>
    <row r="91" spans="1:10" x14ac:dyDescent="0.3">
      <c r="A91" t="s">
        <v>32</v>
      </c>
      <c r="B91" s="1">
        <v>46259</v>
      </c>
      <c r="C91" t="s">
        <v>11</v>
      </c>
      <c r="D91" t="s">
        <v>18</v>
      </c>
      <c r="E91">
        <v>2</v>
      </c>
      <c r="F91">
        <v>1</v>
      </c>
      <c r="G91">
        <v>20</v>
      </c>
      <c r="H91">
        <v>13</v>
      </c>
      <c r="I91">
        <v>2</v>
      </c>
      <c r="J91" t="s">
        <v>13</v>
      </c>
    </row>
    <row r="92" spans="1:10" x14ac:dyDescent="0.3">
      <c r="A92" t="s">
        <v>33</v>
      </c>
      <c r="B92" s="1">
        <v>46248</v>
      </c>
      <c r="C92" t="s">
        <v>11</v>
      </c>
      <c r="D92" t="s">
        <v>12</v>
      </c>
      <c r="E92">
        <v>1.6</v>
      </c>
      <c r="F92">
        <v>1</v>
      </c>
      <c r="G92">
        <v>20</v>
      </c>
      <c r="H92">
        <v>13</v>
      </c>
      <c r="I92">
        <v>1.5</v>
      </c>
      <c r="J92" t="s">
        <v>13</v>
      </c>
    </row>
    <row r="93" spans="1:10" x14ac:dyDescent="0.3">
      <c r="A93" t="s">
        <v>33</v>
      </c>
      <c r="B93" s="1">
        <v>46248</v>
      </c>
      <c r="C93" t="s">
        <v>11</v>
      </c>
      <c r="D93" t="s">
        <v>14</v>
      </c>
      <c r="E93">
        <v>5.7</v>
      </c>
      <c r="F93">
        <v>2</v>
      </c>
      <c r="G93">
        <v>20</v>
      </c>
      <c r="H93">
        <v>13</v>
      </c>
      <c r="I93">
        <v>7</v>
      </c>
      <c r="J93" t="s">
        <v>13</v>
      </c>
    </row>
    <row r="94" spans="1:10" x14ac:dyDescent="0.3">
      <c r="A94" t="s">
        <v>33</v>
      </c>
      <c r="B94" s="1">
        <v>46248</v>
      </c>
      <c r="C94" t="s">
        <v>11</v>
      </c>
      <c r="D94" t="s">
        <v>15</v>
      </c>
      <c r="E94">
        <v>3.2</v>
      </c>
      <c r="F94">
        <v>1</v>
      </c>
      <c r="G94">
        <v>20</v>
      </c>
      <c r="H94">
        <v>13</v>
      </c>
      <c r="I94">
        <v>2.5</v>
      </c>
      <c r="J94" t="s">
        <v>13</v>
      </c>
    </row>
    <row r="95" spans="1:10" x14ac:dyDescent="0.3">
      <c r="A95" t="s">
        <v>33</v>
      </c>
      <c r="B95" s="1">
        <v>46248</v>
      </c>
      <c r="C95" t="s">
        <v>11</v>
      </c>
      <c r="D95" t="s">
        <v>16</v>
      </c>
      <c r="E95">
        <v>5.5</v>
      </c>
      <c r="F95">
        <v>1</v>
      </c>
      <c r="G95">
        <v>20</v>
      </c>
      <c r="H95">
        <v>13</v>
      </c>
      <c r="I95">
        <v>4.5</v>
      </c>
      <c r="J95" t="s">
        <v>13</v>
      </c>
    </row>
    <row r="96" spans="1:10" x14ac:dyDescent="0.3">
      <c r="A96" t="s">
        <v>33</v>
      </c>
      <c r="B96" s="1">
        <v>46248</v>
      </c>
      <c r="C96" t="s">
        <v>11</v>
      </c>
      <c r="D96" t="s">
        <v>17</v>
      </c>
      <c r="E96">
        <v>1.6</v>
      </c>
      <c r="F96">
        <v>1</v>
      </c>
      <c r="G96">
        <v>20</v>
      </c>
      <c r="H96">
        <v>13</v>
      </c>
      <c r="I96">
        <v>1.5</v>
      </c>
      <c r="J96" t="s">
        <v>13</v>
      </c>
    </row>
    <row r="97" spans="1:10" x14ac:dyDescent="0.3">
      <c r="A97" t="s">
        <v>33</v>
      </c>
      <c r="B97" s="1">
        <v>46248</v>
      </c>
      <c r="C97" t="s">
        <v>11</v>
      </c>
      <c r="D97" t="s">
        <v>18</v>
      </c>
      <c r="E97">
        <v>1.9</v>
      </c>
      <c r="F97">
        <v>1</v>
      </c>
      <c r="G97">
        <v>20</v>
      </c>
      <c r="H97">
        <v>13</v>
      </c>
      <c r="I97">
        <v>2</v>
      </c>
      <c r="J97" t="s">
        <v>13</v>
      </c>
    </row>
    <row r="98" spans="1:10" x14ac:dyDescent="0.3">
      <c r="A98" t="s">
        <v>34</v>
      </c>
      <c r="B98" s="1">
        <v>46251</v>
      </c>
      <c r="C98" t="s">
        <v>11</v>
      </c>
      <c r="D98" t="s">
        <v>12</v>
      </c>
      <c r="E98">
        <v>1.6</v>
      </c>
      <c r="F98">
        <v>1</v>
      </c>
      <c r="G98">
        <v>20</v>
      </c>
      <c r="H98">
        <v>12</v>
      </c>
      <c r="I98">
        <v>1.5</v>
      </c>
      <c r="J98" t="s">
        <v>13</v>
      </c>
    </row>
    <row r="99" spans="1:10" x14ac:dyDescent="0.3">
      <c r="A99" t="s">
        <v>34</v>
      </c>
      <c r="B99" s="1">
        <v>46251</v>
      </c>
      <c r="C99" t="s">
        <v>11</v>
      </c>
      <c r="D99" t="s">
        <v>14</v>
      </c>
      <c r="E99">
        <v>8.4</v>
      </c>
      <c r="F99">
        <v>1</v>
      </c>
      <c r="G99">
        <v>20</v>
      </c>
      <c r="H99">
        <v>12</v>
      </c>
      <c r="I99">
        <v>7</v>
      </c>
      <c r="J99" t="s">
        <v>13</v>
      </c>
    </row>
    <row r="100" spans="1:10" x14ac:dyDescent="0.3">
      <c r="A100" t="s">
        <v>34</v>
      </c>
      <c r="B100" s="1">
        <v>46251</v>
      </c>
      <c r="C100" t="s">
        <v>11</v>
      </c>
      <c r="D100" t="s">
        <v>15</v>
      </c>
      <c r="E100">
        <v>2.7</v>
      </c>
      <c r="F100">
        <v>1</v>
      </c>
      <c r="G100">
        <v>20</v>
      </c>
      <c r="H100">
        <v>12</v>
      </c>
      <c r="I100">
        <v>2.5</v>
      </c>
      <c r="J100" t="s">
        <v>13</v>
      </c>
    </row>
    <row r="101" spans="1:10" x14ac:dyDescent="0.3">
      <c r="A101" t="s">
        <v>34</v>
      </c>
      <c r="B101" s="1">
        <v>46251</v>
      </c>
      <c r="C101" t="s">
        <v>11</v>
      </c>
      <c r="D101" t="s">
        <v>16</v>
      </c>
      <c r="E101">
        <v>4.7</v>
      </c>
      <c r="F101">
        <v>1</v>
      </c>
      <c r="G101">
        <v>20</v>
      </c>
      <c r="H101">
        <v>12</v>
      </c>
      <c r="I101">
        <v>4.5</v>
      </c>
      <c r="J101" t="s">
        <v>13</v>
      </c>
    </row>
    <row r="102" spans="1:10" x14ac:dyDescent="0.3">
      <c r="A102" t="s">
        <v>34</v>
      </c>
      <c r="B102" s="1">
        <v>46251</v>
      </c>
      <c r="C102" t="s">
        <v>11</v>
      </c>
      <c r="D102" t="s">
        <v>17</v>
      </c>
      <c r="E102">
        <v>1.7</v>
      </c>
      <c r="F102">
        <v>1</v>
      </c>
      <c r="G102">
        <v>20</v>
      </c>
      <c r="H102">
        <v>12</v>
      </c>
      <c r="I102">
        <v>1.5</v>
      </c>
      <c r="J102" t="s">
        <v>13</v>
      </c>
    </row>
    <row r="103" spans="1:10" x14ac:dyDescent="0.3">
      <c r="A103" t="s">
        <v>34</v>
      </c>
      <c r="B103" s="1">
        <v>46251</v>
      </c>
      <c r="C103" t="s">
        <v>11</v>
      </c>
      <c r="D103" t="s">
        <v>18</v>
      </c>
      <c r="E103">
        <v>1.9</v>
      </c>
      <c r="F103">
        <v>1</v>
      </c>
      <c r="G103">
        <v>20</v>
      </c>
      <c r="H103">
        <v>12</v>
      </c>
      <c r="I103">
        <v>2</v>
      </c>
      <c r="J103" t="s">
        <v>13</v>
      </c>
    </row>
    <row r="104" spans="1:10" x14ac:dyDescent="0.3">
      <c r="A104" t="s">
        <v>35</v>
      </c>
      <c r="B104" s="1">
        <v>46240</v>
      </c>
      <c r="C104" t="s">
        <v>11</v>
      </c>
      <c r="D104" t="s">
        <v>12</v>
      </c>
      <c r="E104">
        <v>1.4</v>
      </c>
      <c r="F104">
        <v>1</v>
      </c>
      <c r="G104">
        <v>20</v>
      </c>
      <c r="H104">
        <v>12</v>
      </c>
      <c r="I104">
        <v>1.5</v>
      </c>
      <c r="J104" t="s">
        <v>13</v>
      </c>
    </row>
    <row r="105" spans="1:10" x14ac:dyDescent="0.3">
      <c r="A105" t="s">
        <v>35</v>
      </c>
      <c r="B105" s="1">
        <v>46240</v>
      </c>
      <c r="C105" t="s">
        <v>11</v>
      </c>
      <c r="D105" t="s">
        <v>14</v>
      </c>
      <c r="E105">
        <v>7.5</v>
      </c>
      <c r="F105">
        <v>1</v>
      </c>
      <c r="G105">
        <v>20</v>
      </c>
      <c r="H105">
        <v>12</v>
      </c>
      <c r="I105">
        <v>7</v>
      </c>
      <c r="J105" t="s">
        <v>13</v>
      </c>
    </row>
    <row r="106" spans="1:10" x14ac:dyDescent="0.3">
      <c r="A106" t="s">
        <v>35</v>
      </c>
      <c r="B106" s="1">
        <v>46240</v>
      </c>
      <c r="C106" t="s">
        <v>11</v>
      </c>
      <c r="D106" t="s">
        <v>15</v>
      </c>
      <c r="E106">
        <v>2.5</v>
      </c>
      <c r="F106">
        <v>1</v>
      </c>
      <c r="G106">
        <v>20</v>
      </c>
      <c r="H106">
        <v>12</v>
      </c>
      <c r="I106">
        <v>2.5</v>
      </c>
      <c r="J106" t="s">
        <v>13</v>
      </c>
    </row>
    <row r="107" spans="1:10" x14ac:dyDescent="0.3">
      <c r="A107" t="s">
        <v>35</v>
      </c>
      <c r="B107" s="1">
        <v>46240</v>
      </c>
      <c r="C107" t="s">
        <v>11</v>
      </c>
      <c r="D107" t="s">
        <v>16</v>
      </c>
      <c r="E107">
        <v>4.3</v>
      </c>
      <c r="F107">
        <v>1</v>
      </c>
      <c r="G107">
        <v>20</v>
      </c>
      <c r="H107">
        <v>12</v>
      </c>
      <c r="I107">
        <v>4.5</v>
      </c>
      <c r="J107" t="s">
        <v>13</v>
      </c>
    </row>
    <row r="108" spans="1:10" x14ac:dyDescent="0.3">
      <c r="A108" t="s">
        <v>35</v>
      </c>
      <c r="B108" s="1">
        <v>46240</v>
      </c>
      <c r="C108" t="s">
        <v>11</v>
      </c>
      <c r="D108" t="s">
        <v>17</v>
      </c>
      <c r="E108">
        <v>1.4</v>
      </c>
      <c r="F108">
        <v>1</v>
      </c>
      <c r="G108">
        <v>20</v>
      </c>
      <c r="H108">
        <v>12</v>
      </c>
      <c r="I108">
        <v>1.5</v>
      </c>
      <c r="J108" t="s">
        <v>13</v>
      </c>
    </row>
    <row r="109" spans="1:10" x14ac:dyDescent="0.3">
      <c r="A109" t="s">
        <v>35</v>
      </c>
      <c r="B109" s="1">
        <v>46240</v>
      </c>
      <c r="C109" t="s">
        <v>11</v>
      </c>
      <c r="D109" t="s">
        <v>18</v>
      </c>
      <c r="E109">
        <v>1.8</v>
      </c>
      <c r="F109">
        <v>1</v>
      </c>
      <c r="G109">
        <v>20</v>
      </c>
      <c r="H109">
        <v>12</v>
      </c>
      <c r="I109">
        <v>2</v>
      </c>
      <c r="J109" t="s">
        <v>13</v>
      </c>
    </row>
    <row r="110" spans="1:10" x14ac:dyDescent="0.3">
      <c r="A110" t="s">
        <v>36</v>
      </c>
      <c r="B110" s="1">
        <v>46259</v>
      </c>
      <c r="C110" t="s">
        <v>11</v>
      </c>
      <c r="D110" t="s">
        <v>12</v>
      </c>
      <c r="E110">
        <v>1.7</v>
      </c>
      <c r="F110">
        <v>1</v>
      </c>
      <c r="G110">
        <v>20</v>
      </c>
      <c r="H110">
        <v>11</v>
      </c>
      <c r="I110">
        <v>1.5</v>
      </c>
      <c r="J110" t="s">
        <v>13</v>
      </c>
    </row>
    <row r="111" spans="1:10" x14ac:dyDescent="0.3">
      <c r="A111" t="s">
        <v>36</v>
      </c>
      <c r="B111" s="1">
        <v>46259</v>
      </c>
      <c r="C111" t="s">
        <v>11</v>
      </c>
      <c r="D111" t="s">
        <v>14</v>
      </c>
      <c r="E111">
        <v>8.9</v>
      </c>
      <c r="F111">
        <v>1</v>
      </c>
      <c r="G111">
        <v>20</v>
      </c>
      <c r="H111">
        <v>11</v>
      </c>
      <c r="I111">
        <v>7</v>
      </c>
      <c r="J111" t="s">
        <v>13</v>
      </c>
    </row>
    <row r="112" spans="1:10" x14ac:dyDescent="0.3">
      <c r="A112" t="s">
        <v>36</v>
      </c>
      <c r="B112" s="1">
        <v>46259</v>
      </c>
      <c r="C112" t="s">
        <v>11</v>
      </c>
      <c r="D112" t="s">
        <v>15</v>
      </c>
      <c r="E112">
        <v>2.8</v>
      </c>
      <c r="F112">
        <v>1</v>
      </c>
      <c r="G112">
        <v>20</v>
      </c>
      <c r="H112">
        <v>11</v>
      </c>
      <c r="I112">
        <v>2.5</v>
      </c>
      <c r="J112" t="s">
        <v>13</v>
      </c>
    </row>
    <row r="113" spans="1:10" x14ac:dyDescent="0.3">
      <c r="A113" t="s">
        <v>36</v>
      </c>
      <c r="B113" s="1">
        <v>46259</v>
      </c>
      <c r="C113" t="s">
        <v>11</v>
      </c>
      <c r="D113" t="s">
        <v>16</v>
      </c>
      <c r="E113">
        <v>4.9000000000000004</v>
      </c>
      <c r="F113">
        <v>1</v>
      </c>
      <c r="G113">
        <v>20</v>
      </c>
      <c r="H113">
        <v>11</v>
      </c>
      <c r="I113">
        <v>4.5</v>
      </c>
      <c r="J113" t="s">
        <v>13</v>
      </c>
    </row>
    <row r="114" spans="1:10" x14ac:dyDescent="0.3">
      <c r="A114" t="s">
        <v>36</v>
      </c>
      <c r="B114" s="1">
        <v>46259</v>
      </c>
      <c r="C114" t="s">
        <v>11</v>
      </c>
      <c r="D114" t="s">
        <v>17</v>
      </c>
      <c r="E114">
        <v>1.8</v>
      </c>
      <c r="F114">
        <v>1</v>
      </c>
      <c r="G114">
        <v>20</v>
      </c>
      <c r="H114">
        <v>11</v>
      </c>
      <c r="I114">
        <v>1.5</v>
      </c>
      <c r="J114" t="s">
        <v>13</v>
      </c>
    </row>
    <row r="115" spans="1:10" x14ac:dyDescent="0.3">
      <c r="A115" t="s">
        <v>36</v>
      </c>
      <c r="B115" s="1">
        <v>46259</v>
      </c>
      <c r="C115" t="s">
        <v>11</v>
      </c>
      <c r="D115" t="s">
        <v>18</v>
      </c>
      <c r="E115">
        <v>2.2000000000000002</v>
      </c>
      <c r="F115">
        <v>1</v>
      </c>
      <c r="G115">
        <v>20</v>
      </c>
      <c r="H115">
        <v>11</v>
      </c>
      <c r="I115">
        <v>2</v>
      </c>
      <c r="J115" t="s">
        <v>13</v>
      </c>
    </row>
    <row r="116" spans="1:10" x14ac:dyDescent="0.3">
      <c r="A116" t="s">
        <v>37</v>
      </c>
      <c r="B116" s="1">
        <v>46262</v>
      </c>
      <c r="C116" t="s">
        <v>11</v>
      </c>
      <c r="D116" t="s">
        <v>12</v>
      </c>
      <c r="E116">
        <v>1.7</v>
      </c>
      <c r="F116">
        <v>1</v>
      </c>
      <c r="G116">
        <v>20</v>
      </c>
      <c r="H116">
        <v>12</v>
      </c>
      <c r="I116">
        <v>1.5</v>
      </c>
      <c r="J116" t="s">
        <v>13</v>
      </c>
    </row>
    <row r="117" spans="1:10" x14ac:dyDescent="0.3">
      <c r="A117" t="s">
        <v>37</v>
      </c>
      <c r="B117" s="1">
        <v>46262</v>
      </c>
      <c r="C117" t="s">
        <v>11</v>
      </c>
      <c r="D117" t="s">
        <v>14</v>
      </c>
      <c r="E117">
        <v>6.5</v>
      </c>
      <c r="F117">
        <v>2</v>
      </c>
      <c r="G117">
        <v>20</v>
      </c>
      <c r="H117">
        <v>12</v>
      </c>
      <c r="I117">
        <v>7</v>
      </c>
      <c r="J117" t="s">
        <v>13</v>
      </c>
    </row>
    <row r="118" spans="1:10" x14ac:dyDescent="0.3">
      <c r="A118" t="s">
        <v>37</v>
      </c>
      <c r="B118" s="1">
        <v>46262</v>
      </c>
      <c r="C118" t="s">
        <v>11</v>
      </c>
      <c r="D118" t="s">
        <v>15</v>
      </c>
      <c r="E118">
        <v>3.2</v>
      </c>
      <c r="F118">
        <v>1</v>
      </c>
      <c r="G118">
        <v>20</v>
      </c>
      <c r="H118">
        <v>12</v>
      </c>
      <c r="I118">
        <v>2.5</v>
      </c>
      <c r="J118" t="s">
        <v>13</v>
      </c>
    </row>
    <row r="119" spans="1:10" x14ac:dyDescent="0.3">
      <c r="A119" t="s">
        <v>37</v>
      </c>
      <c r="B119" s="1">
        <v>46262</v>
      </c>
      <c r="C119" t="s">
        <v>11</v>
      </c>
      <c r="D119" t="s">
        <v>16</v>
      </c>
      <c r="E119">
        <v>5.7</v>
      </c>
      <c r="F119">
        <v>1</v>
      </c>
      <c r="G119">
        <v>20</v>
      </c>
      <c r="H119">
        <v>12</v>
      </c>
      <c r="I119">
        <v>4.5</v>
      </c>
      <c r="J119" t="s">
        <v>13</v>
      </c>
    </row>
    <row r="120" spans="1:10" x14ac:dyDescent="0.3">
      <c r="A120" t="s">
        <v>37</v>
      </c>
      <c r="B120" s="1">
        <v>46262</v>
      </c>
      <c r="C120" t="s">
        <v>11</v>
      </c>
      <c r="D120" t="s">
        <v>17</v>
      </c>
      <c r="E120">
        <v>1.6</v>
      </c>
      <c r="F120">
        <v>1</v>
      </c>
      <c r="G120">
        <v>20</v>
      </c>
      <c r="H120">
        <v>12</v>
      </c>
      <c r="I120">
        <v>1.5</v>
      </c>
      <c r="J120" t="s">
        <v>13</v>
      </c>
    </row>
    <row r="121" spans="1:10" x14ac:dyDescent="0.3">
      <c r="A121" t="s">
        <v>37</v>
      </c>
      <c r="B121" s="1">
        <v>46262</v>
      </c>
      <c r="C121" t="s">
        <v>11</v>
      </c>
      <c r="D121" t="s">
        <v>18</v>
      </c>
      <c r="E121">
        <v>2.1</v>
      </c>
      <c r="F121">
        <v>1</v>
      </c>
      <c r="G121">
        <v>20</v>
      </c>
      <c r="H121">
        <v>12</v>
      </c>
      <c r="I121">
        <v>2</v>
      </c>
      <c r="J121" t="s">
        <v>13</v>
      </c>
    </row>
    <row r="122" spans="1:10" x14ac:dyDescent="0.3">
      <c r="A122" t="s">
        <v>38</v>
      </c>
      <c r="B122" s="1">
        <v>46240</v>
      </c>
      <c r="C122" t="s">
        <v>11</v>
      </c>
      <c r="D122" t="s">
        <v>12</v>
      </c>
      <c r="E122">
        <v>1.7</v>
      </c>
      <c r="F122">
        <v>1</v>
      </c>
      <c r="G122">
        <v>20</v>
      </c>
      <c r="H122">
        <v>13</v>
      </c>
      <c r="I122">
        <v>1.5</v>
      </c>
      <c r="J122" t="s">
        <v>13</v>
      </c>
    </row>
    <row r="123" spans="1:10" x14ac:dyDescent="0.3">
      <c r="A123" t="s">
        <v>38</v>
      </c>
      <c r="B123" s="1">
        <v>46240</v>
      </c>
      <c r="C123" t="s">
        <v>11</v>
      </c>
      <c r="D123" t="s">
        <v>14</v>
      </c>
      <c r="E123">
        <v>9.3000000000000007</v>
      </c>
      <c r="F123">
        <v>1</v>
      </c>
      <c r="G123">
        <v>20</v>
      </c>
      <c r="H123">
        <v>13</v>
      </c>
      <c r="I123">
        <v>7</v>
      </c>
      <c r="J123" t="s">
        <v>13</v>
      </c>
    </row>
    <row r="124" spans="1:10" x14ac:dyDescent="0.3">
      <c r="A124" t="s">
        <v>38</v>
      </c>
      <c r="B124" s="1">
        <v>46240</v>
      </c>
      <c r="C124" t="s">
        <v>11</v>
      </c>
      <c r="D124" t="s">
        <v>15</v>
      </c>
      <c r="E124">
        <v>3.3</v>
      </c>
      <c r="F124">
        <v>1</v>
      </c>
      <c r="G124">
        <v>20</v>
      </c>
      <c r="H124">
        <v>13</v>
      </c>
      <c r="I124">
        <v>2.5</v>
      </c>
      <c r="J124" t="s">
        <v>13</v>
      </c>
    </row>
    <row r="125" spans="1:10" x14ac:dyDescent="0.3">
      <c r="A125" t="s">
        <v>38</v>
      </c>
      <c r="B125" s="1">
        <v>46240</v>
      </c>
      <c r="C125" t="s">
        <v>11</v>
      </c>
      <c r="D125" t="s">
        <v>16</v>
      </c>
      <c r="E125">
        <v>4.0999999999999996</v>
      </c>
      <c r="F125">
        <v>2</v>
      </c>
      <c r="G125">
        <v>20</v>
      </c>
      <c r="H125">
        <v>13</v>
      </c>
      <c r="I125">
        <v>4.5</v>
      </c>
      <c r="J125" t="s">
        <v>13</v>
      </c>
    </row>
    <row r="126" spans="1:10" x14ac:dyDescent="0.3">
      <c r="A126" t="s">
        <v>38</v>
      </c>
      <c r="B126" s="1">
        <v>46240</v>
      </c>
      <c r="C126" t="s">
        <v>11</v>
      </c>
      <c r="D126" t="s">
        <v>17</v>
      </c>
      <c r="E126">
        <v>1.7</v>
      </c>
      <c r="F126">
        <v>1</v>
      </c>
      <c r="G126">
        <v>20</v>
      </c>
      <c r="H126">
        <v>13</v>
      </c>
      <c r="I126">
        <v>1.5</v>
      </c>
      <c r="J126" t="s">
        <v>13</v>
      </c>
    </row>
    <row r="127" spans="1:10" x14ac:dyDescent="0.3">
      <c r="A127" t="s">
        <v>38</v>
      </c>
      <c r="B127" s="1">
        <v>46240</v>
      </c>
      <c r="C127" t="s">
        <v>11</v>
      </c>
      <c r="D127" t="s">
        <v>18</v>
      </c>
      <c r="E127">
        <v>2.4</v>
      </c>
      <c r="F127">
        <v>1</v>
      </c>
      <c r="G127">
        <v>20</v>
      </c>
      <c r="H127">
        <v>13</v>
      </c>
      <c r="I127">
        <v>2</v>
      </c>
      <c r="J127" t="s">
        <v>13</v>
      </c>
    </row>
    <row r="128" spans="1:10" x14ac:dyDescent="0.3">
      <c r="A128" t="s">
        <v>39</v>
      </c>
      <c r="B128" s="1">
        <v>46262</v>
      </c>
      <c r="C128" t="s">
        <v>11</v>
      </c>
      <c r="D128" t="s">
        <v>12</v>
      </c>
      <c r="E128">
        <v>1.6</v>
      </c>
      <c r="F128">
        <v>1</v>
      </c>
      <c r="G128">
        <v>20</v>
      </c>
      <c r="H128">
        <v>9</v>
      </c>
      <c r="I128">
        <v>1.5</v>
      </c>
      <c r="J128" t="s">
        <v>13</v>
      </c>
    </row>
    <row r="129" spans="1:10" x14ac:dyDescent="0.3">
      <c r="A129" t="s">
        <v>39</v>
      </c>
      <c r="B129" s="1">
        <v>46262</v>
      </c>
      <c r="C129" t="s">
        <v>11</v>
      </c>
      <c r="D129" t="s">
        <v>14</v>
      </c>
      <c r="E129">
        <v>7.8</v>
      </c>
      <c r="F129">
        <v>1</v>
      </c>
      <c r="G129">
        <v>20</v>
      </c>
      <c r="H129">
        <v>9</v>
      </c>
      <c r="I129">
        <v>7</v>
      </c>
      <c r="J129" t="s">
        <v>13</v>
      </c>
    </row>
    <row r="130" spans="1:10" x14ac:dyDescent="0.3">
      <c r="A130" t="s">
        <v>39</v>
      </c>
      <c r="B130" s="1">
        <v>46262</v>
      </c>
      <c r="C130" t="s">
        <v>11</v>
      </c>
      <c r="D130" t="s">
        <v>15</v>
      </c>
      <c r="E130">
        <v>2.6</v>
      </c>
      <c r="F130">
        <v>1</v>
      </c>
      <c r="G130">
        <v>20</v>
      </c>
      <c r="H130">
        <v>9</v>
      </c>
      <c r="I130">
        <v>2.5</v>
      </c>
      <c r="J130" t="s">
        <v>13</v>
      </c>
    </row>
    <row r="131" spans="1:10" x14ac:dyDescent="0.3">
      <c r="A131" t="s">
        <v>39</v>
      </c>
      <c r="B131" s="1">
        <v>46262</v>
      </c>
      <c r="C131" t="s">
        <v>11</v>
      </c>
      <c r="D131" t="s">
        <v>16</v>
      </c>
      <c r="E131">
        <v>4.9000000000000004</v>
      </c>
      <c r="F131">
        <v>1</v>
      </c>
      <c r="G131">
        <v>20</v>
      </c>
      <c r="H131">
        <v>9</v>
      </c>
      <c r="I131">
        <v>4.5</v>
      </c>
      <c r="J131" t="s">
        <v>13</v>
      </c>
    </row>
    <row r="132" spans="1:10" x14ac:dyDescent="0.3">
      <c r="A132" t="s">
        <v>39</v>
      </c>
      <c r="B132" s="1">
        <v>46262</v>
      </c>
      <c r="C132" t="s">
        <v>11</v>
      </c>
      <c r="D132" t="s">
        <v>17</v>
      </c>
      <c r="E132">
        <v>1.7</v>
      </c>
      <c r="F132">
        <v>1</v>
      </c>
      <c r="G132">
        <v>20</v>
      </c>
      <c r="H132">
        <v>9</v>
      </c>
      <c r="I132">
        <v>1.5</v>
      </c>
      <c r="J132" t="s">
        <v>13</v>
      </c>
    </row>
    <row r="133" spans="1:10" x14ac:dyDescent="0.3">
      <c r="A133" t="s">
        <v>39</v>
      </c>
      <c r="B133" s="1">
        <v>46262</v>
      </c>
      <c r="C133" t="s">
        <v>11</v>
      </c>
      <c r="D133" t="s">
        <v>18</v>
      </c>
      <c r="E133">
        <v>2.4</v>
      </c>
      <c r="F133">
        <v>1</v>
      </c>
      <c r="G133">
        <v>20</v>
      </c>
      <c r="H133">
        <v>9</v>
      </c>
      <c r="I133">
        <v>2</v>
      </c>
      <c r="J133" t="s">
        <v>13</v>
      </c>
    </row>
    <row r="134" spans="1:10" x14ac:dyDescent="0.3">
      <c r="A134" t="s">
        <v>40</v>
      </c>
      <c r="B134" s="1">
        <v>46246</v>
      </c>
      <c r="C134" t="s">
        <v>11</v>
      </c>
      <c r="D134" t="s">
        <v>12</v>
      </c>
      <c r="E134">
        <v>1.5</v>
      </c>
      <c r="F134">
        <v>1</v>
      </c>
      <c r="G134">
        <v>20</v>
      </c>
      <c r="H134">
        <v>8</v>
      </c>
      <c r="I134">
        <v>1.5</v>
      </c>
      <c r="J134" t="s">
        <v>13</v>
      </c>
    </row>
    <row r="135" spans="1:10" x14ac:dyDescent="0.3">
      <c r="A135" t="s">
        <v>40</v>
      </c>
      <c r="B135" s="1">
        <v>46246</v>
      </c>
      <c r="C135" t="s">
        <v>11</v>
      </c>
      <c r="D135" t="s">
        <v>14</v>
      </c>
      <c r="E135">
        <v>7.7</v>
      </c>
      <c r="F135">
        <v>1</v>
      </c>
      <c r="G135">
        <v>20</v>
      </c>
      <c r="H135">
        <v>8</v>
      </c>
      <c r="I135">
        <v>7</v>
      </c>
      <c r="J135" t="s">
        <v>13</v>
      </c>
    </row>
    <row r="136" spans="1:10" x14ac:dyDescent="0.3">
      <c r="A136" t="s">
        <v>40</v>
      </c>
      <c r="B136" s="1">
        <v>46246</v>
      </c>
      <c r="C136" t="s">
        <v>11</v>
      </c>
      <c r="D136" t="s">
        <v>15</v>
      </c>
      <c r="E136">
        <v>2.8</v>
      </c>
      <c r="F136">
        <v>1</v>
      </c>
      <c r="G136">
        <v>20</v>
      </c>
      <c r="H136">
        <v>8</v>
      </c>
      <c r="I136">
        <v>2.5</v>
      </c>
      <c r="J136" t="s">
        <v>13</v>
      </c>
    </row>
    <row r="137" spans="1:10" x14ac:dyDescent="0.3">
      <c r="A137" t="s">
        <v>40</v>
      </c>
      <c r="B137" s="1">
        <v>46246</v>
      </c>
      <c r="C137" t="s">
        <v>11</v>
      </c>
      <c r="D137" t="s">
        <v>16</v>
      </c>
      <c r="E137">
        <v>5.3</v>
      </c>
      <c r="F137">
        <v>1</v>
      </c>
      <c r="G137">
        <v>20</v>
      </c>
      <c r="H137">
        <v>8</v>
      </c>
      <c r="I137">
        <v>4.5</v>
      </c>
      <c r="J137" t="s">
        <v>13</v>
      </c>
    </row>
    <row r="138" spans="1:10" x14ac:dyDescent="0.3">
      <c r="A138" t="s">
        <v>40</v>
      </c>
      <c r="B138" s="1">
        <v>46246</v>
      </c>
      <c r="C138" t="s">
        <v>11</v>
      </c>
      <c r="D138" t="s">
        <v>17</v>
      </c>
      <c r="E138">
        <v>1.7</v>
      </c>
      <c r="F138">
        <v>1</v>
      </c>
      <c r="G138">
        <v>20</v>
      </c>
      <c r="H138">
        <v>8</v>
      </c>
      <c r="I138">
        <v>1.5</v>
      </c>
      <c r="J138" t="s">
        <v>13</v>
      </c>
    </row>
    <row r="139" spans="1:10" x14ac:dyDescent="0.3">
      <c r="A139" t="s">
        <v>40</v>
      </c>
      <c r="B139" s="1">
        <v>46246</v>
      </c>
      <c r="C139" t="s">
        <v>11</v>
      </c>
      <c r="D139" t="s">
        <v>18</v>
      </c>
      <c r="E139">
        <v>2.6</v>
      </c>
      <c r="F139">
        <v>1</v>
      </c>
      <c r="G139">
        <v>20</v>
      </c>
      <c r="H139">
        <v>8</v>
      </c>
      <c r="I139">
        <v>2</v>
      </c>
      <c r="J139" t="s">
        <v>13</v>
      </c>
    </row>
    <row r="140" spans="1:10" x14ac:dyDescent="0.3">
      <c r="A140" t="s">
        <v>41</v>
      </c>
      <c r="B140" s="1">
        <v>46236</v>
      </c>
      <c r="C140" t="s">
        <v>11</v>
      </c>
      <c r="D140" t="s">
        <v>12</v>
      </c>
      <c r="E140">
        <v>1.6</v>
      </c>
      <c r="F140">
        <v>1</v>
      </c>
      <c r="G140">
        <v>20</v>
      </c>
      <c r="H140">
        <v>12</v>
      </c>
      <c r="I140">
        <v>1.5</v>
      </c>
      <c r="J140" t="s">
        <v>13</v>
      </c>
    </row>
    <row r="141" spans="1:10" x14ac:dyDescent="0.3">
      <c r="A141" t="s">
        <v>41</v>
      </c>
      <c r="B141" s="1">
        <v>46236</v>
      </c>
      <c r="C141" t="s">
        <v>11</v>
      </c>
      <c r="D141" t="s">
        <v>14</v>
      </c>
      <c r="E141">
        <v>5.3</v>
      </c>
      <c r="F141">
        <v>2</v>
      </c>
      <c r="G141">
        <v>20</v>
      </c>
      <c r="H141">
        <v>12</v>
      </c>
      <c r="I141">
        <v>7</v>
      </c>
      <c r="J141" t="s">
        <v>13</v>
      </c>
    </row>
    <row r="142" spans="1:10" x14ac:dyDescent="0.3">
      <c r="A142" t="s">
        <v>41</v>
      </c>
      <c r="B142" s="1">
        <v>46236</v>
      </c>
      <c r="C142" t="s">
        <v>11</v>
      </c>
      <c r="D142" t="s">
        <v>15</v>
      </c>
      <c r="E142">
        <v>2.2999999999999998</v>
      </c>
      <c r="F142">
        <v>1</v>
      </c>
      <c r="G142">
        <v>20</v>
      </c>
      <c r="H142">
        <v>12</v>
      </c>
      <c r="I142">
        <v>2.5</v>
      </c>
      <c r="J142" t="s">
        <v>13</v>
      </c>
    </row>
    <row r="143" spans="1:10" x14ac:dyDescent="0.3">
      <c r="A143" t="s">
        <v>41</v>
      </c>
      <c r="B143" s="1">
        <v>46236</v>
      </c>
      <c r="C143" t="s">
        <v>11</v>
      </c>
      <c r="D143" t="s">
        <v>16</v>
      </c>
      <c r="E143">
        <v>4.5</v>
      </c>
      <c r="F143">
        <v>1</v>
      </c>
      <c r="G143">
        <v>20</v>
      </c>
      <c r="H143">
        <v>12</v>
      </c>
      <c r="I143">
        <v>4.5</v>
      </c>
      <c r="J143" t="s">
        <v>13</v>
      </c>
    </row>
    <row r="144" spans="1:10" x14ac:dyDescent="0.3">
      <c r="A144" t="s">
        <v>41</v>
      </c>
      <c r="B144" s="1">
        <v>46236</v>
      </c>
      <c r="C144" t="s">
        <v>11</v>
      </c>
      <c r="D144" t="s">
        <v>17</v>
      </c>
      <c r="E144">
        <v>1.5</v>
      </c>
      <c r="F144">
        <v>1</v>
      </c>
      <c r="G144">
        <v>20</v>
      </c>
      <c r="H144">
        <v>12</v>
      </c>
      <c r="I144">
        <v>1.5</v>
      </c>
      <c r="J144" t="s">
        <v>13</v>
      </c>
    </row>
    <row r="145" spans="1:10" x14ac:dyDescent="0.3">
      <c r="A145" t="s">
        <v>41</v>
      </c>
      <c r="B145" s="1">
        <v>46236</v>
      </c>
      <c r="C145" t="s">
        <v>11</v>
      </c>
      <c r="D145" t="s">
        <v>18</v>
      </c>
      <c r="E145">
        <v>2.1</v>
      </c>
      <c r="F145">
        <v>1</v>
      </c>
      <c r="G145">
        <v>20</v>
      </c>
      <c r="H145">
        <v>12</v>
      </c>
      <c r="I145">
        <v>2</v>
      </c>
      <c r="J145" t="s">
        <v>13</v>
      </c>
    </row>
    <row r="146" spans="1:10" x14ac:dyDescent="0.3">
      <c r="A146" t="s">
        <v>42</v>
      </c>
      <c r="B146" s="1">
        <v>46258</v>
      </c>
      <c r="C146" t="s">
        <v>11</v>
      </c>
      <c r="D146" t="s">
        <v>12</v>
      </c>
      <c r="E146">
        <v>1.7</v>
      </c>
      <c r="F146">
        <v>1</v>
      </c>
      <c r="G146">
        <v>20</v>
      </c>
      <c r="H146">
        <v>12</v>
      </c>
      <c r="I146">
        <v>1.5</v>
      </c>
      <c r="J146" t="s">
        <v>13</v>
      </c>
    </row>
    <row r="147" spans="1:10" x14ac:dyDescent="0.3">
      <c r="A147" t="s">
        <v>42</v>
      </c>
      <c r="B147" s="1">
        <v>46258</v>
      </c>
      <c r="C147" t="s">
        <v>11</v>
      </c>
      <c r="D147" t="s">
        <v>14</v>
      </c>
      <c r="E147">
        <v>6.1</v>
      </c>
      <c r="F147">
        <v>2</v>
      </c>
      <c r="G147">
        <v>20</v>
      </c>
      <c r="H147">
        <v>12</v>
      </c>
      <c r="I147">
        <v>7</v>
      </c>
      <c r="J147" t="s">
        <v>13</v>
      </c>
    </row>
    <row r="148" spans="1:10" x14ac:dyDescent="0.3">
      <c r="A148" t="s">
        <v>42</v>
      </c>
      <c r="B148" s="1">
        <v>46258</v>
      </c>
      <c r="C148" t="s">
        <v>11</v>
      </c>
      <c r="D148" t="s">
        <v>15</v>
      </c>
      <c r="E148">
        <v>2.5</v>
      </c>
      <c r="F148">
        <v>1</v>
      </c>
      <c r="G148">
        <v>20</v>
      </c>
      <c r="H148">
        <v>12</v>
      </c>
      <c r="I148">
        <v>2.5</v>
      </c>
      <c r="J148" t="s">
        <v>13</v>
      </c>
    </row>
    <row r="149" spans="1:10" x14ac:dyDescent="0.3">
      <c r="A149" t="s">
        <v>42</v>
      </c>
      <c r="B149" s="1">
        <v>46258</v>
      </c>
      <c r="C149" t="s">
        <v>11</v>
      </c>
      <c r="D149" t="s">
        <v>16</v>
      </c>
      <c r="E149">
        <v>5.4</v>
      </c>
      <c r="F149">
        <v>1</v>
      </c>
      <c r="G149">
        <v>20</v>
      </c>
      <c r="H149">
        <v>12</v>
      </c>
      <c r="I149">
        <v>4.5</v>
      </c>
      <c r="J149" t="s">
        <v>13</v>
      </c>
    </row>
    <row r="150" spans="1:10" x14ac:dyDescent="0.3">
      <c r="A150" t="s">
        <v>42</v>
      </c>
      <c r="B150" s="1">
        <v>46258</v>
      </c>
      <c r="C150" t="s">
        <v>11</v>
      </c>
      <c r="D150" t="s">
        <v>17</v>
      </c>
      <c r="E150">
        <v>1.4</v>
      </c>
      <c r="F150">
        <v>1</v>
      </c>
      <c r="G150">
        <v>20</v>
      </c>
      <c r="H150">
        <v>12</v>
      </c>
      <c r="I150">
        <v>1.5</v>
      </c>
      <c r="J150" t="s">
        <v>13</v>
      </c>
    </row>
    <row r="151" spans="1:10" x14ac:dyDescent="0.3">
      <c r="A151" t="s">
        <v>42</v>
      </c>
      <c r="B151" s="1">
        <v>46258</v>
      </c>
      <c r="C151" t="s">
        <v>11</v>
      </c>
      <c r="D151" t="s">
        <v>18</v>
      </c>
      <c r="E151">
        <v>2.2000000000000002</v>
      </c>
      <c r="F151">
        <v>1</v>
      </c>
      <c r="G151">
        <v>20</v>
      </c>
      <c r="H151">
        <v>12</v>
      </c>
      <c r="I151">
        <v>2</v>
      </c>
      <c r="J151" t="s">
        <v>13</v>
      </c>
    </row>
    <row r="152" spans="1:10" x14ac:dyDescent="0.3">
      <c r="A152" t="s">
        <v>43</v>
      </c>
      <c r="B152" s="1">
        <v>46247</v>
      </c>
      <c r="C152" t="s">
        <v>11</v>
      </c>
      <c r="D152" t="s">
        <v>12</v>
      </c>
      <c r="E152">
        <v>1.4</v>
      </c>
      <c r="F152">
        <v>1</v>
      </c>
      <c r="G152">
        <v>20</v>
      </c>
      <c r="H152">
        <v>15</v>
      </c>
      <c r="I152">
        <v>1.5</v>
      </c>
      <c r="J152" t="s">
        <v>13</v>
      </c>
    </row>
    <row r="153" spans="1:10" x14ac:dyDescent="0.3">
      <c r="A153" t="s">
        <v>43</v>
      </c>
      <c r="B153" s="1">
        <v>46247</v>
      </c>
      <c r="C153" t="s">
        <v>11</v>
      </c>
      <c r="D153" t="s">
        <v>14</v>
      </c>
      <c r="E153">
        <v>6.4</v>
      </c>
      <c r="F153">
        <v>2</v>
      </c>
      <c r="G153">
        <v>20</v>
      </c>
      <c r="H153">
        <v>15</v>
      </c>
      <c r="I153">
        <v>7</v>
      </c>
      <c r="J153" t="s">
        <v>13</v>
      </c>
    </row>
    <row r="154" spans="1:10" x14ac:dyDescent="0.3">
      <c r="A154" t="s">
        <v>43</v>
      </c>
      <c r="B154" s="1">
        <v>46247</v>
      </c>
      <c r="C154" t="s">
        <v>11</v>
      </c>
      <c r="D154" t="s">
        <v>15</v>
      </c>
      <c r="E154">
        <v>2.5</v>
      </c>
      <c r="F154">
        <v>1</v>
      </c>
      <c r="G154">
        <v>20</v>
      </c>
      <c r="H154">
        <v>15</v>
      </c>
      <c r="I154">
        <v>2.5</v>
      </c>
      <c r="J154" t="s">
        <v>13</v>
      </c>
    </row>
    <row r="155" spans="1:10" x14ac:dyDescent="0.3">
      <c r="A155" t="s">
        <v>43</v>
      </c>
      <c r="B155" s="1">
        <v>46247</v>
      </c>
      <c r="C155" t="s">
        <v>11</v>
      </c>
      <c r="D155" t="s">
        <v>16</v>
      </c>
      <c r="E155">
        <v>5</v>
      </c>
      <c r="F155">
        <v>1</v>
      </c>
      <c r="G155">
        <v>20</v>
      </c>
      <c r="H155">
        <v>15</v>
      </c>
      <c r="I155">
        <v>4.5</v>
      </c>
      <c r="J155" t="s">
        <v>13</v>
      </c>
    </row>
    <row r="156" spans="1:10" x14ac:dyDescent="0.3">
      <c r="A156" t="s">
        <v>43</v>
      </c>
      <c r="B156" s="1">
        <v>46247</v>
      </c>
      <c r="C156" t="s">
        <v>11</v>
      </c>
      <c r="D156" t="s">
        <v>17</v>
      </c>
      <c r="E156">
        <v>1.3</v>
      </c>
      <c r="F156">
        <v>1</v>
      </c>
      <c r="G156">
        <v>20</v>
      </c>
      <c r="H156">
        <v>15</v>
      </c>
      <c r="I156">
        <v>1.5</v>
      </c>
      <c r="J156" t="s">
        <v>13</v>
      </c>
    </row>
    <row r="157" spans="1:10" x14ac:dyDescent="0.3">
      <c r="A157" t="s">
        <v>43</v>
      </c>
      <c r="B157" s="1">
        <v>46247</v>
      </c>
      <c r="C157" t="s">
        <v>11</v>
      </c>
      <c r="D157" t="s">
        <v>18</v>
      </c>
      <c r="E157">
        <v>1.9</v>
      </c>
      <c r="F157">
        <v>1</v>
      </c>
      <c r="G157">
        <v>20</v>
      </c>
      <c r="H157">
        <v>15</v>
      </c>
      <c r="I157">
        <v>2</v>
      </c>
      <c r="J157" t="s">
        <v>13</v>
      </c>
    </row>
    <row r="158" spans="1:10" x14ac:dyDescent="0.3">
      <c r="A158" t="s">
        <v>44</v>
      </c>
      <c r="B158" s="1">
        <v>46254</v>
      </c>
      <c r="C158" t="s">
        <v>11</v>
      </c>
      <c r="D158" t="s">
        <v>12</v>
      </c>
      <c r="E158">
        <v>1.7</v>
      </c>
      <c r="F158">
        <v>1</v>
      </c>
      <c r="G158">
        <v>20</v>
      </c>
      <c r="H158">
        <v>10</v>
      </c>
      <c r="I158">
        <v>1.5</v>
      </c>
      <c r="J158" t="s">
        <v>13</v>
      </c>
    </row>
    <row r="159" spans="1:10" x14ac:dyDescent="0.3">
      <c r="A159" t="s">
        <v>44</v>
      </c>
      <c r="B159" s="1">
        <v>46254</v>
      </c>
      <c r="C159" t="s">
        <v>11</v>
      </c>
      <c r="D159" t="s">
        <v>14</v>
      </c>
      <c r="E159">
        <v>7</v>
      </c>
      <c r="F159">
        <v>1</v>
      </c>
      <c r="G159">
        <v>20</v>
      </c>
      <c r="H159">
        <v>10</v>
      </c>
      <c r="I159">
        <v>7</v>
      </c>
      <c r="J159" t="s">
        <v>13</v>
      </c>
    </row>
    <row r="160" spans="1:10" x14ac:dyDescent="0.3">
      <c r="A160" t="s">
        <v>44</v>
      </c>
      <c r="B160" s="1">
        <v>46254</v>
      </c>
      <c r="C160" t="s">
        <v>11</v>
      </c>
      <c r="D160" t="s">
        <v>15</v>
      </c>
      <c r="E160">
        <v>2.7</v>
      </c>
      <c r="F160">
        <v>1</v>
      </c>
      <c r="G160">
        <v>20</v>
      </c>
      <c r="H160">
        <v>10</v>
      </c>
      <c r="I160">
        <v>2.5</v>
      </c>
      <c r="J160" t="s">
        <v>13</v>
      </c>
    </row>
    <row r="161" spans="1:10" x14ac:dyDescent="0.3">
      <c r="A161" t="s">
        <v>44</v>
      </c>
      <c r="B161" s="1">
        <v>46254</v>
      </c>
      <c r="C161" t="s">
        <v>11</v>
      </c>
      <c r="D161" t="s">
        <v>16</v>
      </c>
      <c r="E161">
        <v>5.3</v>
      </c>
      <c r="F161">
        <v>1</v>
      </c>
      <c r="G161">
        <v>20</v>
      </c>
      <c r="H161">
        <v>10</v>
      </c>
      <c r="I161">
        <v>4.5</v>
      </c>
      <c r="J161" t="s">
        <v>13</v>
      </c>
    </row>
    <row r="162" spans="1:10" x14ac:dyDescent="0.3">
      <c r="A162" t="s">
        <v>44</v>
      </c>
      <c r="B162" s="1">
        <v>46254</v>
      </c>
      <c r="C162" t="s">
        <v>11</v>
      </c>
      <c r="D162" t="s">
        <v>17</v>
      </c>
      <c r="E162">
        <v>1.7</v>
      </c>
      <c r="F162">
        <v>1</v>
      </c>
      <c r="G162">
        <v>20</v>
      </c>
      <c r="H162">
        <v>10</v>
      </c>
      <c r="I162">
        <v>1.5</v>
      </c>
      <c r="J162" t="s">
        <v>13</v>
      </c>
    </row>
    <row r="163" spans="1:10" x14ac:dyDescent="0.3">
      <c r="A163" t="s">
        <v>44</v>
      </c>
      <c r="B163" s="1">
        <v>46254</v>
      </c>
      <c r="C163" t="s">
        <v>11</v>
      </c>
      <c r="D163" t="s">
        <v>18</v>
      </c>
      <c r="E163">
        <v>2.2000000000000002</v>
      </c>
      <c r="F163">
        <v>1</v>
      </c>
      <c r="G163">
        <v>20</v>
      </c>
      <c r="H163">
        <v>10</v>
      </c>
      <c r="I163">
        <v>2</v>
      </c>
      <c r="J163" t="s">
        <v>13</v>
      </c>
    </row>
    <row r="164" spans="1:10" x14ac:dyDescent="0.3">
      <c r="A164" t="s">
        <v>45</v>
      </c>
      <c r="B164" s="1">
        <v>46262</v>
      </c>
      <c r="C164" t="s">
        <v>11</v>
      </c>
      <c r="D164" t="s">
        <v>12</v>
      </c>
      <c r="E164">
        <v>1.5</v>
      </c>
      <c r="F164">
        <v>1</v>
      </c>
      <c r="G164">
        <v>20</v>
      </c>
      <c r="H164">
        <v>12</v>
      </c>
      <c r="I164">
        <v>1.5</v>
      </c>
      <c r="J164" t="s">
        <v>13</v>
      </c>
    </row>
    <row r="165" spans="1:10" x14ac:dyDescent="0.3">
      <c r="A165" t="s">
        <v>45</v>
      </c>
      <c r="B165" s="1">
        <v>46262</v>
      </c>
      <c r="C165" t="s">
        <v>11</v>
      </c>
      <c r="D165" t="s">
        <v>14</v>
      </c>
      <c r="E165">
        <v>8.5</v>
      </c>
      <c r="F165">
        <v>1</v>
      </c>
      <c r="G165">
        <v>20</v>
      </c>
      <c r="H165">
        <v>12</v>
      </c>
      <c r="I165">
        <v>7</v>
      </c>
      <c r="J165" t="s">
        <v>13</v>
      </c>
    </row>
    <row r="166" spans="1:10" x14ac:dyDescent="0.3">
      <c r="A166" t="s">
        <v>45</v>
      </c>
      <c r="B166" s="1">
        <v>46262</v>
      </c>
      <c r="C166" t="s">
        <v>11</v>
      </c>
      <c r="D166" t="s">
        <v>15</v>
      </c>
      <c r="E166">
        <v>2.7</v>
      </c>
      <c r="F166">
        <v>1</v>
      </c>
      <c r="G166">
        <v>20</v>
      </c>
      <c r="H166">
        <v>12</v>
      </c>
      <c r="I166">
        <v>2.5</v>
      </c>
      <c r="J166" t="s">
        <v>13</v>
      </c>
    </row>
    <row r="167" spans="1:10" x14ac:dyDescent="0.3">
      <c r="A167" t="s">
        <v>45</v>
      </c>
      <c r="B167" s="1">
        <v>46262</v>
      </c>
      <c r="C167" t="s">
        <v>11</v>
      </c>
      <c r="D167" t="s">
        <v>16</v>
      </c>
      <c r="E167">
        <v>5.8</v>
      </c>
      <c r="F167">
        <v>1</v>
      </c>
      <c r="G167">
        <v>20</v>
      </c>
      <c r="H167">
        <v>12</v>
      </c>
      <c r="I167">
        <v>4.5</v>
      </c>
      <c r="J167" t="s">
        <v>13</v>
      </c>
    </row>
    <row r="168" spans="1:10" x14ac:dyDescent="0.3">
      <c r="A168" t="s">
        <v>45</v>
      </c>
      <c r="B168" s="1">
        <v>46262</v>
      </c>
      <c r="C168" t="s">
        <v>11</v>
      </c>
      <c r="D168" t="s">
        <v>17</v>
      </c>
      <c r="E168">
        <v>1.5</v>
      </c>
      <c r="F168">
        <v>1</v>
      </c>
      <c r="G168">
        <v>20</v>
      </c>
      <c r="H168">
        <v>12</v>
      </c>
      <c r="I168">
        <v>1.5</v>
      </c>
      <c r="J168" t="s">
        <v>13</v>
      </c>
    </row>
    <row r="169" spans="1:10" x14ac:dyDescent="0.3">
      <c r="A169" t="s">
        <v>45</v>
      </c>
      <c r="B169" s="1">
        <v>46262</v>
      </c>
      <c r="C169" t="s">
        <v>11</v>
      </c>
      <c r="D169" t="s">
        <v>18</v>
      </c>
      <c r="E169">
        <v>2.2000000000000002</v>
      </c>
      <c r="F169">
        <v>1</v>
      </c>
      <c r="G169">
        <v>20</v>
      </c>
      <c r="H169">
        <v>12</v>
      </c>
      <c r="I169">
        <v>2</v>
      </c>
      <c r="J169" t="s">
        <v>13</v>
      </c>
    </row>
    <row r="170" spans="1:10" x14ac:dyDescent="0.3">
      <c r="A170" t="s">
        <v>46</v>
      </c>
      <c r="B170" s="1">
        <v>46254</v>
      </c>
      <c r="C170" t="s">
        <v>11</v>
      </c>
      <c r="D170" t="s">
        <v>12</v>
      </c>
      <c r="E170">
        <v>1.8</v>
      </c>
      <c r="F170">
        <v>1</v>
      </c>
      <c r="G170">
        <v>20</v>
      </c>
      <c r="H170">
        <v>6</v>
      </c>
      <c r="I170">
        <v>1.5</v>
      </c>
      <c r="J170" t="s">
        <v>13</v>
      </c>
    </row>
    <row r="171" spans="1:10" x14ac:dyDescent="0.3">
      <c r="A171" t="s">
        <v>46</v>
      </c>
      <c r="B171" s="1">
        <v>46254</v>
      </c>
      <c r="C171" t="s">
        <v>11</v>
      </c>
      <c r="D171" t="s">
        <v>14</v>
      </c>
      <c r="E171">
        <v>6.9</v>
      </c>
      <c r="F171">
        <v>1</v>
      </c>
      <c r="G171">
        <v>20</v>
      </c>
      <c r="H171">
        <v>6</v>
      </c>
      <c r="I171">
        <v>7</v>
      </c>
      <c r="J171" t="s">
        <v>13</v>
      </c>
    </row>
    <row r="172" spans="1:10" x14ac:dyDescent="0.3">
      <c r="A172" t="s">
        <v>46</v>
      </c>
      <c r="B172" s="1">
        <v>46254</v>
      </c>
      <c r="C172" t="s">
        <v>11</v>
      </c>
      <c r="D172" t="s">
        <v>15</v>
      </c>
      <c r="E172">
        <v>3</v>
      </c>
      <c r="F172">
        <v>1</v>
      </c>
      <c r="G172">
        <v>20</v>
      </c>
      <c r="H172">
        <v>6</v>
      </c>
      <c r="I172">
        <v>2.5</v>
      </c>
      <c r="J172" t="s">
        <v>13</v>
      </c>
    </row>
    <row r="173" spans="1:10" x14ac:dyDescent="0.3">
      <c r="A173" t="s">
        <v>46</v>
      </c>
      <c r="B173" s="1">
        <v>46254</v>
      </c>
      <c r="C173" t="s">
        <v>11</v>
      </c>
      <c r="D173" t="s">
        <v>16</v>
      </c>
      <c r="E173">
        <v>4.7</v>
      </c>
      <c r="F173">
        <v>1</v>
      </c>
      <c r="G173">
        <v>20</v>
      </c>
      <c r="H173">
        <v>6</v>
      </c>
      <c r="I173">
        <v>4.5</v>
      </c>
      <c r="J173" t="s">
        <v>13</v>
      </c>
    </row>
    <row r="174" spans="1:10" x14ac:dyDescent="0.3">
      <c r="A174" t="s">
        <v>46</v>
      </c>
      <c r="B174" s="1">
        <v>46254</v>
      </c>
      <c r="C174" t="s">
        <v>11</v>
      </c>
      <c r="D174" t="s">
        <v>17</v>
      </c>
      <c r="E174">
        <v>1.9</v>
      </c>
      <c r="F174">
        <v>1</v>
      </c>
      <c r="G174">
        <v>20</v>
      </c>
      <c r="H174">
        <v>6</v>
      </c>
      <c r="I174">
        <v>1.5</v>
      </c>
      <c r="J174" t="s">
        <v>13</v>
      </c>
    </row>
    <row r="175" spans="1:10" x14ac:dyDescent="0.3">
      <c r="A175" t="s">
        <v>46</v>
      </c>
      <c r="B175" s="1">
        <v>46254</v>
      </c>
      <c r="C175" t="s">
        <v>11</v>
      </c>
      <c r="D175" t="s">
        <v>18</v>
      </c>
      <c r="E175">
        <v>2.2000000000000002</v>
      </c>
      <c r="F175">
        <v>1</v>
      </c>
      <c r="G175">
        <v>20</v>
      </c>
      <c r="H175">
        <v>6</v>
      </c>
      <c r="I175">
        <v>2</v>
      </c>
      <c r="J175" t="s">
        <v>13</v>
      </c>
    </row>
    <row r="176" spans="1:10" x14ac:dyDescent="0.3">
      <c r="A176" t="s">
        <v>47</v>
      </c>
      <c r="B176" s="1">
        <v>46264</v>
      </c>
      <c r="C176" t="s">
        <v>11</v>
      </c>
      <c r="D176" t="s">
        <v>12</v>
      </c>
      <c r="E176">
        <v>1.4</v>
      </c>
      <c r="F176">
        <v>1</v>
      </c>
      <c r="G176">
        <v>20</v>
      </c>
      <c r="H176">
        <v>11</v>
      </c>
      <c r="I176">
        <v>1.5</v>
      </c>
      <c r="J176" t="s">
        <v>13</v>
      </c>
    </row>
    <row r="177" spans="1:10" x14ac:dyDescent="0.3">
      <c r="A177" t="s">
        <v>47</v>
      </c>
      <c r="B177" s="1">
        <v>46264</v>
      </c>
      <c r="C177" t="s">
        <v>11</v>
      </c>
      <c r="D177" t="s">
        <v>14</v>
      </c>
      <c r="E177">
        <v>7.7</v>
      </c>
      <c r="F177">
        <v>1</v>
      </c>
      <c r="G177">
        <v>20</v>
      </c>
      <c r="H177">
        <v>11</v>
      </c>
      <c r="I177">
        <v>7</v>
      </c>
      <c r="J177" t="s">
        <v>13</v>
      </c>
    </row>
    <row r="178" spans="1:10" x14ac:dyDescent="0.3">
      <c r="A178" t="s">
        <v>47</v>
      </c>
      <c r="B178" s="1">
        <v>46264</v>
      </c>
      <c r="C178" t="s">
        <v>11</v>
      </c>
      <c r="D178" t="s">
        <v>15</v>
      </c>
      <c r="E178">
        <v>2.4</v>
      </c>
      <c r="F178">
        <v>1</v>
      </c>
      <c r="G178">
        <v>20</v>
      </c>
      <c r="H178">
        <v>11</v>
      </c>
      <c r="I178">
        <v>2.5</v>
      </c>
      <c r="J178" t="s">
        <v>13</v>
      </c>
    </row>
    <row r="179" spans="1:10" x14ac:dyDescent="0.3">
      <c r="A179" t="s">
        <v>47</v>
      </c>
      <c r="B179" s="1">
        <v>46264</v>
      </c>
      <c r="C179" t="s">
        <v>11</v>
      </c>
      <c r="D179" t="s">
        <v>16</v>
      </c>
      <c r="E179">
        <v>3.9</v>
      </c>
      <c r="F179">
        <v>1</v>
      </c>
      <c r="G179">
        <v>20</v>
      </c>
      <c r="H179">
        <v>11</v>
      </c>
      <c r="I179">
        <v>4.5</v>
      </c>
      <c r="J179" t="s">
        <v>13</v>
      </c>
    </row>
    <row r="180" spans="1:10" x14ac:dyDescent="0.3">
      <c r="A180" t="s">
        <v>47</v>
      </c>
      <c r="B180" s="1">
        <v>46264</v>
      </c>
      <c r="C180" t="s">
        <v>11</v>
      </c>
      <c r="D180" t="s">
        <v>17</v>
      </c>
      <c r="E180">
        <v>1.4</v>
      </c>
      <c r="F180">
        <v>1</v>
      </c>
      <c r="G180">
        <v>20</v>
      </c>
      <c r="H180">
        <v>11</v>
      </c>
      <c r="I180">
        <v>1.5</v>
      </c>
      <c r="J180" t="s">
        <v>13</v>
      </c>
    </row>
    <row r="181" spans="1:10" x14ac:dyDescent="0.3">
      <c r="A181" t="s">
        <v>47</v>
      </c>
      <c r="B181" s="1">
        <v>46264</v>
      </c>
      <c r="C181" t="s">
        <v>11</v>
      </c>
      <c r="D181" t="s">
        <v>18</v>
      </c>
      <c r="E181">
        <v>2</v>
      </c>
      <c r="F181">
        <v>1</v>
      </c>
      <c r="G181">
        <v>20</v>
      </c>
      <c r="H181">
        <v>11</v>
      </c>
      <c r="I181">
        <v>2</v>
      </c>
      <c r="J181" t="s">
        <v>13</v>
      </c>
    </row>
    <row r="182" spans="1:10" x14ac:dyDescent="0.3">
      <c r="A182" t="s">
        <v>48</v>
      </c>
      <c r="B182" s="1">
        <v>46256</v>
      </c>
      <c r="C182" t="s">
        <v>11</v>
      </c>
      <c r="D182" t="s">
        <v>12</v>
      </c>
      <c r="E182">
        <v>1.2</v>
      </c>
      <c r="F182">
        <v>1</v>
      </c>
      <c r="G182">
        <v>20</v>
      </c>
      <c r="H182">
        <v>14</v>
      </c>
      <c r="I182">
        <v>1.5</v>
      </c>
      <c r="J182" t="s">
        <v>13</v>
      </c>
    </row>
    <row r="183" spans="1:10" x14ac:dyDescent="0.3">
      <c r="A183" t="s">
        <v>48</v>
      </c>
      <c r="B183" s="1">
        <v>46256</v>
      </c>
      <c r="C183" t="s">
        <v>11</v>
      </c>
      <c r="D183" t="s">
        <v>14</v>
      </c>
      <c r="E183">
        <v>7.6</v>
      </c>
      <c r="F183">
        <v>1</v>
      </c>
      <c r="G183">
        <v>20</v>
      </c>
      <c r="H183">
        <v>14</v>
      </c>
      <c r="I183">
        <v>7</v>
      </c>
      <c r="J183" t="s">
        <v>13</v>
      </c>
    </row>
    <row r="184" spans="1:10" x14ac:dyDescent="0.3">
      <c r="A184" t="s">
        <v>48</v>
      </c>
      <c r="B184" s="1">
        <v>46256</v>
      </c>
      <c r="C184" t="s">
        <v>11</v>
      </c>
      <c r="D184" t="s">
        <v>15</v>
      </c>
      <c r="E184">
        <v>2.5</v>
      </c>
      <c r="F184">
        <v>1</v>
      </c>
      <c r="G184">
        <v>20</v>
      </c>
      <c r="H184">
        <v>14</v>
      </c>
      <c r="I184">
        <v>2.5</v>
      </c>
      <c r="J184" t="s">
        <v>13</v>
      </c>
    </row>
    <row r="185" spans="1:10" x14ac:dyDescent="0.3">
      <c r="A185" t="s">
        <v>48</v>
      </c>
      <c r="B185" s="1">
        <v>46256</v>
      </c>
      <c r="C185" t="s">
        <v>11</v>
      </c>
      <c r="D185" t="s">
        <v>16</v>
      </c>
      <c r="E185">
        <v>3.6</v>
      </c>
      <c r="F185">
        <v>2</v>
      </c>
      <c r="G185">
        <v>20</v>
      </c>
      <c r="H185">
        <v>14</v>
      </c>
      <c r="I185">
        <v>4.5</v>
      </c>
      <c r="J185" t="s">
        <v>13</v>
      </c>
    </row>
    <row r="186" spans="1:10" x14ac:dyDescent="0.3">
      <c r="A186" t="s">
        <v>48</v>
      </c>
      <c r="B186" s="1">
        <v>46256</v>
      </c>
      <c r="C186" t="s">
        <v>11</v>
      </c>
      <c r="D186" t="s">
        <v>17</v>
      </c>
      <c r="E186">
        <v>1.4</v>
      </c>
      <c r="F186">
        <v>1</v>
      </c>
      <c r="G186">
        <v>20</v>
      </c>
      <c r="H186">
        <v>14</v>
      </c>
      <c r="I186">
        <v>1.5</v>
      </c>
      <c r="J186" t="s">
        <v>13</v>
      </c>
    </row>
    <row r="187" spans="1:10" x14ac:dyDescent="0.3">
      <c r="A187" t="s">
        <v>48</v>
      </c>
      <c r="B187" s="1">
        <v>46256</v>
      </c>
      <c r="C187" t="s">
        <v>11</v>
      </c>
      <c r="D187" t="s">
        <v>18</v>
      </c>
      <c r="E187">
        <v>2.2999999999999998</v>
      </c>
      <c r="F187">
        <v>1</v>
      </c>
      <c r="G187">
        <v>20</v>
      </c>
      <c r="H187">
        <v>14</v>
      </c>
      <c r="I187">
        <v>2</v>
      </c>
      <c r="J187" t="s">
        <v>13</v>
      </c>
    </row>
    <row r="188" spans="1:10" x14ac:dyDescent="0.3">
      <c r="A188" t="s">
        <v>49</v>
      </c>
      <c r="B188" s="1">
        <v>46259</v>
      </c>
      <c r="C188" t="s">
        <v>11</v>
      </c>
      <c r="D188" t="s">
        <v>12</v>
      </c>
      <c r="E188">
        <v>2</v>
      </c>
      <c r="F188">
        <v>1</v>
      </c>
      <c r="G188">
        <v>20</v>
      </c>
      <c r="H188">
        <v>11</v>
      </c>
      <c r="I188">
        <v>1.5</v>
      </c>
      <c r="J188" t="s">
        <v>13</v>
      </c>
    </row>
    <row r="189" spans="1:10" x14ac:dyDescent="0.3">
      <c r="A189" t="s">
        <v>49</v>
      </c>
      <c r="B189" s="1">
        <v>46259</v>
      </c>
      <c r="C189" t="s">
        <v>11</v>
      </c>
      <c r="D189" t="s">
        <v>14</v>
      </c>
      <c r="E189">
        <v>9.8000000000000007</v>
      </c>
      <c r="F189">
        <v>1</v>
      </c>
      <c r="G189">
        <v>20</v>
      </c>
      <c r="H189">
        <v>11</v>
      </c>
      <c r="I189">
        <v>7</v>
      </c>
      <c r="J189" t="s">
        <v>13</v>
      </c>
    </row>
    <row r="190" spans="1:10" x14ac:dyDescent="0.3">
      <c r="A190" t="s">
        <v>49</v>
      </c>
      <c r="B190" s="1">
        <v>46259</v>
      </c>
      <c r="C190" t="s">
        <v>11</v>
      </c>
      <c r="D190" t="s">
        <v>15</v>
      </c>
      <c r="E190">
        <v>3.2</v>
      </c>
      <c r="F190">
        <v>1</v>
      </c>
      <c r="G190">
        <v>20</v>
      </c>
      <c r="H190">
        <v>11</v>
      </c>
      <c r="I190">
        <v>2.5</v>
      </c>
      <c r="J190" t="s">
        <v>13</v>
      </c>
    </row>
    <row r="191" spans="1:10" x14ac:dyDescent="0.3">
      <c r="A191" t="s">
        <v>49</v>
      </c>
      <c r="B191" s="1">
        <v>46259</v>
      </c>
      <c r="C191" t="s">
        <v>11</v>
      </c>
      <c r="D191" t="s">
        <v>16</v>
      </c>
      <c r="E191">
        <v>6.1</v>
      </c>
      <c r="F191">
        <v>1</v>
      </c>
      <c r="G191">
        <v>20</v>
      </c>
      <c r="H191">
        <v>11</v>
      </c>
      <c r="I191">
        <v>4.5</v>
      </c>
      <c r="J191" t="s">
        <v>13</v>
      </c>
    </row>
    <row r="192" spans="1:10" x14ac:dyDescent="0.3">
      <c r="A192" t="s">
        <v>49</v>
      </c>
      <c r="B192" s="1">
        <v>46259</v>
      </c>
      <c r="C192" t="s">
        <v>11</v>
      </c>
      <c r="D192" t="s">
        <v>17</v>
      </c>
      <c r="E192">
        <v>1.9</v>
      </c>
      <c r="F192">
        <v>1</v>
      </c>
      <c r="G192">
        <v>20</v>
      </c>
      <c r="H192">
        <v>11</v>
      </c>
      <c r="I192">
        <v>1.5</v>
      </c>
      <c r="J192" t="s">
        <v>13</v>
      </c>
    </row>
    <row r="193" spans="1:10" x14ac:dyDescent="0.3">
      <c r="A193" t="s">
        <v>49</v>
      </c>
      <c r="B193" s="1">
        <v>46259</v>
      </c>
      <c r="C193" t="s">
        <v>11</v>
      </c>
      <c r="D193" t="s">
        <v>18</v>
      </c>
      <c r="E193">
        <v>2.5</v>
      </c>
      <c r="F193">
        <v>1</v>
      </c>
      <c r="G193">
        <v>20</v>
      </c>
      <c r="H193">
        <v>11</v>
      </c>
      <c r="I193">
        <v>2</v>
      </c>
      <c r="J193" t="s">
        <v>13</v>
      </c>
    </row>
    <row r="194" spans="1:10" x14ac:dyDescent="0.3">
      <c r="A194" t="s">
        <v>50</v>
      </c>
      <c r="B194" s="1">
        <v>46261</v>
      </c>
      <c r="C194" t="s">
        <v>11</v>
      </c>
      <c r="D194" t="s">
        <v>12</v>
      </c>
      <c r="E194">
        <v>1.6</v>
      </c>
      <c r="F194">
        <v>1</v>
      </c>
      <c r="G194">
        <v>20</v>
      </c>
      <c r="H194">
        <v>10</v>
      </c>
      <c r="I194">
        <v>1.5</v>
      </c>
      <c r="J194" t="s">
        <v>13</v>
      </c>
    </row>
    <row r="195" spans="1:10" x14ac:dyDescent="0.3">
      <c r="A195" t="s">
        <v>50</v>
      </c>
      <c r="B195" s="1">
        <v>46261</v>
      </c>
      <c r="C195" t="s">
        <v>11</v>
      </c>
      <c r="D195" t="s">
        <v>14</v>
      </c>
      <c r="E195">
        <v>7.7</v>
      </c>
      <c r="F195">
        <v>1</v>
      </c>
      <c r="G195">
        <v>20</v>
      </c>
      <c r="H195">
        <v>10</v>
      </c>
      <c r="I195">
        <v>7</v>
      </c>
      <c r="J195" t="s">
        <v>13</v>
      </c>
    </row>
    <row r="196" spans="1:10" x14ac:dyDescent="0.3">
      <c r="A196" t="s">
        <v>50</v>
      </c>
      <c r="B196" s="1">
        <v>46261</v>
      </c>
      <c r="C196" t="s">
        <v>11</v>
      </c>
      <c r="D196" t="s">
        <v>15</v>
      </c>
      <c r="E196">
        <v>2.6</v>
      </c>
      <c r="F196">
        <v>1</v>
      </c>
      <c r="G196">
        <v>20</v>
      </c>
      <c r="H196">
        <v>10</v>
      </c>
      <c r="I196">
        <v>2.5</v>
      </c>
      <c r="J196" t="s">
        <v>13</v>
      </c>
    </row>
    <row r="197" spans="1:10" x14ac:dyDescent="0.3">
      <c r="A197" t="s">
        <v>50</v>
      </c>
      <c r="B197" s="1">
        <v>46261</v>
      </c>
      <c r="C197" t="s">
        <v>11</v>
      </c>
      <c r="D197" t="s">
        <v>16</v>
      </c>
      <c r="E197">
        <v>4.4000000000000004</v>
      </c>
      <c r="F197">
        <v>1</v>
      </c>
      <c r="G197">
        <v>20</v>
      </c>
      <c r="H197">
        <v>10</v>
      </c>
      <c r="I197">
        <v>4.5</v>
      </c>
      <c r="J197" t="s">
        <v>13</v>
      </c>
    </row>
    <row r="198" spans="1:10" x14ac:dyDescent="0.3">
      <c r="A198" t="s">
        <v>50</v>
      </c>
      <c r="B198" s="1">
        <v>46261</v>
      </c>
      <c r="C198" t="s">
        <v>11</v>
      </c>
      <c r="D198" t="s">
        <v>17</v>
      </c>
      <c r="E198">
        <v>1.8</v>
      </c>
      <c r="F198">
        <v>1</v>
      </c>
      <c r="G198">
        <v>20</v>
      </c>
      <c r="H198">
        <v>10</v>
      </c>
      <c r="I198">
        <v>1.5</v>
      </c>
      <c r="J198" t="s">
        <v>13</v>
      </c>
    </row>
    <row r="199" spans="1:10" x14ac:dyDescent="0.3">
      <c r="A199" t="s">
        <v>50</v>
      </c>
      <c r="B199" s="1">
        <v>46261</v>
      </c>
      <c r="C199" t="s">
        <v>11</v>
      </c>
      <c r="D199" t="s">
        <v>18</v>
      </c>
      <c r="E199">
        <v>2.2999999999999998</v>
      </c>
      <c r="F199">
        <v>1</v>
      </c>
      <c r="G199">
        <v>20</v>
      </c>
      <c r="H199">
        <v>10</v>
      </c>
      <c r="I199">
        <v>2</v>
      </c>
      <c r="J199" t="s">
        <v>13</v>
      </c>
    </row>
    <row r="200" spans="1:10" x14ac:dyDescent="0.3">
      <c r="A200" t="s">
        <v>51</v>
      </c>
      <c r="B200" s="1">
        <v>46238</v>
      </c>
      <c r="C200" t="s">
        <v>11</v>
      </c>
      <c r="D200" t="s">
        <v>12</v>
      </c>
      <c r="E200">
        <v>1.5</v>
      </c>
      <c r="F200">
        <v>1</v>
      </c>
      <c r="G200">
        <v>20</v>
      </c>
      <c r="H200">
        <v>14</v>
      </c>
      <c r="I200">
        <v>1.5</v>
      </c>
      <c r="J200" t="s">
        <v>13</v>
      </c>
    </row>
    <row r="201" spans="1:10" x14ac:dyDescent="0.3">
      <c r="A201" t="s">
        <v>51</v>
      </c>
      <c r="B201" s="1">
        <v>46238</v>
      </c>
      <c r="C201" t="s">
        <v>11</v>
      </c>
      <c r="D201" t="s">
        <v>14</v>
      </c>
      <c r="E201">
        <v>8.8000000000000007</v>
      </c>
      <c r="F201">
        <v>1</v>
      </c>
      <c r="G201">
        <v>20</v>
      </c>
      <c r="H201">
        <v>14</v>
      </c>
      <c r="I201">
        <v>7</v>
      </c>
      <c r="J201" t="s">
        <v>13</v>
      </c>
    </row>
    <row r="202" spans="1:10" x14ac:dyDescent="0.3">
      <c r="A202" t="s">
        <v>51</v>
      </c>
      <c r="B202" s="1">
        <v>46238</v>
      </c>
      <c r="C202" t="s">
        <v>11</v>
      </c>
      <c r="D202" t="s">
        <v>15</v>
      </c>
      <c r="E202">
        <v>2.7</v>
      </c>
      <c r="F202">
        <v>1</v>
      </c>
      <c r="G202">
        <v>20</v>
      </c>
      <c r="H202">
        <v>14</v>
      </c>
      <c r="I202">
        <v>2.5</v>
      </c>
      <c r="J202" t="s">
        <v>13</v>
      </c>
    </row>
    <row r="203" spans="1:10" x14ac:dyDescent="0.3">
      <c r="A203" t="s">
        <v>51</v>
      </c>
      <c r="B203" s="1">
        <v>46238</v>
      </c>
      <c r="C203" t="s">
        <v>11</v>
      </c>
      <c r="D203" t="s">
        <v>16</v>
      </c>
      <c r="E203">
        <v>4.3</v>
      </c>
      <c r="F203">
        <v>1</v>
      </c>
      <c r="G203">
        <v>20</v>
      </c>
      <c r="H203">
        <v>14</v>
      </c>
      <c r="I203">
        <v>4.5</v>
      </c>
      <c r="J203" t="s">
        <v>13</v>
      </c>
    </row>
    <row r="204" spans="1:10" x14ac:dyDescent="0.3">
      <c r="A204" t="s">
        <v>51</v>
      </c>
      <c r="B204" s="1">
        <v>46238</v>
      </c>
      <c r="C204" t="s">
        <v>11</v>
      </c>
      <c r="D204" t="s">
        <v>17</v>
      </c>
      <c r="E204">
        <v>1.6</v>
      </c>
      <c r="F204">
        <v>1</v>
      </c>
      <c r="G204">
        <v>20</v>
      </c>
      <c r="H204">
        <v>14</v>
      </c>
      <c r="I204">
        <v>1.5</v>
      </c>
      <c r="J204" t="s">
        <v>13</v>
      </c>
    </row>
    <row r="205" spans="1:10" x14ac:dyDescent="0.3">
      <c r="A205" t="s">
        <v>51</v>
      </c>
      <c r="B205" s="1">
        <v>46238</v>
      </c>
      <c r="C205" t="s">
        <v>11</v>
      </c>
      <c r="D205" t="s">
        <v>18</v>
      </c>
      <c r="E205">
        <v>2</v>
      </c>
      <c r="F205">
        <v>1</v>
      </c>
      <c r="G205">
        <v>20</v>
      </c>
      <c r="H205">
        <v>14</v>
      </c>
      <c r="I205">
        <v>2</v>
      </c>
      <c r="J205" t="s">
        <v>13</v>
      </c>
    </row>
    <row r="206" spans="1:10" x14ac:dyDescent="0.3">
      <c r="A206" t="s">
        <v>52</v>
      </c>
      <c r="B206" s="1">
        <v>46259</v>
      </c>
      <c r="C206" t="s">
        <v>11</v>
      </c>
      <c r="D206" t="s">
        <v>12</v>
      </c>
      <c r="E206">
        <v>1.5</v>
      </c>
      <c r="F206">
        <v>1</v>
      </c>
      <c r="G206">
        <v>20</v>
      </c>
      <c r="H206">
        <v>10</v>
      </c>
      <c r="I206">
        <v>1.5</v>
      </c>
      <c r="J206" t="s">
        <v>13</v>
      </c>
    </row>
    <row r="207" spans="1:10" x14ac:dyDescent="0.3">
      <c r="A207" t="s">
        <v>52</v>
      </c>
      <c r="B207" s="1">
        <v>46259</v>
      </c>
      <c r="C207" t="s">
        <v>11</v>
      </c>
      <c r="D207" t="s">
        <v>14</v>
      </c>
      <c r="E207">
        <v>7.5</v>
      </c>
      <c r="F207">
        <v>1</v>
      </c>
      <c r="G207">
        <v>20</v>
      </c>
      <c r="H207">
        <v>10</v>
      </c>
      <c r="I207">
        <v>7</v>
      </c>
      <c r="J207" t="s">
        <v>13</v>
      </c>
    </row>
    <row r="208" spans="1:10" x14ac:dyDescent="0.3">
      <c r="A208" t="s">
        <v>52</v>
      </c>
      <c r="B208" s="1">
        <v>46259</v>
      </c>
      <c r="C208" t="s">
        <v>11</v>
      </c>
      <c r="D208" t="s">
        <v>15</v>
      </c>
      <c r="E208">
        <v>2.8</v>
      </c>
      <c r="F208">
        <v>1</v>
      </c>
      <c r="G208">
        <v>20</v>
      </c>
      <c r="H208">
        <v>10</v>
      </c>
      <c r="I208">
        <v>2.5</v>
      </c>
      <c r="J208" t="s">
        <v>13</v>
      </c>
    </row>
    <row r="209" spans="1:10" x14ac:dyDescent="0.3">
      <c r="A209" t="s">
        <v>52</v>
      </c>
      <c r="B209" s="1">
        <v>46259</v>
      </c>
      <c r="C209" t="s">
        <v>11</v>
      </c>
      <c r="D209" t="s">
        <v>16</v>
      </c>
      <c r="E209">
        <v>5</v>
      </c>
      <c r="F209">
        <v>1</v>
      </c>
      <c r="G209">
        <v>20</v>
      </c>
      <c r="H209">
        <v>10</v>
      </c>
      <c r="I209">
        <v>4.5</v>
      </c>
      <c r="J209" t="s">
        <v>13</v>
      </c>
    </row>
    <row r="210" spans="1:10" x14ac:dyDescent="0.3">
      <c r="A210" t="s">
        <v>52</v>
      </c>
      <c r="B210" s="1">
        <v>46259</v>
      </c>
      <c r="C210" t="s">
        <v>11</v>
      </c>
      <c r="D210" t="s">
        <v>17</v>
      </c>
      <c r="E210">
        <v>1.6</v>
      </c>
      <c r="F210">
        <v>1</v>
      </c>
      <c r="G210">
        <v>20</v>
      </c>
      <c r="H210">
        <v>10</v>
      </c>
      <c r="I210">
        <v>1.5</v>
      </c>
      <c r="J210" t="s">
        <v>13</v>
      </c>
    </row>
    <row r="211" spans="1:10" x14ac:dyDescent="0.3">
      <c r="A211" t="s">
        <v>52</v>
      </c>
      <c r="B211" s="1">
        <v>46259</v>
      </c>
      <c r="C211" t="s">
        <v>11</v>
      </c>
      <c r="D211" t="s">
        <v>18</v>
      </c>
      <c r="E211">
        <v>1.9</v>
      </c>
      <c r="F211">
        <v>1</v>
      </c>
      <c r="G211">
        <v>20</v>
      </c>
      <c r="H211">
        <v>10</v>
      </c>
      <c r="I211">
        <v>2</v>
      </c>
      <c r="J211" t="s">
        <v>13</v>
      </c>
    </row>
    <row r="212" spans="1:10" x14ac:dyDescent="0.3">
      <c r="A212" t="s">
        <v>53</v>
      </c>
      <c r="B212" s="1">
        <v>46264</v>
      </c>
      <c r="C212" t="s">
        <v>11</v>
      </c>
      <c r="D212" t="s">
        <v>12</v>
      </c>
      <c r="E212">
        <v>1.5</v>
      </c>
      <c r="F212">
        <v>1</v>
      </c>
      <c r="G212">
        <v>20</v>
      </c>
      <c r="H212">
        <v>15</v>
      </c>
      <c r="I212">
        <v>1.5</v>
      </c>
      <c r="J212" t="s">
        <v>13</v>
      </c>
    </row>
    <row r="213" spans="1:10" x14ac:dyDescent="0.3">
      <c r="A213" t="s">
        <v>53</v>
      </c>
      <c r="B213" s="1">
        <v>46264</v>
      </c>
      <c r="C213" t="s">
        <v>11</v>
      </c>
      <c r="D213" t="s">
        <v>14</v>
      </c>
      <c r="E213">
        <v>6.3</v>
      </c>
      <c r="F213">
        <v>2</v>
      </c>
      <c r="G213">
        <v>20</v>
      </c>
      <c r="H213">
        <v>15</v>
      </c>
      <c r="I213">
        <v>7</v>
      </c>
      <c r="J213" t="s">
        <v>13</v>
      </c>
    </row>
    <row r="214" spans="1:10" x14ac:dyDescent="0.3">
      <c r="A214" t="s">
        <v>53</v>
      </c>
      <c r="B214" s="1">
        <v>46264</v>
      </c>
      <c r="C214" t="s">
        <v>11</v>
      </c>
      <c r="D214" t="s">
        <v>15</v>
      </c>
      <c r="E214">
        <v>2.7</v>
      </c>
      <c r="F214">
        <v>1</v>
      </c>
      <c r="G214">
        <v>20</v>
      </c>
      <c r="H214">
        <v>15</v>
      </c>
      <c r="I214">
        <v>2.5</v>
      </c>
      <c r="J214" t="s">
        <v>13</v>
      </c>
    </row>
    <row r="215" spans="1:10" x14ac:dyDescent="0.3">
      <c r="A215" t="s">
        <v>53</v>
      </c>
      <c r="B215" s="1">
        <v>46264</v>
      </c>
      <c r="C215" t="s">
        <v>11</v>
      </c>
      <c r="D215" t="s">
        <v>16</v>
      </c>
      <c r="E215">
        <v>5.2</v>
      </c>
      <c r="F215">
        <v>1</v>
      </c>
      <c r="G215">
        <v>20</v>
      </c>
      <c r="H215">
        <v>15</v>
      </c>
      <c r="I215">
        <v>4.5</v>
      </c>
      <c r="J215" t="s">
        <v>13</v>
      </c>
    </row>
    <row r="216" spans="1:10" x14ac:dyDescent="0.3">
      <c r="A216" t="s">
        <v>53</v>
      </c>
      <c r="B216" s="1">
        <v>46264</v>
      </c>
      <c r="C216" t="s">
        <v>11</v>
      </c>
      <c r="D216" t="s">
        <v>17</v>
      </c>
      <c r="E216">
        <v>1.7</v>
      </c>
      <c r="F216">
        <v>1</v>
      </c>
      <c r="G216">
        <v>20</v>
      </c>
      <c r="H216">
        <v>15</v>
      </c>
      <c r="I216">
        <v>1.5</v>
      </c>
      <c r="J216" t="s">
        <v>13</v>
      </c>
    </row>
    <row r="217" spans="1:10" x14ac:dyDescent="0.3">
      <c r="A217" t="s">
        <v>53</v>
      </c>
      <c r="B217" s="1">
        <v>46264</v>
      </c>
      <c r="C217" t="s">
        <v>11</v>
      </c>
      <c r="D217" t="s">
        <v>18</v>
      </c>
      <c r="E217">
        <v>1.8</v>
      </c>
      <c r="F217">
        <v>1</v>
      </c>
      <c r="G217">
        <v>20</v>
      </c>
      <c r="H217">
        <v>15</v>
      </c>
      <c r="I217">
        <v>2</v>
      </c>
      <c r="J217" t="s">
        <v>13</v>
      </c>
    </row>
    <row r="218" spans="1:10" x14ac:dyDescent="0.3">
      <c r="A218" t="s">
        <v>54</v>
      </c>
      <c r="B218" s="1">
        <v>46258</v>
      </c>
      <c r="C218" t="s">
        <v>11</v>
      </c>
      <c r="D218" t="s">
        <v>12</v>
      </c>
      <c r="E218">
        <v>1.8</v>
      </c>
      <c r="F218">
        <v>1</v>
      </c>
      <c r="G218">
        <v>20</v>
      </c>
      <c r="H218">
        <v>13</v>
      </c>
      <c r="I218">
        <v>1.5</v>
      </c>
      <c r="J218" t="s">
        <v>13</v>
      </c>
    </row>
    <row r="219" spans="1:10" x14ac:dyDescent="0.3">
      <c r="A219" t="s">
        <v>54</v>
      </c>
      <c r="B219" s="1">
        <v>46258</v>
      </c>
      <c r="C219" t="s">
        <v>11</v>
      </c>
      <c r="D219" t="s">
        <v>14</v>
      </c>
      <c r="E219">
        <v>10.1</v>
      </c>
      <c r="F219">
        <v>1</v>
      </c>
      <c r="G219">
        <v>20</v>
      </c>
      <c r="H219">
        <v>13</v>
      </c>
      <c r="I219">
        <v>7</v>
      </c>
      <c r="J219" t="s">
        <v>13</v>
      </c>
    </row>
    <row r="220" spans="1:10" x14ac:dyDescent="0.3">
      <c r="A220" t="s">
        <v>54</v>
      </c>
      <c r="B220" s="1">
        <v>46258</v>
      </c>
      <c r="C220" t="s">
        <v>11</v>
      </c>
      <c r="D220" t="s">
        <v>15</v>
      </c>
      <c r="E220">
        <v>3.2</v>
      </c>
      <c r="F220">
        <v>1</v>
      </c>
      <c r="G220">
        <v>20</v>
      </c>
      <c r="H220">
        <v>13</v>
      </c>
      <c r="I220">
        <v>2.5</v>
      </c>
      <c r="J220" t="s">
        <v>13</v>
      </c>
    </row>
    <row r="221" spans="1:10" x14ac:dyDescent="0.3">
      <c r="A221" t="s">
        <v>54</v>
      </c>
      <c r="B221" s="1">
        <v>46258</v>
      </c>
      <c r="C221" t="s">
        <v>11</v>
      </c>
      <c r="D221" t="s">
        <v>16</v>
      </c>
      <c r="E221">
        <v>5.6</v>
      </c>
      <c r="F221">
        <v>1</v>
      </c>
      <c r="G221">
        <v>20</v>
      </c>
      <c r="H221">
        <v>13</v>
      </c>
      <c r="I221">
        <v>4.5</v>
      </c>
      <c r="J221" t="s">
        <v>13</v>
      </c>
    </row>
    <row r="222" spans="1:10" x14ac:dyDescent="0.3">
      <c r="A222" t="s">
        <v>54</v>
      </c>
      <c r="B222" s="1">
        <v>46258</v>
      </c>
      <c r="C222" t="s">
        <v>11</v>
      </c>
      <c r="D222" t="s">
        <v>17</v>
      </c>
      <c r="E222">
        <v>1.8</v>
      </c>
      <c r="F222">
        <v>1</v>
      </c>
      <c r="G222">
        <v>20</v>
      </c>
      <c r="H222">
        <v>13</v>
      </c>
      <c r="I222">
        <v>1.5</v>
      </c>
      <c r="J222" t="s">
        <v>13</v>
      </c>
    </row>
    <row r="223" spans="1:10" x14ac:dyDescent="0.3">
      <c r="A223" t="s">
        <v>54</v>
      </c>
      <c r="B223" s="1">
        <v>46258</v>
      </c>
      <c r="C223" t="s">
        <v>11</v>
      </c>
      <c r="D223" t="s">
        <v>18</v>
      </c>
      <c r="E223">
        <v>2.4</v>
      </c>
      <c r="F223">
        <v>1</v>
      </c>
      <c r="G223">
        <v>20</v>
      </c>
      <c r="H223">
        <v>13</v>
      </c>
      <c r="I223">
        <v>2</v>
      </c>
      <c r="J223" t="s">
        <v>13</v>
      </c>
    </row>
    <row r="224" spans="1:10" x14ac:dyDescent="0.3">
      <c r="A224" t="s">
        <v>55</v>
      </c>
      <c r="B224" s="1">
        <v>46239</v>
      </c>
      <c r="C224" t="s">
        <v>11</v>
      </c>
      <c r="D224" t="s">
        <v>12</v>
      </c>
      <c r="E224">
        <v>1.5</v>
      </c>
      <c r="F224">
        <v>1</v>
      </c>
      <c r="G224">
        <v>20</v>
      </c>
      <c r="H224">
        <v>13</v>
      </c>
      <c r="I224">
        <v>1.5</v>
      </c>
      <c r="J224" t="s">
        <v>13</v>
      </c>
    </row>
    <row r="225" spans="1:10" x14ac:dyDescent="0.3">
      <c r="A225" t="s">
        <v>55</v>
      </c>
      <c r="B225" s="1">
        <v>46239</v>
      </c>
      <c r="C225" t="s">
        <v>11</v>
      </c>
      <c r="D225" t="s">
        <v>14</v>
      </c>
      <c r="E225">
        <v>7.8</v>
      </c>
      <c r="F225">
        <v>1</v>
      </c>
      <c r="G225">
        <v>20</v>
      </c>
      <c r="H225">
        <v>13</v>
      </c>
      <c r="I225">
        <v>7</v>
      </c>
      <c r="J225" t="s">
        <v>13</v>
      </c>
    </row>
    <row r="226" spans="1:10" x14ac:dyDescent="0.3">
      <c r="A226" t="s">
        <v>55</v>
      </c>
      <c r="B226" s="1">
        <v>46239</v>
      </c>
      <c r="C226" t="s">
        <v>11</v>
      </c>
      <c r="D226" t="s">
        <v>15</v>
      </c>
      <c r="E226">
        <v>2.4</v>
      </c>
      <c r="F226">
        <v>1</v>
      </c>
      <c r="G226">
        <v>20</v>
      </c>
      <c r="H226">
        <v>13</v>
      </c>
      <c r="I226">
        <v>2.5</v>
      </c>
      <c r="J226" t="s">
        <v>13</v>
      </c>
    </row>
    <row r="227" spans="1:10" x14ac:dyDescent="0.3">
      <c r="A227" t="s">
        <v>55</v>
      </c>
      <c r="B227" s="1">
        <v>46239</v>
      </c>
      <c r="C227" t="s">
        <v>11</v>
      </c>
      <c r="D227" t="s">
        <v>16</v>
      </c>
      <c r="E227">
        <v>4.5999999999999996</v>
      </c>
      <c r="F227">
        <v>1</v>
      </c>
      <c r="G227">
        <v>20</v>
      </c>
      <c r="H227">
        <v>13</v>
      </c>
      <c r="I227">
        <v>4.5</v>
      </c>
      <c r="J227" t="s">
        <v>13</v>
      </c>
    </row>
    <row r="228" spans="1:10" x14ac:dyDescent="0.3">
      <c r="A228" t="s">
        <v>55</v>
      </c>
      <c r="B228" s="1">
        <v>46239</v>
      </c>
      <c r="C228" t="s">
        <v>11</v>
      </c>
      <c r="D228" t="s">
        <v>17</v>
      </c>
      <c r="E228">
        <v>1.5</v>
      </c>
      <c r="F228">
        <v>1</v>
      </c>
      <c r="G228">
        <v>20</v>
      </c>
      <c r="H228">
        <v>13</v>
      </c>
      <c r="I228">
        <v>1.5</v>
      </c>
      <c r="J228" t="s">
        <v>13</v>
      </c>
    </row>
    <row r="229" spans="1:10" x14ac:dyDescent="0.3">
      <c r="A229" t="s">
        <v>55</v>
      </c>
      <c r="B229" s="1">
        <v>46239</v>
      </c>
      <c r="C229" t="s">
        <v>11</v>
      </c>
      <c r="D229" t="s">
        <v>18</v>
      </c>
      <c r="E229">
        <v>2</v>
      </c>
      <c r="F229">
        <v>1</v>
      </c>
      <c r="G229">
        <v>20</v>
      </c>
      <c r="H229">
        <v>13</v>
      </c>
      <c r="I229">
        <v>2</v>
      </c>
      <c r="J229" t="s">
        <v>13</v>
      </c>
    </row>
    <row r="230" spans="1:10" x14ac:dyDescent="0.3">
      <c r="A230" t="s">
        <v>56</v>
      </c>
      <c r="B230" s="1">
        <v>46254</v>
      </c>
      <c r="C230" t="s">
        <v>11</v>
      </c>
      <c r="D230" t="s">
        <v>12</v>
      </c>
      <c r="E230">
        <v>1.6</v>
      </c>
      <c r="F230">
        <v>1</v>
      </c>
      <c r="G230">
        <v>20</v>
      </c>
      <c r="H230">
        <v>14</v>
      </c>
      <c r="I230">
        <v>1.5</v>
      </c>
      <c r="J230" t="s">
        <v>13</v>
      </c>
    </row>
    <row r="231" spans="1:10" x14ac:dyDescent="0.3">
      <c r="A231" t="s">
        <v>56</v>
      </c>
      <c r="B231" s="1">
        <v>46254</v>
      </c>
      <c r="C231" t="s">
        <v>11</v>
      </c>
      <c r="D231" t="s">
        <v>14</v>
      </c>
      <c r="E231">
        <v>8.6999999999999993</v>
      </c>
      <c r="F231">
        <v>1</v>
      </c>
      <c r="G231">
        <v>20</v>
      </c>
      <c r="H231">
        <v>14</v>
      </c>
      <c r="I231">
        <v>7</v>
      </c>
      <c r="J231" t="s">
        <v>13</v>
      </c>
    </row>
    <row r="232" spans="1:10" x14ac:dyDescent="0.3">
      <c r="A232" t="s">
        <v>56</v>
      </c>
      <c r="B232" s="1">
        <v>46254</v>
      </c>
      <c r="C232" t="s">
        <v>11</v>
      </c>
      <c r="D232" t="s">
        <v>15</v>
      </c>
      <c r="E232">
        <v>2.6</v>
      </c>
      <c r="F232">
        <v>1</v>
      </c>
      <c r="G232">
        <v>20</v>
      </c>
      <c r="H232">
        <v>14</v>
      </c>
      <c r="I232">
        <v>2.5</v>
      </c>
      <c r="J232" t="s">
        <v>13</v>
      </c>
    </row>
    <row r="233" spans="1:10" x14ac:dyDescent="0.3">
      <c r="A233" t="s">
        <v>56</v>
      </c>
      <c r="B233" s="1">
        <v>46254</v>
      </c>
      <c r="C233" t="s">
        <v>11</v>
      </c>
      <c r="D233" t="s">
        <v>16</v>
      </c>
      <c r="E233">
        <v>3.4</v>
      </c>
      <c r="F233">
        <v>2</v>
      </c>
      <c r="G233">
        <v>20</v>
      </c>
      <c r="H233">
        <v>14</v>
      </c>
      <c r="I233">
        <v>4.5</v>
      </c>
      <c r="J233" t="s">
        <v>13</v>
      </c>
    </row>
    <row r="234" spans="1:10" x14ac:dyDescent="0.3">
      <c r="A234" t="s">
        <v>56</v>
      </c>
      <c r="B234" s="1">
        <v>46254</v>
      </c>
      <c r="C234" t="s">
        <v>11</v>
      </c>
      <c r="D234" t="s">
        <v>17</v>
      </c>
      <c r="E234">
        <v>1.5</v>
      </c>
      <c r="F234">
        <v>1</v>
      </c>
      <c r="G234">
        <v>20</v>
      </c>
      <c r="H234">
        <v>14</v>
      </c>
      <c r="I234">
        <v>1.5</v>
      </c>
      <c r="J234" t="s">
        <v>13</v>
      </c>
    </row>
    <row r="235" spans="1:10" x14ac:dyDescent="0.3">
      <c r="A235" t="s">
        <v>56</v>
      </c>
      <c r="B235" s="1">
        <v>46254</v>
      </c>
      <c r="C235" t="s">
        <v>11</v>
      </c>
      <c r="D235" t="s">
        <v>18</v>
      </c>
      <c r="E235">
        <v>2.2999999999999998</v>
      </c>
      <c r="F235">
        <v>1</v>
      </c>
      <c r="G235">
        <v>20</v>
      </c>
      <c r="H235">
        <v>14</v>
      </c>
      <c r="I235">
        <v>2</v>
      </c>
      <c r="J235" t="s">
        <v>13</v>
      </c>
    </row>
    <row r="236" spans="1:10" x14ac:dyDescent="0.3">
      <c r="A236" t="s">
        <v>57</v>
      </c>
      <c r="B236" s="1">
        <v>46257</v>
      </c>
      <c r="C236" t="s">
        <v>11</v>
      </c>
      <c r="D236" t="s">
        <v>12</v>
      </c>
      <c r="E236">
        <v>1.4</v>
      </c>
      <c r="F236">
        <v>1</v>
      </c>
      <c r="G236">
        <v>20</v>
      </c>
      <c r="H236">
        <v>11</v>
      </c>
      <c r="I236">
        <v>1.5</v>
      </c>
      <c r="J236" t="s">
        <v>13</v>
      </c>
    </row>
    <row r="237" spans="1:10" x14ac:dyDescent="0.3">
      <c r="A237" t="s">
        <v>57</v>
      </c>
      <c r="B237" s="1">
        <v>46257</v>
      </c>
      <c r="C237" t="s">
        <v>11</v>
      </c>
      <c r="D237" t="s">
        <v>14</v>
      </c>
      <c r="E237">
        <v>7.5</v>
      </c>
      <c r="F237">
        <v>1</v>
      </c>
      <c r="G237">
        <v>20</v>
      </c>
      <c r="H237">
        <v>11</v>
      </c>
      <c r="I237">
        <v>7</v>
      </c>
      <c r="J237" t="s">
        <v>13</v>
      </c>
    </row>
    <row r="238" spans="1:10" x14ac:dyDescent="0.3">
      <c r="A238" t="s">
        <v>57</v>
      </c>
      <c r="B238" s="1">
        <v>46257</v>
      </c>
      <c r="C238" t="s">
        <v>11</v>
      </c>
      <c r="D238" t="s">
        <v>15</v>
      </c>
      <c r="E238">
        <v>2.2999999999999998</v>
      </c>
      <c r="F238">
        <v>1</v>
      </c>
      <c r="G238">
        <v>20</v>
      </c>
      <c r="H238">
        <v>11</v>
      </c>
      <c r="I238">
        <v>2.5</v>
      </c>
      <c r="J238" t="s">
        <v>13</v>
      </c>
    </row>
    <row r="239" spans="1:10" x14ac:dyDescent="0.3">
      <c r="A239" t="s">
        <v>57</v>
      </c>
      <c r="B239" s="1">
        <v>46257</v>
      </c>
      <c r="C239" t="s">
        <v>11</v>
      </c>
      <c r="D239" t="s">
        <v>16</v>
      </c>
      <c r="E239">
        <v>4.3</v>
      </c>
      <c r="F239">
        <v>1</v>
      </c>
      <c r="G239">
        <v>20</v>
      </c>
      <c r="H239">
        <v>11</v>
      </c>
      <c r="I239">
        <v>4.5</v>
      </c>
      <c r="J239" t="s">
        <v>13</v>
      </c>
    </row>
    <row r="240" spans="1:10" x14ac:dyDescent="0.3">
      <c r="A240" t="s">
        <v>57</v>
      </c>
      <c r="B240" s="1">
        <v>46257</v>
      </c>
      <c r="C240" t="s">
        <v>11</v>
      </c>
      <c r="D240" t="s">
        <v>17</v>
      </c>
      <c r="E240">
        <v>1.4</v>
      </c>
      <c r="F240">
        <v>1</v>
      </c>
      <c r="G240">
        <v>20</v>
      </c>
      <c r="H240">
        <v>11</v>
      </c>
      <c r="I240">
        <v>1.5</v>
      </c>
      <c r="J240" t="s">
        <v>13</v>
      </c>
    </row>
    <row r="241" spans="1:10" x14ac:dyDescent="0.3">
      <c r="A241" t="s">
        <v>57</v>
      </c>
      <c r="B241" s="1">
        <v>46257</v>
      </c>
      <c r="C241" t="s">
        <v>11</v>
      </c>
      <c r="D241" t="s">
        <v>18</v>
      </c>
      <c r="E241">
        <v>1.9</v>
      </c>
      <c r="F241">
        <v>1</v>
      </c>
      <c r="G241">
        <v>20</v>
      </c>
      <c r="H241">
        <v>11</v>
      </c>
      <c r="I241">
        <v>2</v>
      </c>
      <c r="J241" t="s">
        <v>13</v>
      </c>
    </row>
    <row r="242" spans="1:10" x14ac:dyDescent="0.3">
      <c r="A242" t="s">
        <v>58</v>
      </c>
      <c r="B242" s="1">
        <v>46247</v>
      </c>
      <c r="C242" t="s">
        <v>11</v>
      </c>
      <c r="D242" t="s">
        <v>12</v>
      </c>
      <c r="E242">
        <v>1.2</v>
      </c>
      <c r="F242">
        <v>1</v>
      </c>
      <c r="G242">
        <v>20</v>
      </c>
      <c r="H242">
        <v>5</v>
      </c>
      <c r="I242">
        <v>1.5</v>
      </c>
      <c r="J242" t="s">
        <v>13</v>
      </c>
    </row>
    <row r="243" spans="1:10" x14ac:dyDescent="0.3">
      <c r="A243" t="s">
        <v>58</v>
      </c>
      <c r="B243" s="1">
        <v>46247</v>
      </c>
      <c r="C243" t="s">
        <v>11</v>
      </c>
      <c r="D243" t="s">
        <v>14</v>
      </c>
      <c r="E243">
        <v>4.2</v>
      </c>
      <c r="F243">
        <v>1</v>
      </c>
      <c r="G243">
        <v>20</v>
      </c>
      <c r="H243">
        <v>5</v>
      </c>
      <c r="I243">
        <v>7</v>
      </c>
      <c r="J243" t="s">
        <v>13</v>
      </c>
    </row>
    <row r="244" spans="1:10" x14ac:dyDescent="0.3">
      <c r="A244" t="s">
        <v>58</v>
      </c>
      <c r="B244" s="1">
        <v>46247</v>
      </c>
      <c r="C244" t="s">
        <v>11</v>
      </c>
      <c r="D244" t="s">
        <v>15</v>
      </c>
      <c r="E244">
        <v>2.1</v>
      </c>
      <c r="F244">
        <v>1</v>
      </c>
      <c r="G244">
        <v>20</v>
      </c>
      <c r="H244">
        <v>5</v>
      </c>
      <c r="I244">
        <v>2.5</v>
      </c>
      <c r="J244" t="s">
        <v>13</v>
      </c>
    </row>
    <row r="245" spans="1:10" x14ac:dyDescent="0.3">
      <c r="A245" t="s">
        <v>58</v>
      </c>
      <c r="B245" s="1">
        <v>46247</v>
      </c>
      <c r="C245" t="s">
        <v>11</v>
      </c>
      <c r="D245" t="s">
        <v>16</v>
      </c>
      <c r="E245">
        <v>3.1</v>
      </c>
      <c r="F245">
        <v>1</v>
      </c>
      <c r="G245">
        <v>20</v>
      </c>
      <c r="H245">
        <v>5</v>
      </c>
      <c r="I245">
        <v>4.5</v>
      </c>
      <c r="J245" t="s">
        <v>13</v>
      </c>
    </row>
    <row r="246" spans="1:10" x14ac:dyDescent="0.3">
      <c r="A246" t="s">
        <v>58</v>
      </c>
      <c r="B246" s="1">
        <v>46247</v>
      </c>
      <c r="C246" t="s">
        <v>11</v>
      </c>
      <c r="D246" t="s">
        <v>17</v>
      </c>
      <c r="E246">
        <v>1.2</v>
      </c>
      <c r="F246">
        <v>1</v>
      </c>
      <c r="G246">
        <v>20</v>
      </c>
      <c r="H246">
        <v>5</v>
      </c>
      <c r="I246">
        <v>1.5</v>
      </c>
      <c r="J246" t="s">
        <v>13</v>
      </c>
    </row>
    <row r="247" spans="1:10" x14ac:dyDescent="0.3">
      <c r="A247" t="s">
        <v>58</v>
      </c>
      <c r="B247" s="1">
        <v>46247</v>
      </c>
      <c r="C247" t="s">
        <v>11</v>
      </c>
      <c r="D247" t="s">
        <v>18</v>
      </c>
      <c r="E247">
        <v>1.3</v>
      </c>
      <c r="F247">
        <v>1</v>
      </c>
      <c r="G247">
        <v>20</v>
      </c>
      <c r="H247">
        <v>5</v>
      </c>
      <c r="I247">
        <v>2</v>
      </c>
      <c r="J247" t="s">
        <v>13</v>
      </c>
    </row>
    <row r="248" spans="1:10" x14ac:dyDescent="0.3">
      <c r="A248" t="s">
        <v>59</v>
      </c>
      <c r="B248" s="1">
        <v>46263</v>
      </c>
      <c r="C248" t="s">
        <v>11</v>
      </c>
      <c r="D248" t="s">
        <v>12</v>
      </c>
      <c r="E248">
        <v>1.3</v>
      </c>
      <c r="F248">
        <v>1</v>
      </c>
      <c r="G248">
        <v>20</v>
      </c>
      <c r="H248">
        <v>5</v>
      </c>
      <c r="I248">
        <v>1.5</v>
      </c>
      <c r="J248" t="s">
        <v>13</v>
      </c>
    </row>
    <row r="249" spans="1:10" x14ac:dyDescent="0.3">
      <c r="A249" t="s">
        <v>59</v>
      </c>
      <c r="B249" s="1">
        <v>46263</v>
      </c>
      <c r="C249" t="s">
        <v>11</v>
      </c>
      <c r="D249" t="s">
        <v>14</v>
      </c>
      <c r="E249">
        <v>5.7</v>
      </c>
      <c r="F249">
        <v>1</v>
      </c>
      <c r="G249">
        <v>20</v>
      </c>
      <c r="H249">
        <v>5</v>
      </c>
      <c r="I249">
        <v>7</v>
      </c>
      <c r="J249" t="s">
        <v>13</v>
      </c>
    </row>
    <row r="250" spans="1:10" x14ac:dyDescent="0.3">
      <c r="A250" t="s">
        <v>59</v>
      </c>
      <c r="B250" s="1">
        <v>46263</v>
      </c>
      <c r="C250" t="s">
        <v>11</v>
      </c>
      <c r="D250" t="s">
        <v>15</v>
      </c>
      <c r="E250">
        <v>2.4</v>
      </c>
      <c r="F250">
        <v>1</v>
      </c>
      <c r="G250">
        <v>20</v>
      </c>
      <c r="H250">
        <v>5</v>
      </c>
      <c r="I250">
        <v>2.5</v>
      </c>
      <c r="J250" t="s">
        <v>13</v>
      </c>
    </row>
    <row r="251" spans="1:10" x14ac:dyDescent="0.3">
      <c r="A251" t="s">
        <v>59</v>
      </c>
      <c r="B251" s="1">
        <v>46263</v>
      </c>
      <c r="C251" t="s">
        <v>11</v>
      </c>
      <c r="D251" t="s">
        <v>16</v>
      </c>
      <c r="E251">
        <v>4.2</v>
      </c>
      <c r="F251">
        <v>1</v>
      </c>
      <c r="G251">
        <v>20</v>
      </c>
      <c r="H251">
        <v>5</v>
      </c>
      <c r="I251">
        <v>4.5</v>
      </c>
      <c r="J251" t="s">
        <v>13</v>
      </c>
    </row>
    <row r="252" spans="1:10" x14ac:dyDescent="0.3">
      <c r="A252" t="s">
        <v>59</v>
      </c>
      <c r="B252" s="1">
        <v>46263</v>
      </c>
      <c r="C252" t="s">
        <v>11</v>
      </c>
      <c r="D252" t="s">
        <v>17</v>
      </c>
      <c r="E252">
        <v>1.7</v>
      </c>
      <c r="F252">
        <v>1</v>
      </c>
      <c r="G252">
        <v>20</v>
      </c>
      <c r="H252">
        <v>5</v>
      </c>
      <c r="I252">
        <v>1.5</v>
      </c>
      <c r="J252" t="s">
        <v>13</v>
      </c>
    </row>
    <row r="253" spans="1:10" x14ac:dyDescent="0.3">
      <c r="A253" t="s">
        <v>59</v>
      </c>
      <c r="B253" s="1">
        <v>46263</v>
      </c>
      <c r="C253" t="s">
        <v>11</v>
      </c>
      <c r="D253" t="s">
        <v>18</v>
      </c>
      <c r="E253">
        <v>1.8</v>
      </c>
      <c r="F253">
        <v>1</v>
      </c>
      <c r="G253">
        <v>20</v>
      </c>
      <c r="H253">
        <v>5</v>
      </c>
      <c r="I253">
        <v>2</v>
      </c>
      <c r="J253" t="s">
        <v>13</v>
      </c>
    </row>
    <row r="254" spans="1:10" x14ac:dyDescent="0.3">
      <c r="A254" t="s">
        <v>60</v>
      </c>
      <c r="B254" s="1">
        <v>46249</v>
      </c>
      <c r="C254" t="s">
        <v>11</v>
      </c>
      <c r="D254" t="s">
        <v>12</v>
      </c>
      <c r="E254">
        <v>1.4</v>
      </c>
      <c r="F254">
        <v>1</v>
      </c>
      <c r="G254">
        <v>20</v>
      </c>
      <c r="H254">
        <v>10</v>
      </c>
      <c r="I254">
        <v>1.5</v>
      </c>
      <c r="J254" t="s">
        <v>13</v>
      </c>
    </row>
    <row r="255" spans="1:10" x14ac:dyDescent="0.3">
      <c r="A255" t="s">
        <v>60</v>
      </c>
      <c r="B255" s="1">
        <v>46249</v>
      </c>
      <c r="C255" t="s">
        <v>11</v>
      </c>
      <c r="D255" t="s">
        <v>14</v>
      </c>
      <c r="E255">
        <v>6.5</v>
      </c>
      <c r="F255">
        <v>1</v>
      </c>
      <c r="G255">
        <v>20</v>
      </c>
      <c r="H255">
        <v>10</v>
      </c>
      <c r="I255">
        <v>7</v>
      </c>
      <c r="J255" t="s">
        <v>13</v>
      </c>
    </row>
    <row r="256" spans="1:10" x14ac:dyDescent="0.3">
      <c r="A256" t="s">
        <v>60</v>
      </c>
      <c r="B256" s="1">
        <v>46249</v>
      </c>
      <c r="C256" t="s">
        <v>11</v>
      </c>
      <c r="D256" t="s">
        <v>15</v>
      </c>
      <c r="E256">
        <v>2.2000000000000002</v>
      </c>
      <c r="F256">
        <v>1</v>
      </c>
      <c r="G256">
        <v>20</v>
      </c>
      <c r="H256">
        <v>10</v>
      </c>
      <c r="I256">
        <v>2.5</v>
      </c>
      <c r="J256" t="s">
        <v>13</v>
      </c>
    </row>
    <row r="257" spans="1:10" x14ac:dyDescent="0.3">
      <c r="A257" t="s">
        <v>60</v>
      </c>
      <c r="B257" s="1">
        <v>46249</v>
      </c>
      <c r="C257" t="s">
        <v>11</v>
      </c>
      <c r="D257" t="s">
        <v>16</v>
      </c>
      <c r="E257">
        <v>4</v>
      </c>
      <c r="F257">
        <v>1</v>
      </c>
      <c r="G257">
        <v>20</v>
      </c>
      <c r="H257">
        <v>10</v>
      </c>
      <c r="I257">
        <v>4.5</v>
      </c>
      <c r="J257" t="s">
        <v>13</v>
      </c>
    </row>
    <row r="258" spans="1:10" x14ac:dyDescent="0.3">
      <c r="A258" t="s">
        <v>60</v>
      </c>
      <c r="B258" s="1">
        <v>46249</v>
      </c>
      <c r="C258" t="s">
        <v>11</v>
      </c>
      <c r="D258" t="s">
        <v>17</v>
      </c>
      <c r="E258">
        <v>1.5</v>
      </c>
      <c r="F258">
        <v>1</v>
      </c>
      <c r="G258">
        <v>20</v>
      </c>
      <c r="H258">
        <v>10</v>
      </c>
      <c r="I258">
        <v>1.5</v>
      </c>
      <c r="J258" t="s">
        <v>13</v>
      </c>
    </row>
    <row r="259" spans="1:10" x14ac:dyDescent="0.3">
      <c r="A259" t="s">
        <v>60</v>
      </c>
      <c r="B259" s="1">
        <v>46249</v>
      </c>
      <c r="C259" t="s">
        <v>11</v>
      </c>
      <c r="D259" t="s">
        <v>18</v>
      </c>
      <c r="E259">
        <v>1.6</v>
      </c>
      <c r="F259">
        <v>1</v>
      </c>
      <c r="G259">
        <v>20</v>
      </c>
      <c r="H259">
        <v>10</v>
      </c>
      <c r="I259">
        <v>2</v>
      </c>
      <c r="J259" t="s">
        <v>13</v>
      </c>
    </row>
    <row r="260" spans="1:10" x14ac:dyDescent="0.3">
      <c r="A260" t="s">
        <v>61</v>
      </c>
      <c r="B260" s="1">
        <v>46246</v>
      </c>
      <c r="C260" t="s">
        <v>11</v>
      </c>
      <c r="D260" t="s">
        <v>12</v>
      </c>
      <c r="E260">
        <v>1.5</v>
      </c>
      <c r="F260">
        <v>1</v>
      </c>
      <c r="G260">
        <v>20</v>
      </c>
      <c r="H260">
        <v>11</v>
      </c>
      <c r="I260">
        <v>1.5</v>
      </c>
      <c r="J260" t="s">
        <v>13</v>
      </c>
    </row>
    <row r="261" spans="1:10" x14ac:dyDescent="0.3">
      <c r="A261" t="s">
        <v>61</v>
      </c>
      <c r="B261" s="1">
        <v>46246</v>
      </c>
      <c r="C261" t="s">
        <v>11</v>
      </c>
      <c r="D261" t="s">
        <v>14</v>
      </c>
      <c r="E261">
        <v>7.2</v>
      </c>
      <c r="F261">
        <v>1</v>
      </c>
      <c r="G261">
        <v>20</v>
      </c>
      <c r="H261">
        <v>11</v>
      </c>
      <c r="I261">
        <v>7</v>
      </c>
      <c r="J261" t="s">
        <v>13</v>
      </c>
    </row>
    <row r="262" spans="1:10" x14ac:dyDescent="0.3">
      <c r="A262" t="s">
        <v>61</v>
      </c>
      <c r="B262" s="1">
        <v>46246</v>
      </c>
      <c r="C262" t="s">
        <v>11</v>
      </c>
      <c r="D262" t="s">
        <v>15</v>
      </c>
      <c r="E262">
        <v>2.5</v>
      </c>
      <c r="F262">
        <v>1</v>
      </c>
      <c r="G262">
        <v>20</v>
      </c>
      <c r="H262">
        <v>11</v>
      </c>
      <c r="I262">
        <v>2.5</v>
      </c>
      <c r="J262" t="s">
        <v>13</v>
      </c>
    </row>
    <row r="263" spans="1:10" x14ac:dyDescent="0.3">
      <c r="A263" t="s">
        <v>61</v>
      </c>
      <c r="B263" s="1">
        <v>46246</v>
      </c>
      <c r="C263" t="s">
        <v>11</v>
      </c>
      <c r="D263" t="s">
        <v>16</v>
      </c>
      <c r="E263">
        <v>4</v>
      </c>
      <c r="F263">
        <v>1</v>
      </c>
      <c r="G263">
        <v>20</v>
      </c>
      <c r="H263">
        <v>11</v>
      </c>
      <c r="I263">
        <v>4.5</v>
      </c>
      <c r="J263" t="s">
        <v>13</v>
      </c>
    </row>
    <row r="264" spans="1:10" x14ac:dyDescent="0.3">
      <c r="A264" t="s">
        <v>61</v>
      </c>
      <c r="B264" s="1">
        <v>46246</v>
      </c>
      <c r="C264" t="s">
        <v>11</v>
      </c>
      <c r="D264" t="s">
        <v>17</v>
      </c>
      <c r="E264">
        <v>1.4</v>
      </c>
      <c r="F264">
        <v>1</v>
      </c>
      <c r="G264">
        <v>20</v>
      </c>
      <c r="H264">
        <v>11</v>
      </c>
      <c r="I264">
        <v>1.5</v>
      </c>
      <c r="J264" t="s">
        <v>13</v>
      </c>
    </row>
    <row r="265" spans="1:10" x14ac:dyDescent="0.3">
      <c r="A265" t="s">
        <v>61</v>
      </c>
      <c r="B265" s="1">
        <v>46246</v>
      </c>
      <c r="C265" t="s">
        <v>11</v>
      </c>
      <c r="D265" t="s">
        <v>18</v>
      </c>
      <c r="E265">
        <v>1.7</v>
      </c>
      <c r="F265">
        <v>1</v>
      </c>
      <c r="G265">
        <v>20</v>
      </c>
      <c r="H265">
        <v>11</v>
      </c>
      <c r="I265">
        <v>2</v>
      </c>
      <c r="J265" t="s">
        <v>13</v>
      </c>
    </row>
    <row r="266" spans="1:10" x14ac:dyDescent="0.3">
      <c r="A266" t="s">
        <v>62</v>
      </c>
      <c r="B266" s="1">
        <v>46253</v>
      </c>
      <c r="C266" t="s">
        <v>11</v>
      </c>
      <c r="D266" t="s">
        <v>12</v>
      </c>
      <c r="E266">
        <v>1.8</v>
      </c>
      <c r="F266">
        <v>1</v>
      </c>
      <c r="G266">
        <v>20</v>
      </c>
      <c r="H266">
        <v>6</v>
      </c>
      <c r="I266">
        <v>1.5</v>
      </c>
      <c r="J266" t="s">
        <v>13</v>
      </c>
    </row>
    <row r="267" spans="1:10" x14ac:dyDescent="0.3">
      <c r="A267" t="s">
        <v>62</v>
      </c>
      <c r="B267" s="1">
        <v>46253</v>
      </c>
      <c r="C267" t="s">
        <v>11</v>
      </c>
      <c r="D267" t="s">
        <v>14</v>
      </c>
      <c r="E267">
        <v>5.0999999999999996</v>
      </c>
      <c r="F267">
        <v>1</v>
      </c>
      <c r="G267">
        <v>20</v>
      </c>
      <c r="H267">
        <v>6</v>
      </c>
      <c r="I267">
        <v>7</v>
      </c>
      <c r="J267" t="s">
        <v>13</v>
      </c>
    </row>
    <row r="268" spans="1:10" x14ac:dyDescent="0.3">
      <c r="A268" t="s">
        <v>62</v>
      </c>
      <c r="B268" s="1">
        <v>46253</v>
      </c>
      <c r="C268" t="s">
        <v>11</v>
      </c>
      <c r="D268" t="s">
        <v>15</v>
      </c>
      <c r="E268">
        <v>2.6</v>
      </c>
      <c r="F268">
        <v>1</v>
      </c>
      <c r="G268">
        <v>20</v>
      </c>
      <c r="H268">
        <v>6</v>
      </c>
      <c r="I268">
        <v>2.5</v>
      </c>
      <c r="J268" t="s">
        <v>13</v>
      </c>
    </row>
    <row r="269" spans="1:10" x14ac:dyDescent="0.3">
      <c r="A269" t="s">
        <v>62</v>
      </c>
      <c r="B269" s="1">
        <v>46253</v>
      </c>
      <c r="C269" t="s">
        <v>11</v>
      </c>
      <c r="D269" t="s">
        <v>16</v>
      </c>
      <c r="E269">
        <v>3.9</v>
      </c>
      <c r="F269">
        <v>1</v>
      </c>
      <c r="G269">
        <v>20</v>
      </c>
      <c r="H269">
        <v>6</v>
      </c>
      <c r="I269">
        <v>4.5</v>
      </c>
      <c r="J269" t="s">
        <v>13</v>
      </c>
    </row>
    <row r="270" spans="1:10" x14ac:dyDescent="0.3">
      <c r="A270" t="s">
        <v>62</v>
      </c>
      <c r="B270" s="1">
        <v>46253</v>
      </c>
      <c r="C270" t="s">
        <v>11</v>
      </c>
      <c r="D270" t="s">
        <v>17</v>
      </c>
      <c r="E270">
        <v>1.6</v>
      </c>
      <c r="F270">
        <v>1</v>
      </c>
      <c r="G270">
        <v>20</v>
      </c>
      <c r="H270">
        <v>6</v>
      </c>
      <c r="I270">
        <v>1.5</v>
      </c>
      <c r="J270" t="s">
        <v>13</v>
      </c>
    </row>
    <row r="271" spans="1:10" x14ac:dyDescent="0.3">
      <c r="A271" t="s">
        <v>62</v>
      </c>
      <c r="B271" s="1">
        <v>46253</v>
      </c>
      <c r="C271" t="s">
        <v>11</v>
      </c>
      <c r="D271" t="s">
        <v>18</v>
      </c>
      <c r="E271">
        <v>1.9</v>
      </c>
      <c r="F271">
        <v>1</v>
      </c>
      <c r="G271">
        <v>20</v>
      </c>
      <c r="H271">
        <v>6</v>
      </c>
      <c r="I271">
        <v>2</v>
      </c>
      <c r="J271" t="s">
        <v>13</v>
      </c>
    </row>
    <row r="272" spans="1:10" x14ac:dyDescent="0.3">
      <c r="A272" t="s">
        <v>63</v>
      </c>
      <c r="B272" s="1">
        <v>46247</v>
      </c>
      <c r="C272" t="s">
        <v>11</v>
      </c>
      <c r="D272" t="s">
        <v>12</v>
      </c>
      <c r="E272">
        <v>1.6</v>
      </c>
      <c r="F272">
        <v>1</v>
      </c>
      <c r="G272">
        <v>20</v>
      </c>
      <c r="H272">
        <v>8</v>
      </c>
      <c r="I272">
        <v>1.5</v>
      </c>
      <c r="J272" t="s">
        <v>13</v>
      </c>
    </row>
    <row r="273" spans="1:10" x14ac:dyDescent="0.3">
      <c r="A273" t="s">
        <v>63</v>
      </c>
      <c r="B273" s="1">
        <v>46247</v>
      </c>
      <c r="C273" t="s">
        <v>11</v>
      </c>
      <c r="D273" t="s">
        <v>14</v>
      </c>
      <c r="E273">
        <v>5.8</v>
      </c>
      <c r="F273">
        <v>1</v>
      </c>
      <c r="G273">
        <v>20</v>
      </c>
      <c r="H273">
        <v>8</v>
      </c>
      <c r="I273">
        <v>7</v>
      </c>
      <c r="J273" t="s">
        <v>13</v>
      </c>
    </row>
    <row r="274" spans="1:10" x14ac:dyDescent="0.3">
      <c r="A274" t="s">
        <v>63</v>
      </c>
      <c r="B274" s="1">
        <v>46247</v>
      </c>
      <c r="C274" t="s">
        <v>11</v>
      </c>
      <c r="D274" t="s">
        <v>15</v>
      </c>
      <c r="E274">
        <v>2.7</v>
      </c>
      <c r="F274">
        <v>1</v>
      </c>
      <c r="G274">
        <v>20</v>
      </c>
      <c r="H274">
        <v>8</v>
      </c>
      <c r="I274">
        <v>2.5</v>
      </c>
      <c r="J274" t="s">
        <v>13</v>
      </c>
    </row>
    <row r="275" spans="1:10" x14ac:dyDescent="0.3">
      <c r="A275" t="s">
        <v>63</v>
      </c>
      <c r="B275" s="1">
        <v>46247</v>
      </c>
      <c r="C275" t="s">
        <v>11</v>
      </c>
      <c r="D275" t="s">
        <v>16</v>
      </c>
      <c r="E275">
        <v>4.5</v>
      </c>
      <c r="F275">
        <v>1</v>
      </c>
      <c r="G275">
        <v>20</v>
      </c>
      <c r="H275">
        <v>8</v>
      </c>
      <c r="I275">
        <v>4.5</v>
      </c>
      <c r="J275" t="s">
        <v>13</v>
      </c>
    </row>
    <row r="276" spans="1:10" x14ac:dyDescent="0.3">
      <c r="A276" t="s">
        <v>63</v>
      </c>
      <c r="B276" s="1">
        <v>46247</v>
      </c>
      <c r="C276" t="s">
        <v>11</v>
      </c>
      <c r="D276" t="s">
        <v>17</v>
      </c>
      <c r="E276">
        <v>1.5</v>
      </c>
      <c r="F276">
        <v>1</v>
      </c>
      <c r="G276">
        <v>20</v>
      </c>
      <c r="H276">
        <v>8</v>
      </c>
      <c r="I276">
        <v>1.5</v>
      </c>
      <c r="J276" t="s">
        <v>13</v>
      </c>
    </row>
    <row r="277" spans="1:10" x14ac:dyDescent="0.3">
      <c r="A277" t="s">
        <v>63</v>
      </c>
      <c r="B277" s="1">
        <v>46247</v>
      </c>
      <c r="C277" t="s">
        <v>11</v>
      </c>
      <c r="D277" t="s">
        <v>18</v>
      </c>
      <c r="E277">
        <v>2.1</v>
      </c>
      <c r="F277">
        <v>1</v>
      </c>
      <c r="G277">
        <v>20</v>
      </c>
      <c r="H277">
        <v>8</v>
      </c>
      <c r="I277">
        <v>2</v>
      </c>
      <c r="J277" t="s">
        <v>13</v>
      </c>
    </row>
    <row r="278" spans="1:10" x14ac:dyDescent="0.3">
      <c r="A278" t="s">
        <v>64</v>
      </c>
      <c r="B278" s="1">
        <v>46261</v>
      </c>
      <c r="C278" t="s">
        <v>11</v>
      </c>
      <c r="D278" t="s">
        <v>12</v>
      </c>
      <c r="E278">
        <v>1.5</v>
      </c>
      <c r="F278">
        <v>1</v>
      </c>
      <c r="G278">
        <v>20</v>
      </c>
      <c r="H278">
        <v>13</v>
      </c>
      <c r="I278">
        <v>1.5</v>
      </c>
      <c r="J278" t="s">
        <v>13</v>
      </c>
    </row>
    <row r="279" spans="1:10" x14ac:dyDescent="0.3">
      <c r="A279" t="s">
        <v>64</v>
      </c>
      <c r="B279" s="1">
        <v>46261</v>
      </c>
      <c r="C279" t="s">
        <v>11</v>
      </c>
      <c r="D279" t="s">
        <v>14</v>
      </c>
      <c r="E279">
        <v>5.7</v>
      </c>
      <c r="F279">
        <v>2</v>
      </c>
      <c r="G279">
        <v>20</v>
      </c>
      <c r="H279">
        <v>13</v>
      </c>
      <c r="I279">
        <v>7</v>
      </c>
      <c r="J279" t="s">
        <v>13</v>
      </c>
    </row>
    <row r="280" spans="1:10" x14ac:dyDescent="0.3">
      <c r="A280" t="s">
        <v>64</v>
      </c>
      <c r="B280" s="1">
        <v>46261</v>
      </c>
      <c r="C280" t="s">
        <v>11</v>
      </c>
      <c r="D280" t="s">
        <v>15</v>
      </c>
      <c r="E280">
        <v>2.9</v>
      </c>
      <c r="F280">
        <v>1</v>
      </c>
      <c r="G280">
        <v>20</v>
      </c>
      <c r="H280">
        <v>13</v>
      </c>
      <c r="I280">
        <v>2.5</v>
      </c>
      <c r="J280" t="s">
        <v>13</v>
      </c>
    </row>
    <row r="281" spans="1:10" x14ac:dyDescent="0.3">
      <c r="A281" t="s">
        <v>64</v>
      </c>
      <c r="B281" s="1">
        <v>46261</v>
      </c>
      <c r="C281" t="s">
        <v>11</v>
      </c>
      <c r="D281" t="s">
        <v>16</v>
      </c>
      <c r="E281">
        <v>3.4</v>
      </c>
      <c r="F281">
        <v>2</v>
      </c>
      <c r="G281">
        <v>20</v>
      </c>
      <c r="H281">
        <v>13</v>
      </c>
      <c r="I281">
        <v>4.5</v>
      </c>
      <c r="J281" t="s">
        <v>13</v>
      </c>
    </row>
    <row r="282" spans="1:10" x14ac:dyDescent="0.3">
      <c r="A282" t="s">
        <v>64</v>
      </c>
      <c r="B282" s="1">
        <v>46261</v>
      </c>
      <c r="C282" t="s">
        <v>11</v>
      </c>
      <c r="D282" t="s">
        <v>17</v>
      </c>
      <c r="E282">
        <v>1.7</v>
      </c>
      <c r="F282">
        <v>1</v>
      </c>
      <c r="G282">
        <v>20</v>
      </c>
      <c r="H282">
        <v>13</v>
      </c>
      <c r="I282">
        <v>1.5</v>
      </c>
      <c r="J282" t="s">
        <v>13</v>
      </c>
    </row>
    <row r="283" spans="1:10" x14ac:dyDescent="0.3">
      <c r="A283" t="s">
        <v>64</v>
      </c>
      <c r="B283" s="1">
        <v>46261</v>
      </c>
      <c r="C283" t="s">
        <v>11</v>
      </c>
      <c r="D283" t="s">
        <v>18</v>
      </c>
      <c r="E283">
        <v>2.1</v>
      </c>
      <c r="F283">
        <v>1</v>
      </c>
      <c r="G283">
        <v>20</v>
      </c>
      <c r="H283">
        <v>13</v>
      </c>
      <c r="I283">
        <v>2</v>
      </c>
      <c r="J283" t="s">
        <v>13</v>
      </c>
    </row>
    <row r="284" spans="1:10" x14ac:dyDescent="0.3">
      <c r="A284" t="s">
        <v>65</v>
      </c>
      <c r="B284" s="1">
        <v>46246</v>
      </c>
      <c r="C284" t="s">
        <v>11</v>
      </c>
      <c r="D284" t="s">
        <v>12</v>
      </c>
      <c r="E284">
        <v>1.7</v>
      </c>
      <c r="F284">
        <v>1</v>
      </c>
      <c r="G284">
        <v>20</v>
      </c>
      <c r="H284">
        <v>11</v>
      </c>
      <c r="I284">
        <v>1.5</v>
      </c>
      <c r="J284" t="s">
        <v>13</v>
      </c>
    </row>
    <row r="285" spans="1:10" x14ac:dyDescent="0.3">
      <c r="A285" t="s">
        <v>65</v>
      </c>
      <c r="B285" s="1">
        <v>46246</v>
      </c>
      <c r="C285" t="s">
        <v>11</v>
      </c>
      <c r="D285" t="s">
        <v>14</v>
      </c>
      <c r="E285">
        <v>8.9</v>
      </c>
      <c r="F285">
        <v>1</v>
      </c>
      <c r="G285">
        <v>20</v>
      </c>
      <c r="H285">
        <v>11</v>
      </c>
      <c r="I285">
        <v>7</v>
      </c>
      <c r="J285" t="s">
        <v>13</v>
      </c>
    </row>
    <row r="286" spans="1:10" x14ac:dyDescent="0.3">
      <c r="A286" t="s">
        <v>65</v>
      </c>
      <c r="B286" s="1">
        <v>46246</v>
      </c>
      <c r="C286" t="s">
        <v>11</v>
      </c>
      <c r="D286" t="s">
        <v>15</v>
      </c>
      <c r="E286">
        <v>3</v>
      </c>
      <c r="F286">
        <v>1</v>
      </c>
      <c r="G286">
        <v>20</v>
      </c>
      <c r="H286">
        <v>11</v>
      </c>
      <c r="I286">
        <v>2.5</v>
      </c>
      <c r="J286" t="s">
        <v>13</v>
      </c>
    </row>
    <row r="287" spans="1:10" x14ac:dyDescent="0.3">
      <c r="A287" t="s">
        <v>65</v>
      </c>
      <c r="B287" s="1">
        <v>46246</v>
      </c>
      <c r="C287" t="s">
        <v>11</v>
      </c>
      <c r="D287" t="s">
        <v>16</v>
      </c>
      <c r="E287">
        <v>5.3</v>
      </c>
      <c r="F287">
        <v>1</v>
      </c>
      <c r="G287">
        <v>20</v>
      </c>
      <c r="H287">
        <v>11</v>
      </c>
      <c r="I287">
        <v>4.5</v>
      </c>
      <c r="J287" t="s">
        <v>13</v>
      </c>
    </row>
    <row r="288" spans="1:10" x14ac:dyDescent="0.3">
      <c r="A288" t="s">
        <v>65</v>
      </c>
      <c r="B288" s="1">
        <v>46246</v>
      </c>
      <c r="C288" t="s">
        <v>11</v>
      </c>
      <c r="D288" t="s">
        <v>17</v>
      </c>
      <c r="E288">
        <v>1.6</v>
      </c>
      <c r="F288">
        <v>1</v>
      </c>
      <c r="G288">
        <v>20</v>
      </c>
      <c r="H288">
        <v>11</v>
      </c>
      <c r="I288">
        <v>1.5</v>
      </c>
      <c r="J288" t="s">
        <v>13</v>
      </c>
    </row>
    <row r="289" spans="1:10" x14ac:dyDescent="0.3">
      <c r="A289" t="s">
        <v>65</v>
      </c>
      <c r="B289" s="1">
        <v>46246</v>
      </c>
      <c r="C289" t="s">
        <v>11</v>
      </c>
      <c r="D289" t="s">
        <v>18</v>
      </c>
      <c r="E289">
        <v>2.4</v>
      </c>
      <c r="F289">
        <v>1</v>
      </c>
      <c r="G289">
        <v>20</v>
      </c>
      <c r="H289">
        <v>11</v>
      </c>
      <c r="I289">
        <v>2</v>
      </c>
      <c r="J289" t="s">
        <v>13</v>
      </c>
    </row>
    <row r="290" spans="1:10" x14ac:dyDescent="0.3">
      <c r="A290" t="s">
        <v>66</v>
      </c>
      <c r="B290" s="1">
        <v>46241</v>
      </c>
      <c r="C290" t="s">
        <v>11</v>
      </c>
      <c r="D290" t="s">
        <v>12</v>
      </c>
      <c r="E290">
        <v>1.4</v>
      </c>
      <c r="F290">
        <v>1</v>
      </c>
      <c r="G290">
        <v>20</v>
      </c>
      <c r="H290">
        <v>9</v>
      </c>
      <c r="I290">
        <v>1.5</v>
      </c>
      <c r="J290" t="s">
        <v>13</v>
      </c>
    </row>
    <row r="291" spans="1:10" x14ac:dyDescent="0.3">
      <c r="A291" t="s">
        <v>66</v>
      </c>
      <c r="B291" s="1">
        <v>46241</v>
      </c>
      <c r="C291" t="s">
        <v>11</v>
      </c>
      <c r="D291" t="s">
        <v>14</v>
      </c>
      <c r="E291">
        <v>5.7</v>
      </c>
      <c r="F291">
        <v>1</v>
      </c>
      <c r="G291">
        <v>20</v>
      </c>
      <c r="H291">
        <v>9</v>
      </c>
      <c r="I291">
        <v>7</v>
      </c>
      <c r="J291" t="s">
        <v>13</v>
      </c>
    </row>
    <row r="292" spans="1:10" x14ac:dyDescent="0.3">
      <c r="A292" t="s">
        <v>66</v>
      </c>
      <c r="B292" s="1">
        <v>46241</v>
      </c>
      <c r="C292" t="s">
        <v>11</v>
      </c>
      <c r="D292" t="s">
        <v>15</v>
      </c>
      <c r="E292">
        <v>2.4</v>
      </c>
      <c r="F292">
        <v>1</v>
      </c>
      <c r="G292">
        <v>20</v>
      </c>
      <c r="H292">
        <v>9</v>
      </c>
      <c r="I292">
        <v>2.5</v>
      </c>
      <c r="J292" t="s">
        <v>13</v>
      </c>
    </row>
    <row r="293" spans="1:10" x14ac:dyDescent="0.3">
      <c r="A293" t="s">
        <v>66</v>
      </c>
      <c r="B293" s="1">
        <v>46241</v>
      </c>
      <c r="C293" t="s">
        <v>11</v>
      </c>
      <c r="D293" t="s">
        <v>16</v>
      </c>
      <c r="E293">
        <v>3.9</v>
      </c>
      <c r="F293">
        <v>1</v>
      </c>
      <c r="G293">
        <v>20</v>
      </c>
      <c r="H293">
        <v>9</v>
      </c>
      <c r="I293">
        <v>4.5</v>
      </c>
      <c r="J293" t="s">
        <v>13</v>
      </c>
    </row>
    <row r="294" spans="1:10" x14ac:dyDescent="0.3">
      <c r="A294" t="s">
        <v>66</v>
      </c>
      <c r="B294" s="1">
        <v>46241</v>
      </c>
      <c r="C294" t="s">
        <v>11</v>
      </c>
      <c r="D294" t="s">
        <v>17</v>
      </c>
      <c r="E294">
        <v>1.4</v>
      </c>
      <c r="F294">
        <v>1</v>
      </c>
      <c r="G294">
        <v>20</v>
      </c>
      <c r="H294">
        <v>9</v>
      </c>
      <c r="I294">
        <v>1.5</v>
      </c>
      <c r="J294" t="s">
        <v>13</v>
      </c>
    </row>
    <row r="295" spans="1:10" x14ac:dyDescent="0.3">
      <c r="A295" t="s">
        <v>66</v>
      </c>
      <c r="B295" s="1">
        <v>46241</v>
      </c>
      <c r="C295" t="s">
        <v>11</v>
      </c>
      <c r="D295" t="s">
        <v>18</v>
      </c>
      <c r="E295">
        <v>2.2999999999999998</v>
      </c>
      <c r="F295">
        <v>1</v>
      </c>
      <c r="G295">
        <v>20</v>
      </c>
      <c r="H295">
        <v>9</v>
      </c>
      <c r="I295">
        <v>2</v>
      </c>
      <c r="J295" t="s">
        <v>13</v>
      </c>
    </row>
    <row r="296" spans="1:10" x14ac:dyDescent="0.3">
      <c r="A296" t="s">
        <v>67</v>
      </c>
      <c r="B296" s="1">
        <v>46262</v>
      </c>
      <c r="C296" t="s">
        <v>11</v>
      </c>
      <c r="D296" t="s">
        <v>12</v>
      </c>
      <c r="E296">
        <v>1.6</v>
      </c>
      <c r="F296">
        <v>1</v>
      </c>
      <c r="G296">
        <v>20</v>
      </c>
      <c r="H296">
        <v>5</v>
      </c>
      <c r="I296">
        <v>1.5</v>
      </c>
      <c r="J296" t="s">
        <v>13</v>
      </c>
    </row>
    <row r="297" spans="1:10" x14ac:dyDescent="0.3">
      <c r="A297" t="s">
        <v>67</v>
      </c>
      <c r="B297" s="1">
        <v>46262</v>
      </c>
      <c r="C297" t="s">
        <v>11</v>
      </c>
      <c r="D297" t="s">
        <v>14</v>
      </c>
      <c r="E297">
        <v>4.7</v>
      </c>
      <c r="F297">
        <v>1</v>
      </c>
      <c r="G297">
        <v>20</v>
      </c>
      <c r="H297">
        <v>5</v>
      </c>
      <c r="I297">
        <v>7</v>
      </c>
      <c r="J297" t="s">
        <v>13</v>
      </c>
    </row>
    <row r="298" spans="1:10" x14ac:dyDescent="0.3">
      <c r="A298" t="s">
        <v>67</v>
      </c>
      <c r="B298" s="1">
        <v>46262</v>
      </c>
      <c r="C298" t="s">
        <v>11</v>
      </c>
      <c r="D298" t="s">
        <v>15</v>
      </c>
      <c r="E298">
        <v>2.5</v>
      </c>
      <c r="F298">
        <v>1</v>
      </c>
      <c r="G298">
        <v>20</v>
      </c>
      <c r="H298">
        <v>5</v>
      </c>
      <c r="I298">
        <v>2.5</v>
      </c>
      <c r="J298" t="s">
        <v>13</v>
      </c>
    </row>
    <row r="299" spans="1:10" x14ac:dyDescent="0.3">
      <c r="A299" t="s">
        <v>67</v>
      </c>
      <c r="B299" s="1">
        <v>46262</v>
      </c>
      <c r="C299" t="s">
        <v>11</v>
      </c>
      <c r="D299" t="s">
        <v>16</v>
      </c>
      <c r="E299">
        <v>4.2</v>
      </c>
      <c r="F299">
        <v>1</v>
      </c>
      <c r="G299">
        <v>20</v>
      </c>
      <c r="H299">
        <v>5</v>
      </c>
      <c r="I299">
        <v>4.5</v>
      </c>
      <c r="J299" t="s">
        <v>13</v>
      </c>
    </row>
    <row r="300" spans="1:10" x14ac:dyDescent="0.3">
      <c r="A300" t="s">
        <v>67</v>
      </c>
      <c r="B300" s="1">
        <v>46262</v>
      </c>
      <c r="C300" t="s">
        <v>11</v>
      </c>
      <c r="D300" t="s">
        <v>17</v>
      </c>
      <c r="E300">
        <v>1.6</v>
      </c>
      <c r="F300">
        <v>1</v>
      </c>
      <c r="G300">
        <v>20</v>
      </c>
      <c r="H300">
        <v>5</v>
      </c>
      <c r="I300">
        <v>1.5</v>
      </c>
      <c r="J300" t="s">
        <v>13</v>
      </c>
    </row>
    <row r="301" spans="1:10" x14ac:dyDescent="0.3">
      <c r="A301" t="s">
        <v>67</v>
      </c>
      <c r="B301" s="1">
        <v>46262</v>
      </c>
      <c r="C301" t="s">
        <v>11</v>
      </c>
      <c r="D301" t="s">
        <v>18</v>
      </c>
      <c r="E301">
        <v>1.8</v>
      </c>
      <c r="F301">
        <v>1</v>
      </c>
      <c r="G301">
        <v>20</v>
      </c>
      <c r="H301">
        <v>5</v>
      </c>
      <c r="I301">
        <v>2</v>
      </c>
      <c r="J301" t="s">
        <v>13</v>
      </c>
    </row>
    <row r="302" spans="1:10" x14ac:dyDescent="0.3">
      <c r="A302" t="s">
        <v>68</v>
      </c>
      <c r="B302" s="1">
        <v>46236</v>
      </c>
      <c r="C302" t="s">
        <v>11</v>
      </c>
      <c r="D302" t="s">
        <v>12</v>
      </c>
      <c r="E302">
        <v>1.4</v>
      </c>
      <c r="F302">
        <v>1</v>
      </c>
      <c r="G302">
        <v>20</v>
      </c>
      <c r="H302">
        <v>9</v>
      </c>
      <c r="I302">
        <v>1.5</v>
      </c>
      <c r="J302" t="s">
        <v>13</v>
      </c>
    </row>
    <row r="303" spans="1:10" x14ac:dyDescent="0.3">
      <c r="A303" t="s">
        <v>68</v>
      </c>
      <c r="B303" s="1">
        <v>46236</v>
      </c>
      <c r="C303" t="s">
        <v>11</v>
      </c>
      <c r="D303" t="s">
        <v>14</v>
      </c>
      <c r="E303">
        <v>5.9</v>
      </c>
      <c r="F303">
        <v>1</v>
      </c>
      <c r="G303">
        <v>20</v>
      </c>
      <c r="H303">
        <v>9</v>
      </c>
      <c r="I303">
        <v>7</v>
      </c>
      <c r="J303" t="s">
        <v>13</v>
      </c>
    </row>
    <row r="304" spans="1:10" x14ac:dyDescent="0.3">
      <c r="A304" t="s">
        <v>68</v>
      </c>
      <c r="B304" s="1">
        <v>46236</v>
      </c>
      <c r="C304" t="s">
        <v>11</v>
      </c>
      <c r="D304" t="s">
        <v>15</v>
      </c>
      <c r="E304">
        <v>1.9</v>
      </c>
      <c r="F304">
        <v>1</v>
      </c>
      <c r="G304">
        <v>20</v>
      </c>
      <c r="H304">
        <v>9</v>
      </c>
      <c r="I304">
        <v>2.5</v>
      </c>
      <c r="J304" t="s">
        <v>13</v>
      </c>
    </row>
    <row r="305" spans="1:10" x14ac:dyDescent="0.3">
      <c r="A305" t="s">
        <v>68</v>
      </c>
      <c r="B305" s="1">
        <v>46236</v>
      </c>
      <c r="C305" t="s">
        <v>11</v>
      </c>
      <c r="D305" t="s">
        <v>16</v>
      </c>
      <c r="E305">
        <v>4</v>
      </c>
      <c r="F305">
        <v>1</v>
      </c>
      <c r="G305">
        <v>20</v>
      </c>
      <c r="H305">
        <v>9</v>
      </c>
      <c r="I305">
        <v>4.5</v>
      </c>
      <c r="J305" t="s">
        <v>13</v>
      </c>
    </row>
    <row r="306" spans="1:10" x14ac:dyDescent="0.3">
      <c r="A306" t="s">
        <v>68</v>
      </c>
      <c r="B306" s="1">
        <v>46236</v>
      </c>
      <c r="C306" t="s">
        <v>11</v>
      </c>
      <c r="D306" t="s">
        <v>17</v>
      </c>
      <c r="E306">
        <v>1.4</v>
      </c>
      <c r="F306">
        <v>1</v>
      </c>
      <c r="G306">
        <v>20</v>
      </c>
      <c r="H306">
        <v>9</v>
      </c>
      <c r="I306">
        <v>1.5</v>
      </c>
      <c r="J306" t="s">
        <v>13</v>
      </c>
    </row>
    <row r="307" spans="1:10" x14ac:dyDescent="0.3">
      <c r="A307" t="s">
        <v>68</v>
      </c>
      <c r="B307" s="1">
        <v>46236</v>
      </c>
      <c r="C307" t="s">
        <v>11</v>
      </c>
      <c r="D307" t="s">
        <v>18</v>
      </c>
      <c r="E307">
        <v>1.8</v>
      </c>
      <c r="F307">
        <v>1</v>
      </c>
      <c r="G307">
        <v>20</v>
      </c>
      <c r="H307">
        <v>9</v>
      </c>
      <c r="I307">
        <v>2</v>
      </c>
      <c r="J307" t="s">
        <v>13</v>
      </c>
    </row>
    <row r="308" spans="1:10" x14ac:dyDescent="0.3">
      <c r="A308" t="s">
        <v>69</v>
      </c>
      <c r="B308" s="1">
        <v>46249</v>
      </c>
      <c r="C308" t="s">
        <v>11</v>
      </c>
      <c r="D308" t="s">
        <v>12</v>
      </c>
      <c r="E308">
        <v>1.4</v>
      </c>
      <c r="F308">
        <v>1</v>
      </c>
      <c r="G308">
        <v>20</v>
      </c>
      <c r="H308">
        <v>7</v>
      </c>
      <c r="I308">
        <v>1.5</v>
      </c>
      <c r="J308" t="s">
        <v>13</v>
      </c>
    </row>
    <row r="309" spans="1:10" x14ac:dyDescent="0.3">
      <c r="A309" t="s">
        <v>69</v>
      </c>
      <c r="B309" s="1">
        <v>46249</v>
      </c>
      <c r="C309" t="s">
        <v>11</v>
      </c>
      <c r="D309" t="s">
        <v>14</v>
      </c>
      <c r="E309">
        <v>6.4</v>
      </c>
      <c r="F309">
        <v>1</v>
      </c>
      <c r="G309">
        <v>20</v>
      </c>
      <c r="H309">
        <v>7</v>
      </c>
      <c r="I309">
        <v>7</v>
      </c>
      <c r="J309" t="s">
        <v>13</v>
      </c>
    </row>
    <row r="310" spans="1:10" x14ac:dyDescent="0.3">
      <c r="A310" t="s">
        <v>69</v>
      </c>
      <c r="B310" s="1">
        <v>46249</v>
      </c>
      <c r="C310" t="s">
        <v>11</v>
      </c>
      <c r="D310" t="s">
        <v>15</v>
      </c>
      <c r="E310">
        <v>2.6</v>
      </c>
      <c r="F310">
        <v>1</v>
      </c>
      <c r="G310">
        <v>20</v>
      </c>
      <c r="H310">
        <v>7</v>
      </c>
      <c r="I310">
        <v>2.5</v>
      </c>
      <c r="J310" t="s">
        <v>13</v>
      </c>
    </row>
    <row r="311" spans="1:10" x14ac:dyDescent="0.3">
      <c r="A311" t="s">
        <v>69</v>
      </c>
      <c r="B311" s="1">
        <v>46249</v>
      </c>
      <c r="C311" t="s">
        <v>11</v>
      </c>
      <c r="D311" t="s">
        <v>16</v>
      </c>
      <c r="E311">
        <v>3.2</v>
      </c>
      <c r="F311">
        <v>1</v>
      </c>
      <c r="G311">
        <v>20</v>
      </c>
      <c r="H311">
        <v>7</v>
      </c>
      <c r="I311">
        <v>4.5</v>
      </c>
      <c r="J311" t="s">
        <v>13</v>
      </c>
    </row>
    <row r="312" spans="1:10" x14ac:dyDescent="0.3">
      <c r="A312" t="s">
        <v>69</v>
      </c>
      <c r="B312" s="1">
        <v>46249</v>
      </c>
      <c r="C312" t="s">
        <v>11</v>
      </c>
      <c r="D312" t="s">
        <v>17</v>
      </c>
      <c r="E312">
        <v>1.3</v>
      </c>
      <c r="F312">
        <v>1</v>
      </c>
      <c r="G312">
        <v>20</v>
      </c>
      <c r="H312">
        <v>7</v>
      </c>
      <c r="I312">
        <v>1.5</v>
      </c>
      <c r="J312" t="s">
        <v>13</v>
      </c>
    </row>
    <row r="313" spans="1:10" x14ac:dyDescent="0.3">
      <c r="A313" t="s">
        <v>69</v>
      </c>
      <c r="B313" s="1">
        <v>46249</v>
      </c>
      <c r="C313" t="s">
        <v>11</v>
      </c>
      <c r="D313" t="s">
        <v>18</v>
      </c>
      <c r="E313">
        <v>1.7</v>
      </c>
      <c r="F313">
        <v>1</v>
      </c>
      <c r="G313">
        <v>20</v>
      </c>
      <c r="H313">
        <v>7</v>
      </c>
      <c r="I313">
        <v>2</v>
      </c>
      <c r="J313" t="s">
        <v>13</v>
      </c>
    </row>
    <row r="314" spans="1:10" x14ac:dyDescent="0.3">
      <c r="A314" t="s">
        <v>70</v>
      </c>
      <c r="B314" s="1">
        <v>46235</v>
      </c>
      <c r="C314" t="s">
        <v>11</v>
      </c>
      <c r="D314" t="s">
        <v>12</v>
      </c>
      <c r="E314">
        <v>1.4</v>
      </c>
      <c r="F314">
        <v>1</v>
      </c>
      <c r="G314">
        <v>20</v>
      </c>
      <c r="H314">
        <v>7</v>
      </c>
      <c r="I314">
        <v>1.5</v>
      </c>
      <c r="J314" t="s">
        <v>13</v>
      </c>
    </row>
    <row r="315" spans="1:10" x14ac:dyDescent="0.3">
      <c r="A315" t="s">
        <v>70</v>
      </c>
      <c r="B315" s="1">
        <v>46235</v>
      </c>
      <c r="C315" t="s">
        <v>11</v>
      </c>
      <c r="D315" t="s">
        <v>14</v>
      </c>
      <c r="E315">
        <v>4.9000000000000004</v>
      </c>
      <c r="F315">
        <v>1</v>
      </c>
      <c r="G315">
        <v>20</v>
      </c>
      <c r="H315">
        <v>7</v>
      </c>
      <c r="I315">
        <v>7</v>
      </c>
      <c r="J315" t="s">
        <v>13</v>
      </c>
    </row>
    <row r="316" spans="1:10" x14ac:dyDescent="0.3">
      <c r="A316" t="s">
        <v>70</v>
      </c>
      <c r="B316" s="1">
        <v>46235</v>
      </c>
      <c r="C316" t="s">
        <v>11</v>
      </c>
      <c r="D316" t="s">
        <v>15</v>
      </c>
      <c r="E316">
        <v>2.1</v>
      </c>
      <c r="F316">
        <v>1</v>
      </c>
      <c r="G316">
        <v>20</v>
      </c>
      <c r="H316">
        <v>7</v>
      </c>
      <c r="I316">
        <v>2.5</v>
      </c>
      <c r="J316" t="s">
        <v>13</v>
      </c>
    </row>
    <row r="317" spans="1:10" x14ac:dyDescent="0.3">
      <c r="A317" t="s">
        <v>70</v>
      </c>
      <c r="B317" s="1">
        <v>46235</v>
      </c>
      <c r="C317" t="s">
        <v>11</v>
      </c>
      <c r="D317" t="s">
        <v>16</v>
      </c>
      <c r="E317">
        <v>3.4</v>
      </c>
      <c r="F317">
        <v>1</v>
      </c>
      <c r="G317">
        <v>20</v>
      </c>
      <c r="H317">
        <v>7</v>
      </c>
      <c r="I317">
        <v>4.5</v>
      </c>
      <c r="J317" t="s">
        <v>13</v>
      </c>
    </row>
    <row r="318" spans="1:10" x14ac:dyDescent="0.3">
      <c r="A318" t="s">
        <v>70</v>
      </c>
      <c r="B318" s="1">
        <v>46235</v>
      </c>
      <c r="C318" t="s">
        <v>11</v>
      </c>
      <c r="D318" t="s">
        <v>17</v>
      </c>
      <c r="E318">
        <v>1</v>
      </c>
      <c r="F318">
        <v>1</v>
      </c>
      <c r="G318">
        <v>20</v>
      </c>
      <c r="H318">
        <v>7</v>
      </c>
      <c r="I318">
        <v>1.5</v>
      </c>
      <c r="J318" t="s">
        <v>13</v>
      </c>
    </row>
    <row r="319" spans="1:10" x14ac:dyDescent="0.3">
      <c r="A319" t="s">
        <v>70</v>
      </c>
      <c r="B319" s="1">
        <v>46235</v>
      </c>
      <c r="C319" t="s">
        <v>11</v>
      </c>
      <c r="D319" t="s">
        <v>18</v>
      </c>
      <c r="E319">
        <v>1.7</v>
      </c>
      <c r="F319">
        <v>1</v>
      </c>
      <c r="G319">
        <v>20</v>
      </c>
      <c r="H319">
        <v>7</v>
      </c>
      <c r="I319">
        <v>2</v>
      </c>
      <c r="J319" t="s">
        <v>13</v>
      </c>
    </row>
    <row r="320" spans="1:10" x14ac:dyDescent="0.3">
      <c r="A320" t="s">
        <v>71</v>
      </c>
      <c r="B320" s="1">
        <v>46246</v>
      </c>
      <c r="C320" t="s">
        <v>11</v>
      </c>
      <c r="D320" t="s">
        <v>12</v>
      </c>
      <c r="E320">
        <v>1.9</v>
      </c>
      <c r="F320">
        <v>1</v>
      </c>
      <c r="G320">
        <v>20</v>
      </c>
      <c r="H320">
        <v>15</v>
      </c>
      <c r="I320">
        <v>1.5</v>
      </c>
      <c r="J320" t="s">
        <v>13</v>
      </c>
    </row>
    <row r="321" spans="1:10" x14ac:dyDescent="0.3">
      <c r="A321" t="s">
        <v>71</v>
      </c>
      <c r="B321" s="1">
        <v>46246</v>
      </c>
      <c r="C321" t="s">
        <v>11</v>
      </c>
      <c r="D321" t="s">
        <v>14</v>
      </c>
      <c r="E321">
        <v>8.5</v>
      </c>
      <c r="F321">
        <v>2</v>
      </c>
      <c r="G321">
        <v>20</v>
      </c>
      <c r="H321">
        <v>15</v>
      </c>
      <c r="I321">
        <v>7</v>
      </c>
      <c r="J321" t="s">
        <v>13</v>
      </c>
    </row>
    <row r="322" spans="1:10" x14ac:dyDescent="0.3">
      <c r="A322" t="s">
        <v>71</v>
      </c>
      <c r="B322" s="1">
        <v>46246</v>
      </c>
      <c r="C322" t="s">
        <v>11</v>
      </c>
      <c r="D322" t="s">
        <v>15</v>
      </c>
      <c r="E322">
        <v>4</v>
      </c>
      <c r="F322">
        <v>1</v>
      </c>
      <c r="G322">
        <v>20</v>
      </c>
      <c r="H322">
        <v>15</v>
      </c>
      <c r="I322">
        <v>2.5</v>
      </c>
      <c r="J322" t="s">
        <v>13</v>
      </c>
    </row>
    <row r="323" spans="1:10" x14ac:dyDescent="0.3">
      <c r="A323" t="s">
        <v>71</v>
      </c>
      <c r="B323" s="1">
        <v>46246</v>
      </c>
      <c r="C323" t="s">
        <v>11</v>
      </c>
      <c r="D323" t="s">
        <v>16</v>
      </c>
      <c r="E323">
        <v>7.7</v>
      </c>
      <c r="F323">
        <v>1</v>
      </c>
      <c r="G323">
        <v>20</v>
      </c>
      <c r="H323">
        <v>15</v>
      </c>
      <c r="I323">
        <v>4.5</v>
      </c>
      <c r="J323" t="s">
        <v>13</v>
      </c>
    </row>
    <row r="324" spans="1:10" x14ac:dyDescent="0.3">
      <c r="A324" t="s">
        <v>71</v>
      </c>
      <c r="B324" s="1">
        <v>46246</v>
      </c>
      <c r="C324" t="s">
        <v>11</v>
      </c>
      <c r="D324" t="s">
        <v>17</v>
      </c>
      <c r="E324">
        <v>2.2000000000000002</v>
      </c>
      <c r="F324">
        <v>1</v>
      </c>
      <c r="G324">
        <v>20</v>
      </c>
      <c r="H324">
        <v>15</v>
      </c>
      <c r="I324">
        <v>1.5</v>
      </c>
      <c r="J324" t="s">
        <v>13</v>
      </c>
    </row>
    <row r="325" spans="1:10" x14ac:dyDescent="0.3">
      <c r="A325" t="s">
        <v>71</v>
      </c>
      <c r="B325" s="1">
        <v>46246</v>
      </c>
      <c r="C325" t="s">
        <v>11</v>
      </c>
      <c r="D325" t="s">
        <v>18</v>
      </c>
      <c r="E325">
        <v>2.9</v>
      </c>
      <c r="F325">
        <v>1</v>
      </c>
      <c r="G325">
        <v>20</v>
      </c>
      <c r="H325">
        <v>15</v>
      </c>
      <c r="I325">
        <v>2</v>
      </c>
      <c r="J325" t="s">
        <v>13</v>
      </c>
    </row>
    <row r="326" spans="1:10" x14ac:dyDescent="0.3">
      <c r="A326" t="s">
        <v>72</v>
      </c>
      <c r="B326" s="1">
        <v>46244</v>
      </c>
      <c r="C326" t="s">
        <v>11</v>
      </c>
      <c r="D326" t="s">
        <v>12</v>
      </c>
      <c r="E326">
        <v>1.6</v>
      </c>
      <c r="F326">
        <v>1</v>
      </c>
      <c r="G326">
        <v>20</v>
      </c>
      <c r="H326">
        <v>15</v>
      </c>
      <c r="I326">
        <v>1.5</v>
      </c>
      <c r="J326" t="s">
        <v>13</v>
      </c>
    </row>
    <row r="327" spans="1:10" x14ac:dyDescent="0.3">
      <c r="A327" t="s">
        <v>72</v>
      </c>
      <c r="B327" s="1">
        <v>46244</v>
      </c>
      <c r="C327" t="s">
        <v>11</v>
      </c>
      <c r="D327" t="s">
        <v>14</v>
      </c>
      <c r="E327">
        <v>10.4</v>
      </c>
      <c r="F327">
        <v>1</v>
      </c>
      <c r="G327">
        <v>20</v>
      </c>
      <c r="H327">
        <v>15</v>
      </c>
      <c r="I327">
        <v>7</v>
      </c>
      <c r="J327" t="s">
        <v>13</v>
      </c>
    </row>
    <row r="328" spans="1:10" x14ac:dyDescent="0.3">
      <c r="A328" t="s">
        <v>72</v>
      </c>
      <c r="B328" s="1">
        <v>46244</v>
      </c>
      <c r="C328" t="s">
        <v>11</v>
      </c>
      <c r="D328" t="s">
        <v>15</v>
      </c>
      <c r="E328">
        <v>2.7</v>
      </c>
      <c r="F328">
        <v>1</v>
      </c>
      <c r="G328">
        <v>20</v>
      </c>
      <c r="H328">
        <v>15</v>
      </c>
      <c r="I328">
        <v>2.5</v>
      </c>
      <c r="J328" t="s">
        <v>13</v>
      </c>
    </row>
    <row r="329" spans="1:10" x14ac:dyDescent="0.3">
      <c r="A329" t="s">
        <v>72</v>
      </c>
      <c r="B329" s="1">
        <v>46244</v>
      </c>
      <c r="C329" t="s">
        <v>11</v>
      </c>
      <c r="D329" t="s">
        <v>16</v>
      </c>
      <c r="E329">
        <v>4.2</v>
      </c>
      <c r="F329">
        <v>2</v>
      </c>
      <c r="G329">
        <v>20</v>
      </c>
      <c r="H329">
        <v>15</v>
      </c>
      <c r="I329">
        <v>4.5</v>
      </c>
      <c r="J329" t="s">
        <v>13</v>
      </c>
    </row>
    <row r="330" spans="1:10" x14ac:dyDescent="0.3">
      <c r="A330" t="s">
        <v>72</v>
      </c>
      <c r="B330" s="1">
        <v>46244</v>
      </c>
      <c r="C330" t="s">
        <v>11</v>
      </c>
      <c r="D330" t="s">
        <v>17</v>
      </c>
      <c r="E330">
        <v>1.6</v>
      </c>
      <c r="F330">
        <v>1</v>
      </c>
      <c r="G330">
        <v>20</v>
      </c>
      <c r="H330">
        <v>15</v>
      </c>
      <c r="I330">
        <v>1.5</v>
      </c>
      <c r="J330" t="s">
        <v>13</v>
      </c>
    </row>
    <row r="331" spans="1:10" x14ac:dyDescent="0.3">
      <c r="A331" t="s">
        <v>72</v>
      </c>
      <c r="B331" s="1">
        <v>46244</v>
      </c>
      <c r="C331" t="s">
        <v>11</v>
      </c>
      <c r="D331" t="s">
        <v>18</v>
      </c>
      <c r="E331">
        <v>2.2999999999999998</v>
      </c>
      <c r="F331">
        <v>1</v>
      </c>
      <c r="G331">
        <v>20</v>
      </c>
      <c r="H331">
        <v>15</v>
      </c>
      <c r="I331">
        <v>2</v>
      </c>
      <c r="J331" t="s">
        <v>13</v>
      </c>
    </row>
    <row r="332" spans="1:10" x14ac:dyDescent="0.3">
      <c r="A332" t="s">
        <v>73</v>
      </c>
      <c r="B332" s="1">
        <v>46253</v>
      </c>
      <c r="C332" t="s">
        <v>11</v>
      </c>
      <c r="D332" t="s">
        <v>12</v>
      </c>
      <c r="E332">
        <v>1.7</v>
      </c>
      <c r="F332">
        <v>1</v>
      </c>
      <c r="G332">
        <v>20</v>
      </c>
      <c r="H332">
        <v>14</v>
      </c>
      <c r="I332">
        <v>1.5</v>
      </c>
      <c r="J332" t="s">
        <v>13</v>
      </c>
    </row>
    <row r="333" spans="1:10" x14ac:dyDescent="0.3">
      <c r="A333" t="s">
        <v>73</v>
      </c>
      <c r="B333" s="1">
        <v>46253</v>
      </c>
      <c r="C333" t="s">
        <v>11</v>
      </c>
      <c r="D333" t="s">
        <v>14</v>
      </c>
      <c r="E333">
        <v>9.5</v>
      </c>
      <c r="F333">
        <v>1</v>
      </c>
      <c r="G333">
        <v>20</v>
      </c>
      <c r="H333">
        <v>14</v>
      </c>
      <c r="I333">
        <v>7</v>
      </c>
      <c r="J333" t="s">
        <v>13</v>
      </c>
    </row>
    <row r="334" spans="1:10" x14ac:dyDescent="0.3">
      <c r="A334" t="s">
        <v>73</v>
      </c>
      <c r="B334" s="1">
        <v>46253</v>
      </c>
      <c r="C334" t="s">
        <v>11</v>
      </c>
      <c r="D334" t="s">
        <v>15</v>
      </c>
      <c r="E334">
        <v>3</v>
      </c>
      <c r="F334">
        <v>1</v>
      </c>
      <c r="G334">
        <v>20</v>
      </c>
      <c r="H334">
        <v>14</v>
      </c>
      <c r="I334">
        <v>2.5</v>
      </c>
      <c r="J334" t="s">
        <v>13</v>
      </c>
    </row>
    <row r="335" spans="1:10" x14ac:dyDescent="0.3">
      <c r="A335" t="s">
        <v>73</v>
      </c>
      <c r="B335" s="1">
        <v>46253</v>
      </c>
      <c r="C335" t="s">
        <v>11</v>
      </c>
      <c r="D335" t="s">
        <v>16</v>
      </c>
      <c r="E335">
        <v>3.9</v>
      </c>
      <c r="F335">
        <v>2</v>
      </c>
      <c r="G335">
        <v>20</v>
      </c>
      <c r="H335">
        <v>14</v>
      </c>
      <c r="I335">
        <v>4.5</v>
      </c>
      <c r="J335" t="s">
        <v>13</v>
      </c>
    </row>
    <row r="336" spans="1:10" x14ac:dyDescent="0.3">
      <c r="A336" t="s">
        <v>73</v>
      </c>
      <c r="B336" s="1">
        <v>46253</v>
      </c>
      <c r="C336" t="s">
        <v>11</v>
      </c>
      <c r="D336" t="s">
        <v>17</v>
      </c>
      <c r="E336">
        <v>1.7</v>
      </c>
      <c r="F336">
        <v>1</v>
      </c>
      <c r="G336">
        <v>20</v>
      </c>
      <c r="H336">
        <v>14</v>
      </c>
      <c r="I336">
        <v>1.5</v>
      </c>
      <c r="J336" t="s">
        <v>13</v>
      </c>
    </row>
    <row r="337" spans="1:10" x14ac:dyDescent="0.3">
      <c r="A337" t="s">
        <v>73</v>
      </c>
      <c r="B337" s="1">
        <v>46253</v>
      </c>
      <c r="C337" t="s">
        <v>11</v>
      </c>
      <c r="D337" t="s">
        <v>18</v>
      </c>
      <c r="E337">
        <v>2.2000000000000002</v>
      </c>
      <c r="F337">
        <v>1</v>
      </c>
      <c r="G337">
        <v>20</v>
      </c>
      <c r="H337">
        <v>14</v>
      </c>
      <c r="I337">
        <v>2</v>
      </c>
      <c r="J337" t="s">
        <v>13</v>
      </c>
    </row>
    <row r="338" spans="1:10" x14ac:dyDescent="0.3">
      <c r="A338" t="s">
        <v>74</v>
      </c>
      <c r="B338" s="1">
        <v>46245</v>
      </c>
      <c r="C338" t="s">
        <v>11</v>
      </c>
      <c r="D338" t="s">
        <v>12</v>
      </c>
      <c r="E338">
        <v>1.8</v>
      </c>
      <c r="F338">
        <v>1</v>
      </c>
      <c r="G338">
        <v>20</v>
      </c>
      <c r="H338">
        <v>15</v>
      </c>
      <c r="I338">
        <v>1.5</v>
      </c>
      <c r="J338" t="s">
        <v>13</v>
      </c>
    </row>
    <row r="339" spans="1:10" x14ac:dyDescent="0.3">
      <c r="A339" t="s">
        <v>74</v>
      </c>
      <c r="B339" s="1">
        <v>46245</v>
      </c>
      <c r="C339" t="s">
        <v>11</v>
      </c>
      <c r="D339" t="s">
        <v>14</v>
      </c>
      <c r="E339">
        <v>6.3</v>
      </c>
      <c r="F339">
        <v>2</v>
      </c>
      <c r="G339">
        <v>20</v>
      </c>
      <c r="H339">
        <v>15</v>
      </c>
      <c r="I339">
        <v>7</v>
      </c>
      <c r="J339" t="s">
        <v>13</v>
      </c>
    </row>
    <row r="340" spans="1:10" x14ac:dyDescent="0.3">
      <c r="A340" t="s">
        <v>74</v>
      </c>
      <c r="B340" s="1">
        <v>46245</v>
      </c>
      <c r="C340" t="s">
        <v>11</v>
      </c>
      <c r="D340" t="s">
        <v>15</v>
      </c>
      <c r="E340">
        <v>3.1</v>
      </c>
      <c r="F340">
        <v>1</v>
      </c>
      <c r="G340">
        <v>20</v>
      </c>
      <c r="H340">
        <v>15</v>
      </c>
      <c r="I340">
        <v>2.5</v>
      </c>
      <c r="J340" t="s">
        <v>13</v>
      </c>
    </row>
    <row r="341" spans="1:10" x14ac:dyDescent="0.3">
      <c r="A341" t="s">
        <v>74</v>
      </c>
      <c r="B341" s="1">
        <v>46245</v>
      </c>
      <c r="C341" t="s">
        <v>11</v>
      </c>
      <c r="D341" t="s">
        <v>16</v>
      </c>
      <c r="E341">
        <v>6.2</v>
      </c>
      <c r="F341">
        <v>1</v>
      </c>
      <c r="G341">
        <v>20</v>
      </c>
      <c r="H341">
        <v>15</v>
      </c>
      <c r="I341">
        <v>4.5</v>
      </c>
      <c r="J341" t="s">
        <v>13</v>
      </c>
    </row>
    <row r="342" spans="1:10" x14ac:dyDescent="0.3">
      <c r="A342" t="s">
        <v>74</v>
      </c>
      <c r="B342" s="1">
        <v>46245</v>
      </c>
      <c r="C342" t="s">
        <v>11</v>
      </c>
      <c r="D342" t="s">
        <v>17</v>
      </c>
      <c r="E342">
        <v>1.7</v>
      </c>
      <c r="F342">
        <v>1</v>
      </c>
      <c r="G342">
        <v>20</v>
      </c>
      <c r="H342">
        <v>15</v>
      </c>
      <c r="I342">
        <v>1.5</v>
      </c>
      <c r="J342" t="s">
        <v>13</v>
      </c>
    </row>
    <row r="343" spans="1:10" x14ac:dyDescent="0.3">
      <c r="A343" t="s">
        <v>74</v>
      </c>
      <c r="B343" s="1">
        <v>46245</v>
      </c>
      <c r="C343" t="s">
        <v>11</v>
      </c>
      <c r="D343" t="s">
        <v>18</v>
      </c>
      <c r="E343">
        <v>2.5</v>
      </c>
      <c r="F343">
        <v>1</v>
      </c>
      <c r="G343">
        <v>20</v>
      </c>
      <c r="H343">
        <v>15</v>
      </c>
      <c r="I343">
        <v>2</v>
      </c>
      <c r="J343" t="s">
        <v>13</v>
      </c>
    </row>
    <row r="344" spans="1:10" x14ac:dyDescent="0.3">
      <c r="A344" t="s">
        <v>75</v>
      </c>
      <c r="B344" s="1">
        <v>46238</v>
      </c>
      <c r="C344" t="s">
        <v>11</v>
      </c>
      <c r="D344" t="s">
        <v>12</v>
      </c>
      <c r="E344">
        <v>1.1000000000000001</v>
      </c>
      <c r="F344">
        <v>1</v>
      </c>
      <c r="G344">
        <v>20</v>
      </c>
      <c r="H344">
        <v>9</v>
      </c>
      <c r="I344">
        <v>1.5</v>
      </c>
      <c r="J344" t="s">
        <v>13</v>
      </c>
    </row>
    <row r="345" spans="1:10" x14ac:dyDescent="0.3">
      <c r="A345" t="s">
        <v>75</v>
      </c>
      <c r="B345" s="1">
        <v>46238</v>
      </c>
      <c r="C345" t="s">
        <v>11</v>
      </c>
      <c r="D345" t="s">
        <v>14</v>
      </c>
      <c r="E345">
        <v>3.9</v>
      </c>
      <c r="F345">
        <v>1</v>
      </c>
      <c r="G345">
        <v>20</v>
      </c>
      <c r="H345">
        <v>9</v>
      </c>
      <c r="I345">
        <v>7</v>
      </c>
      <c r="J345" t="s">
        <v>13</v>
      </c>
    </row>
    <row r="346" spans="1:10" x14ac:dyDescent="0.3">
      <c r="A346" t="s">
        <v>75</v>
      </c>
      <c r="B346" s="1">
        <v>46238</v>
      </c>
      <c r="C346" t="s">
        <v>11</v>
      </c>
      <c r="D346" t="s">
        <v>15</v>
      </c>
      <c r="E346">
        <v>1.9</v>
      </c>
      <c r="F346">
        <v>1</v>
      </c>
      <c r="G346">
        <v>20</v>
      </c>
      <c r="H346">
        <v>9</v>
      </c>
      <c r="I346">
        <v>2.5</v>
      </c>
      <c r="J346" t="s">
        <v>13</v>
      </c>
    </row>
    <row r="347" spans="1:10" x14ac:dyDescent="0.3">
      <c r="A347" t="s">
        <v>75</v>
      </c>
      <c r="B347" s="1">
        <v>46238</v>
      </c>
      <c r="C347" t="s">
        <v>11</v>
      </c>
      <c r="D347" t="s">
        <v>16</v>
      </c>
      <c r="E347">
        <v>3.7</v>
      </c>
      <c r="F347">
        <v>1</v>
      </c>
      <c r="G347">
        <v>20</v>
      </c>
      <c r="H347">
        <v>9</v>
      </c>
      <c r="I347">
        <v>4.5</v>
      </c>
      <c r="J347" t="s">
        <v>13</v>
      </c>
    </row>
    <row r="348" spans="1:10" x14ac:dyDescent="0.3">
      <c r="A348" t="s">
        <v>75</v>
      </c>
      <c r="B348" s="1">
        <v>46238</v>
      </c>
      <c r="C348" t="s">
        <v>11</v>
      </c>
      <c r="D348" t="s">
        <v>17</v>
      </c>
      <c r="E348">
        <v>1.2</v>
      </c>
      <c r="F348">
        <v>1</v>
      </c>
      <c r="G348">
        <v>20</v>
      </c>
      <c r="H348">
        <v>9</v>
      </c>
      <c r="I348">
        <v>1.5</v>
      </c>
      <c r="J348" t="s">
        <v>13</v>
      </c>
    </row>
    <row r="349" spans="1:10" x14ac:dyDescent="0.3">
      <c r="A349" t="s">
        <v>75</v>
      </c>
      <c r="B349" s="1">
        <v>46238</v>
      </c>
      <c r="C349" t="s">
        <v>11</v>
      </c>
      <c r="D349" t="s">
        <v>18</v>
      </c>
      <c r="E349">
        <v>1.5</v>
      </c>
      <c r="F349">
        <v>1</v>
      </c>
      <c r="G349">
        <v>20</v>
      </c>
      <c r="H349">
        <v>9</v>
      </c>
      <c r="I349">
        <v>2</v>
      </c>
      <c r="J349" t="s">
        <v>13</v>
      </c>
    </row>
    <row r="350" spans="1:10" x14ac:dyDescent="0.3">
      <c r="A350" t="s">
        <v>76</v>
      </c>
      <c r="B350" s="1">
        <v>46243</v>
      </c>
      <c r="C350" t="s">
        <v>11</v>
      </c>
      <c r="D350" t="s">
        <v>12</v>
      </c>
      <c r="E350">
        <v>1.5</v>
      </c>
      <c r="F350">
        <v>1</v>
      </c>
      <c r="G350">
        <v>20</v>
      </c>
      <c r="H350">
        <v>14</v>
      </c>
      <c r="I350">
        <v>1.5</v>
      </c>
      <c r="J350" t="s">
        <v>13</v>
      </c>
    </row>
    <row r="351" spans="1:10" x14ac:dyDescent="0.3">
      <c r="A351" t="s">
        <v>76</v>
      </c>
      <c r="B351" s="1">
        <v>46243</v>
      </c>
      <c r="C351" t="s">
        <v>11</v>
      </c>
      <c r="D351" t="s">
        <v>14</v>
      </c>
      <c r="E351">
        <v>6.5</v>
      </c>
      <c r="F351">
        <v>2</v>
      </c>
      <c r="G351">
        <v>20</v>
      </c>
      <c r="H351">
        <v>14</v>
      </c>
      <c r="I351">
        <v>7</v>
      </c>
      <c r="J351" t="s">
        <v>13</v>
      </c>
    </row>
    <row r="352" spans="1:10" x14ac:dyDescent="0.3">
      <c r="A352" t="s">
        <v>76</v>
      </c>
      <c r="B352" s="1">
        <v>46243</v>
      </c>
      <c r="C352" t="s">
        <v>11</v>
      </c>
      <c r="D352" t="s">
        <v>15</v>
      </c>
      <c r="E352">
        <v>2.5</v>
      </c>
      <c r="F352">
        <v>1</v>
      </c>
      <c r="G352">
        <v>20</v>
      </c>
      <c r="H352">
        <v>14</v>
      </c>
      <c r="I352">
        <v>2.5</v>
      </c>
      <c r="J352" t="s">
        <v>13</v>
      </c>
    </row>
    <row r="353" spans="1:10" x14ac:dyDescent="0.3">
      <c r="A353" t="s">
        <v>76</v>
      </c>
      <c r="B353" s="1">
        <v>46243</v>
      </c>
      <c r="C353" t="s">
        <v>11</v>
      </c>
      <c r="D353" t="s">
        <v>16</v>
      </c>
      <c r="E353">
        <v>5.2</v>
      </c>
      <c r="F353">
        <v>1</v>
      </c>
      <c r="G353">
        <v>20</v>
      </c>
      <c r="H353">
        <v>14</v>
      </c>
      <c r="I353">
        <v>4.5</v>
      </c>
      <c r="J353" t="s">
        <v>13</v>
      </c>
    </row>
    <row r="354" spans="1:10" x14ac:dyDescent="0.3">
      <c r="A354" t="s">
        <v>76</v>
      </c>
      <c r="B354" s="1">
        <v>46243</v>
      </c>
      <c r="C354" t="s">
        <v>11</v>
      </c>
      <c r="D354" t="s">
        <v>17</v>
      </c>
      <c r="E354">
        <v>1.5</v>
      </c>
      <c r="F354">
        <v>1</v>
      </c>
      <c r="G354">
        <v>20</v>
      </c>
      <c r="H354">
        <v>14</v>
      </c>
      <c r="I354">
        <v>1.5</v>
      </c>
      <c r="J354" t="s">
        <v>13</v>
      </c>
    </row>
    <row r="355" spans="1:10" x14ac:dyDescent="0.3">
      <c r="A355" t="s">
        <v>76</v>
      </c>
      <c r="B355" s="1">
        <v>46243</v>
      </c>
      <c r="C355" t="s">
        <v>11</v>
      </c>
      <c r="D355" t="s">
        <v>18</v>
      </c>
      <c r="E355">
        <v>1.9</v>
      </c>
      <c r="F355">
        <v>1</v>
      </c>
      <c r="G355">
        <v>20</v>
      </c>
      <c r="H355">
        <v>14</v>
      </c>
      <c r="I355">
        <v>2</v>
      </c>
      <c r="J355" t="s">
        <v>13</v>
      </c>
    </row>
    <row r="356" spans="1:10" x14ac:dyDescent="0.3">
      <c r="A356" t="s">
        <v>77</v>
      </c>
      <c r="B356" s="1">
        <v>46254</v>
      </c>
      <c r="C356" t="s">
        <v>11</v>
      </c>
      <c r="D356" t="s">
        <v>12</v>
      </c>
      <c r="E356">
        <v>1.5</v>
      </c>
      <c r="F356">
        <v>1</v>
      </c>
      <c r="G356">
        <v>20</v>
      </c>
      <c r="H356">
        <v>7</v>
      </c>
      <c r="I356">
        <v>1.5</v>
      </c>
      <c r="J356" t="s">
        <v>13</v>
      </c>
    </row>
    <row r="357" spans="1:10" x14ac:dyDescent="0.3">
      <c r="A357" t="s">
        <v>77</v>
      </c>
      <c r="B357" s="1">
        <v>46254</v>
      </c>
      <c r="C357" t="s">
        <v>11</v>
      </c>
      <c r="D357" t="s">
        <v>14</v>
      </c>
      <c r="E357">
        <v>5.2</v>
      </c>
      <c r="F357">
        <v>1</v>
      </c>
      <c r="G357">
        <v>20</v>
      </c>
      <c r="H357">
        <v>7</v>
      </c>
      <c r="I357">
        <v>7</v>
      </c>
      <c r="J357" t="s">
        <v>13</v>
      </c>
    </row>
    <row r="358" spans="1:10" x14ac:dyDescent="0.3">
      <c r="A358" t="s">
        <v>77</v>
      </c>
      <c r="B358" s="1">
        <v>46254</v>
      </c>
      <c r="C358" t="s">
        <v>11</v>
      </c>
      <c r="D358" t="s">
        <v>15</v>
      </c>
      <c r="E358">
        <v>2</v>
      </c>
      <c r="F358">
        <v>1</v>
      </c>
      <c r="G358">
        <v>20</v>
      </c>
      <c r="H358">
        <v>7</v>
      </c>
      <c r="I358">
        <v>2.5</v>
      </c>
      <c r="J358" t="s">
        <v>13</v>
      </c>
    </row>
    <row r="359" spans="1:10" x14ac:dyDescent="0.3">
      <c r="A359" t="s">
        <v>77</v>
      </c>
      <c r="B359" s="1">
        <v>46254</v>
      </c>
      <c r="C359" t="s">
        <v>11</v>
      </c>
      <c r="D359" t="s">
        <v>16</v>
      </c>
      <c r="E359">
        <v>3.9</v>
      </c>
      <c r="F359">
        <v>1</v>
      </c>
      <c r="G359">
        <v>20</v>
      </c>
      <c r="H359">
        <v>7</v>
      </c>
      <c r="I359">
        <v>4.5</v>
      </c>
      <c r="J359" t="s">
        <v>13</v>
      </c>
    </row>
    <row r="360" spans="1:10" x14ac:dyDescent="0.3">
      <c r="A360" t="s">
        <v>77</v>
      </c>
      <c r="B360" s="1">
        <v>46254</v>
      </c>
      <c r="C360" t="s">
        <v>11</v>
      </c>
      <c r="D360" t="s">
        <v>17</v>
      </c>
      <c r="E360">
        <v>1.6</v>
      </c>
      <c r="F360">
        <v>1</v>
      </c>
      <c r="G360">
        <v>20</v>
      </c>
      <c r="H360">
        <v>7</v>
      </c>
      <c r="I360">
        <v>1.5</v>
      </c>
      <c r="J360" t="s">
        <v>13</v>
      </c>
    </row>
    <row r="361" spans="1:10" x14ac:dyDescent="0.3">
      <c r="A361" t="s">
        <v>77</v>
      </c>
      <c r="B361" s="1">
        <v>46254</v>
      </c>
      <c r="C361" t="s">
        <v>11</v>
      </c>
      <c r="D361" t="s">
        <v>18</v>
      </c>
      <c r="E361">
        <v>1.9</v>
      </c>
      <c r="F361">
        <v>1</v>
      </c>
      <c r="G361">
        <v>20</v>
      </c>
      <c r="H361">
        <v>7</v>
      </c>
      <c r="I361">
        <v>2</v>
      </c>
      <c r="J361" t="s">
        <v>13</v>
      </c>
    </row>
    <row r="362" spans="1:10" x14ac:dyDescent="0.3">
      <c r="A362" t="s">
        <v>78</v>
      </c>
      <c r="B362" s="1">
        <v>46264</v>
      </c>
      <c r="C362" t="s">
        <v>11</v>
      </c>
      <c r="D362" t="s">
        <v>12</v>
      </c>
      <c r="E362">
        <v>2.2000000000000002</v>
      </c>
      <c r="F362">
        <v>1</v>
      </c>
      <c r="G362">
        <v>20</v>
      </c>
      <c r="H362">
        <v>14</v>
      </c>
      <c r="I362">
        <v>1.5</v>
      </c>
      <c r="J362" t="s">
        <v>13</v>
      </c>
    </row>
    <row r="363" spans="1:10" x14ac:dyDescent="0.3">
      <c r="A363" t="s">
        <v>78</v>
      </c>
      <c r="B363" s="1">
        <v>46264</v>
      </c>
      <c r="C363" t="s">
        <v>11</v>
      </c>
      <c r="D363" t="s">
        <v>14</v>
      </c>
      <c r="E363">
        <v>12.5</v>
      </c>
      <c r="F363">
        <v>1</v>
      </c>
      <c r="G363">
        <v>20</v>
      </c>
      <c r="H363">
        <v>14</v>
      </c>
      <c r="I363">
        <v>7</v>
      </c>
      <c r="J363" t="s">
        <v>13</v>
      </c>
    </row>
    <row r="364" spans="1:10" x14ac:dyDescent="0.3">
      <c r="A364" t="s">
        <v>78</v>
      </c>
      <c r="B364" s="1">
        <v>46264</v>
      </c>
      <c r="C364" t="s">
        <v>11</v>
      </c>
      <c r="D364" t="s">
        <v>15</v>
      </c>
      <c r="E364">
        <v>3.4</v>
      </c>
      <c r="F364">
        <v>1</v>
      </c>
      <c r="G364">
        <v>20</v>
      </c>
      <c r="H364">
        <v>14</v>
      </c>
      <c r="I364">
        <v>2.5</v>
      </c>
      <c r="J364" t="s">
        <v>13</v>
      </c>
    </row>
    <row r="365" spans="1:10" x14ac:dyDescent="0.3">
      <c r="A365" t="s">
        <v>78</v>
      </c>
      <c r="B365" s="1">
        <v>46264</v>
      </c>
      <c r="C365" t="s">
        <v>11</v>
      </c>
      <c r="D365" t="s">
        <v>16</v>
      </c>
      <c r="E365">
        <v>8.1</v>
      </c>
      <c r="F365">
        <v>1</v>
      </c>
      <c r="G365">
        <v>20</v>
      </c>
      <c r="H365">
        <v>14</v>
      </c>
      <c r="I365">
        <v>4.5</v>
      </c>
      <c r="J365" t="s">
        <v>13</v>
      </c>
    </row>
    <row r="366" spans="1:10" x14ac:dyDescent="0.3">
      <c r="A366" t="s">
        <v>78</v>
      </c>
      <c r="B366" s="1">
        <v>46264</v>
      </c>
      <c r="C366" t="s">
        <v>11</v>
      </c>
      <c r="D366" t="s">
        <v>17</v>
      </c>
      <c r="E366">
        <v>2.2000000000000002</v>
      </c>
      <c r="F366">
        <v>1</v>
      </c>
      <c r="G366">
        <v>20</v>
      </c>
      <c r="H366">
        <v>14</v>
      </c>
      <c r="I366">
        <v>1.5</v>
      </c>
      <c r="J366" t="s">
        <v>13</v>
      </c>
    </row>
    <row r="367" spans="1:10" x14ac:dyDescent="0.3">
      <c r="A367" t="s">
        <v>78</v>
      </c>
      <c r="B367" s="1">
        <v>46264</v>
      </c>
      <c r="C367" t="s">
        <v>11</v>
      </c>
      <c r="D367" t="s">
        <v>18</v>
      </c>
      <c r="E367">
        <v>3.1</v>
      </c>
      <c r="F367">
        <v>1</v>
      </c>
      <c r="G367">
        <v>20</v>
      </c>
      <c r="H367">
        <v>14</v>
      </c>
      <c r="I367">
        <v>2</v>
      </c>
      <c r="J367" t="s">
        <v>13</v>
      </c>
    </row>
    <row r="368" spans="1:10" x14ac:dyDescent="0.3">
      <c r="A368" t="s">
        <v>79</v>
      </c>
      <c r="B368" s="1">
        <v>46254</v>
      </c>
      <c r="C368" t="s">
        <v>11</v>
      </c>
      <c r="D368" t="s">
        <v>12</v>
      </c>
      <c r="E368">
        <v>1.6</v>
      </c>
      <c r="F368">
        <v>1</v>
      </c>
      <c r="G368">
        <v>20</v>
      </c>
      <c r="H368">
        <v>15</v>
      </c>
      <c r="I368">
        <v>1.5</v>
      </c>
      <c r="J368" t="s">
        <v>13</v>
      </c>
    </row>
    <row r="369" spans="1:10" x14ac:dyDescent="0.3">
      <c r="A369" t="s">
        <v>79</v>
      </c>
      <c r="B369" s="1">
        <v>46254</v>
      </c>
      <c r="C369" t="s">
        <v>11</v>
      </c>
      <c r="D369" t="s">
        <v>14</v>
      </c>
      <c r="E369">
        <v>7.7</v>
      </c>
      <c r="F369">
        <v>2</v>
      </c>
      <c r="G369">
        <v>20</v>
      </c>
      <c r="H369">
        <v>15</v>
      </c>
      <c r="I369">
        <v>7</v>
      </c>
      <c r="J369" t="s">
        <v>13</v>
      </c>
    </row>
    <row r="370" spans="1:10" x14ac:dyDescent="0.3">
      <c r="A370" t="s">
        <v>79</v>
      </c>
      <c r="B370" s="1">
        <v>46254</v>
      </c>
      <c r="C370" t="s">
        <v>11</v>
      </c>
      <c r="D370" t="s">
        <v>15</v>
      </c>
      <c r="E370">
        <v>3.1</v>
      </c>
      <c r="F370">
        <v>1</v>
      </c>
      <c r="G370">
        <v>20</v>
      </c>
      <c r="H370">
        <v>15</v>
      </c>
      <c r="I370">
        <v>2.5</v>
      </c>
      <c r="J370" t="s">
        <v>13</v>
      </c>
    </row>
    <row r="371" spans="1:10" x14ac:dyDescent="0.3">
      <c r="A371" t="s">
        <v>79</v>
      </c>
      <c r="B371" s="1">
        <v>46254</v>
      </c>
      <c r="C371" t="s">
        <v>11</v>
      </c>
      <c r="D371" t="s">
        <v>16</v>
      </c>
      <c r="E371">
        <v>6.2</v>
      </c>
      <c r="F371">
        <v>1</v>
      </c>
      <c r="G371">
        <v>20</v>
      </c>
      <c r="H371">
        <v>15</v>
      </c>
      <c r="I371">
        <v>4.5</v>
      </c>
      <c r="J371" t="s">
        <v>13</v>
      </c>
    </row>
    <row r="372" spans="1:10" x14ac:dyDescent="0.3">
      <c r="A372" t="s">
        <v>79</v>
      </c>
      <c r="B372" s="1">
        <v>46254</v>
      </c>
      <c r="C372" t="s">
        <v>11</v>
      </c>
      <c r="D372" t="s">
        <v>17</v>
      </c>
      <c r="E372">
        <v>1.6</v>
      </c>
      <c r="F372">
        <v>1</v>
      </c>
      <c r="G372">
        <v>20</v>
      </c>
      <c r="H372">
        <v>15</v>
      </c>
      <c r="I372">
        <v>1.5</v>
      </c>
      <c r="J372" t="s">
        <v>13</v>
      </c>
    </row>
    <row r="373" spans="1:10" x14ac:dyDescent="0.3">
      <c r="A373" t="s">
        <v>79</v>
      </c>
      <c r="B373" s="1">
        <v>46254</v>
      </c>
      <c r="C373" t="s">
        <v>11</v>
      </c>
      <c r="D373" t="s">
        <v>18</v>
      </c>
      <c r="E373">
        <v>2.1</v>
      </c>
      <c r="F373">
        <v>1</v>
      </c>
      <c r="G373">
        <v>20</v>
      </c>
      <c r="H373">
        <v>15</v>
      </c>
      <c r="I373">
        <v>2</v>
      </c>
      <c r="J373" t="s">
        <v>13</v>
      </c>
    </row>
    <row r="374" spans="1:10" x14ac:dyDescent="0.3">
      <c r="A374" t="s">
        <v>80</v>
      </c>
      <c r="B374" s="1">
        <v>46243</v>
      </c>
      <c r="C374" t="s">
        <v>11</v>
      </c>
      <c r="D374" t="s">
        <v>12</v>
      </c>
      <c r="E374">
        <v>1.9</v>
      </c>
      <c r="F374">
        <v>1</v>
      </c>
      <c r="G374">
        <v>20</v>
      </c>
      <c r="H374">
        <v>5</v>
      </c>
      <c r="I374">
        <v>1.5</v>
      </c>
      <c r="J374" t="s">
        <v>13</v>
      </c>
    </row>
    <row r="375" spans="1:10" x14ac:dyDescent="0.3">
      <c r="A375" t="s">
        <v>80</v>
      </c>
      <c r="B375" s="1">
        <v>46243</v>
      </c>
      <c r="C375" t="s">
        <v>11</v>
      </c>
      <c r="D375" t="s">
        <v>14</v>
      </c>
      <c r="E375">
        <v>5.4</v>
      </c>
      <c r="F375">
        <v>1</v>
      </c>
      <c r="G375">
        <v>20</v>
      </c>
      <c r="H375">
        <v>5</v>
      </c>
      <c r="I375">
        <v>7</v>
      </c>
      <c r="J375" t="s">
        <v>13</v>
      </c>
    </row>
    <row r="376" spans="1:10" x14ac:dyDescent="0.3">
      <c r="A376" t="s">
        <v>80</v>
      </c>
      <c r="B376" s="1">
        <v>46243</v>
      </c>
      <c r="C376" t="s">
        <v>11</v>
      </c>
      <c r="D376" t="s">
        <v>15</v>
      </c>
      <c r="E376">
        <v>3</v>
      </c>
      <c r="F376">
        <v>1</v>
      </c>
      <c r="G376">
        <v>20</v>
      </c>
      <c r="H376">
        <v>5</v>
      </c>
      <c r="I376">
        <v>2.5</v>
      </c>
      <c r="J376" t="s">
        <v>13</v>
      </c>
    </row>
    <row r="377" spans="1:10" x14ac:dyDescent="0.3">
      <c r="A377" t="s">
        <v>80</v>
      </c>
      <c r="B377" s="1">
        <v>46243</v>
      </c>
      <c r="C377" t="s">
        <v>11</v>
      </c>
      <c r="D377" t="s">
        <v>16</v>
      </c>
      <c r="E377">
        <v>4.5999999999999996</v>
      </c>
      <c r="F377">
        <v>1</v>
      </c>
      <c r="G377">
        <v>20</v>
      </c>
      <c r="H377">
        <v>5</v>
      </c>
      <c r="I377">
        <v>4.5</v>
      </c>
      <c r="J377" t="s">
        <v>13</v>
      </c>
    </row>
    <row r="378" spans="1:10" x14ac:dyDescent="0.3">
      <c r="A378" t="s">
        <v>80</v>
      </c>
      <c r="B378" s="1">
        <v>46243</v>
      </c>
      <c r="C378" t="s">
        <v>11</v>
      </c>
      <c r="D378" t="s">
        <v>17</v>
      </c>
      <c r="E378">
        <v>1.5</v>
      </c>
      <c r="F378">
        <v>1</v>
      </c>
      <c r="G378">
        <v>20</v>
      </c>
      <c r="H378">
        <v>5</v>
      </c>
      <c r="I378">
        <v>1.5</v>
      </c>
      <c r="J378" t="s">
        <v>13</v>
      </c>
    </row>
    <row r="379" spans="1:10" x14ac:dyDescent="0.3">
      <c r="A379" t="s">
        <v>80</v>
      </c>
      <c r="B379" s="1">
        <v>46243</v>
      </c>
      <c r="C379" t="s">
        <v>11</v>
      </c>
      <c r="D379" t="s">
        <v>18</v>
      </c>
      <c r="E379">
        <v>2</v>
      </c>
      <c r="F379">
        <v>1</v>
      </c>
      <c r="G379">
        <v>20</v>
      </c>
      <c r="H379">
        <v>5</v>
      </c>
      <c r="I379">
        <v>2</v>
      </c>
      <c r="J379" t="s">
        <v>13</v>
      </c>
    </row>
    <row r="380" spans="1:10" x14ac:dyDescent="0.3">
      <c r="A380" t="s">
        <v>81</v>
      </c>
      <c r="B380" s="1">
        <v>46239</v>
      </c>
      <c r="C380" t="s">
        <v>11</v>
      </c>
      <c r="D380" t="s">
        <v>12</v>
      </c>
      <c r="E380">
        <v>1.4</v>
      </c>
      <c r="F380">
        <v>1</v>
      </c>
      <c r="G380">
        <v>20</v>
      </c>
      <c r="H380">
        <v>5</v>
      </c>
      <c r="I380">
        <v>1.5</v>
      </c>
      <c r="J380" t="s">
        <v>13</v>
      </c>
    </row>
    <row r="381" spans="1:10" x14ac:dyDescent="0.3">
      <c r="A381" t="s">
        <v>81</v>
      </c>
      <c r="B381" s="1">
        <v>46239</v>
      </c>
      <c r="C381" t="s">
        <v>11</v>
      </c>
      <c r="D381" t="s">
        <v>14</v>
      </c>
      <c r="E381">
        <v>4.8</v>
      </c>
      <c r="F381">
        <v>1</v>
      </c>
      <c r="G381">
        <v>20</v>
      </c>
      <c r="H381">
        <v>5</v>
      </c>
      <c r="I381">
        <v>7</v>
      </c>
      <c r="J381" t="s">
        <v>13</v>
      </c>
    </row>
    <row r="382" spans="1:10" x14ac:dyDescent="0.3">
      <c r="A382" t="s">
        <v>81</v>
      </c>
      <c r="B382" s="1">
        <v>46239</v>
      </c>
      <c r="C382" t="s">
        <v>11</v>
      </c>
      <c r="D382" t="s">
        <v>15</v>
      </c>
      <c r="E382">
        <v>2.2000000000000002</v>
      </c>
      <c r="F382">
        <v>1</v>
      </c>
      <c r="G382">
        <v>20</v>
      </c>
      <c r="H382">
        <v>5</v>
      </c>
      <c r="I382">
        <v>2.5</v>
      </c>
      <c r="J382" t="s">
        <v>13</v>
      </c>
    </row>
    <row r="383" spans="1:10" x14ac:dyDescent="0.3">
      <c r="A383" t="s">
        <v>81</v>
      </c>
      <c r="B383" s="1">
        <v>46239</v>
      </c>
      <c r="C383" t="s">
        <v>11</v>
      </c>
      <c r="D383" t="s">
        <v>16</v>
      </c>
      <c r="E383">
        <v>4</v>
      </c>
      <c r="F383">
        <v>1</v>
      </c>
      <c r="G383">
        <v>20</v>
      </c>
      <c r="H383">
        <v>5</v>
      </c>
      <c r="I383">
        <v>4.5</v>
      </c>
      <c r="J383" t="s">
        <v>13</v>
      </c>
    </row>
    <row r="384" spans="1:10" x14ac:dyDescent="0.3">
      <c r="A384" t="s">
        <v>81</v>
      </c>
      <c r="B384" s="1">
        <v>46239</v>
      </c>
      <c r="C384" t="s">
        <v>11</v>
      </c>
      <c r="D384" t="s">
        <v>17</v>
      </c>
      <c r="E384">
        <v>1.5</v>
      </c>
      <c r="F384">
        <v>1</v>
      </c>
      <c r="G384">
        <v>20</v>
      </c>
      <c r="H384">
        <v>5</v>
      </c>
      <c r="I384">
        <v>1.5</v>
      </c>
      <c r="J384" t="s">
        <v>13</v>
      </c>
    </row>
    <row r="385" spans="1:10" x14ac:dyDescent="0.3">
      <c r="A385" t="s">
        <v>81</v>
      </c>
      <c r="B385" s="1">
        <v>46239</v>
      </c>
      <c r="C385" t="s">
        <v>11</v>
      </c>
      <c r="D385" t="s">
        <v>18</v>
      </c>
      <c r="E385">
        <v>2</v>
      </c>
      <c r="F385">
        <v>1</v>
      </c>
      <c r="G385">
        <v>20</v>
      </c>
      <c r="H385">
        <v>5</v>
      </c>
      <c r="I385">
        <v>2</v>
      </c>
      <c r="J385" t="s">
        <v>13</v>
      </c>
    </row>
    <row r="386" spans="1:10" x14ac:dyDescent="0.3">
      <c r="A386" t="s">
        <v>82</v>
      </c>
      <c r="B386" s="1">
        <v>46262</v>
      </c>
      <c r="C386" t="s">
        <v>11</v>
      </c>
      <c r="D386" t="s">
        <v>12</v>
      </c>
      <c r="E386">
        <v>1.5</v>
      </c>
      <c r="F386">
        <v>1</v>
      </c>
      <c r="G386">
        <v>20</v>
      </c>
      <c r="H386">
        <v>15</v>
      </c>
      <c r="I386">
        <v>1.5</v>
      </c>
      <c r="J386" t="s">
        <v>13</v>
      </c>
    </row>
    <row r="387" spans="1:10" x14ac:dyDescent="0.3">
      <c r="A387" t="s">
        <v>82</v>
      </c>
      <c r="B387" s="1">
        <v>46262</v>
      </c>
      <c r="C387" t="s">
        <v>11</v>
      </c>
      <c r="D387" t="s">
        <v>14</v>
      </c>
      <c r="E387">
        <v>9.6</v>
      </c>
      <c r="F387">
        <v>1</v>
      </c>
      <c r="G387">
        <v>20</v>
      </c>
      <c r="H387">
        <v>15</v>
      </c>
      <c r="I387">
        <v>7</v>
      </c>
      <c r="J387" t="s">
        <v>13</v>
      </c>
    </row>
    <row r="388" spans="1:10" x14ac:dyDescent="0.3">
      <c r="A388" t="s">
        <v>82</v>
      </c>
      <c r="B388" s="1">
        <v>46262</v>
      </c>
      <c r="C388" t="s">
        <v>11</v>
      </c>
      <c r="D388" t="s">
        <v>15</v>
      </c>
      <c r="E388">
        <v>2.8</v>
      </c>
      <c r="F388">
        <v>1</v>
      </c>
      <c r="G388">
        <v>20</v>
      </c>
      <c r="H388">
        <v>15</v>
      </c>
      <c r="I388">
        <v>2.5</v>
      </c>
      <c r="J388" t="s">
        <v>13</v>
      </c>
    </row>
    <row r="389" spans="1:10" x14ac:dyDescent="0.3">
      <c r="A389" t="s">
        <v>82</v>
      </c>
      <c r="B389" s="1">
        <v>46262</v>
      </c>
      <c r="C389" t="s">
        <v>11</v>
      </c>
      <c r="D389" t="s">
        <v>16</v>
      </c>
      <c r="E389">
        <v>4.4000000000000004</v>
      </c>
      <c r="F389">
        <v>1</v>
      </c>
      <c r="G389">
        <v>20</v>
      </c>
      <c r="H389">
        <v>15</v>
      </c>
      <c r="I389">
        <v>4.5</v>
      </c>
      <c r="J389" t="s">
        <v>13</v>
      </c>
    </row>
    <row r="390" spans="1:10" x14ac:dyDescent="0.3">
      <c r="A390" t="s">
        <v>82</v>
      </c>
      <c r="B390" s="1">
        <v>46262</v>
      </c>
      <c r="C390" t="s">
        <v>11</v>
      </c>
      <c r="D390" t="s">
        <v>17</v>
      </c>
      <c r="E390">
        <v>1.5</v>
      </c>
      <c r="F390">
        <v>1</v>
      </c>
      <c r="G390">
        <v>20</v>
      </c>
      <c r="H390">
        <v>15</v>
      </c>
      <c r="I390">
        <v>1.5</v>
      </c>
      <c r="J390" t="s">
        <v>13</v>
      </c>
    </row>
    <row r="391" spans="1:10" x14ac:dyDescent="0.3">
      <c r="A391" t="s">
        <v>82</v>
      </c>
      <c r="B391" s="1">
        <v>46262</v>
      </c>
      <c r="C391" t="s">
        <v>11</v>
      </c>
      <c r="D391" t="s">
        <v>18</v>
      </c>
      <c r="E391">
        <v>2</v>
      </c>
      <c r="F391">
        <v>1</v>
      </c>
      <c r="G391">
        <v>20</v>
      </c>
      <c r="H391">
        <v>15</v>
      </c>
      <c r="I391">
        <v>2</v>
      </c>
      <c r="J391" t="s">
        <v>13</v>
      </c>
    </row>
    <row r="392" spans="1:10" x14ac:dyDescent="0.3">
      <c r="A392" t="s">
        <v>83</v>
      </c>
      <c r="B392" s="1">
        <v>46236</v>
      </c>
      <c r="C392" t="s">
        <v>11</v>
      </c>
      <c r="D392" t="s">
        <v>12</v>
      </c>
      <c r="E392">
        <v>1.1000000000000001</v>
      </c>
      <c r="F392">
        <v>1</v>
      </c>
      <c r="G392">
        <v>20</v>
      </c>
      <c r="H392">
        <v>7</v>
      </c>
      <c r="I392">
        <v>1.5</v>
      </c>
      <c r="J392" t="s">
        <v>13</v>
      </c>
    </row>
    <row r="393" spans="1:10" x14ac:dyDescent="0.3">
      <c r="A393" t="s">
        <v>83</v>
      </c>
      <c r="B393" s="1">
        <v>46236</v>
      </c>
      <c r="C393" t="s">
        <v>11</v>
      </c>
      <c r="D393" t="s">
        <v>14</v>
      </c>
      <c r="E393">
        <v>4.5999999999999996</v>
      </c>
      <c r="F393">
        <v>1</v>
      </c>
      <c r="G393">
        <v>20</v>
      </c>
      <c r="H393">
        <v>7</v>
      </c>
      <c r="I393">
        <v>7</v>
      </c>
      <c r="J393" t="s">
        <v>13</v>
      </c>
    </row>
    <row r="394" spans="1:10" x14ac:dyDescent="0.3">
      <c r="A394" t="s">
        <v>83</v>
      </c>
      <c r="B394" s="1">
        <v>46236</v>
      </c>
      <c r="C394" t="s">
        <v>11</v>
      </c>
      <c r="D394" t="s">
        <v>15</v>
      </c>
      <c r="E394">
        <v>1.8</v>
      </c>
      <c r="F394">
        <v>1</v>
      </c>
      <c r="G394">
        <v>20</v>
      </c>
      <c r="H394">
        <v>7</v>
      </c>
      <c r="I394">
        <v>2.5</v>
      </c>
      <c r="J394" t="s">
        <v>13</v>
      </c>
    </row>
    <row r="395" spans="1:10" x14ac:dyDescent="0.3">
      <c r="A395" t="s">
        <v>83</v>
      </c>
      <c r="B395" s="1">
        <v>46236</v>
      </c>
      <c r="C395" t="s">
        <v>11</v>
      </c>
      <c r="D395" t="s">
        <v>16</v>
      </c>
      <c r="E395">
        <v>3.5</v>
      </c>
      <c r="F395">
        <v>1</v>
      </c>
      <c r="G395">
        <v>20</v>
      </c>
      <c r="H395">
        <v>7</v>
      </c>
      <c r="I395">
        <v>4.5</v>
      </c>
      <c r="J395" t="s">
        <v>13</v>
      </c>
    </row>
    <row r="396" spans="1:10" x14ac:dyDescent="0.3">
      <c r="A396" t="s">
        <v>83</v>
      </c>
      <c r="B396" s="1">
        <v>46236</v>
      </c>
      <c r="C396" t="s">
        <v>11</v>
      </c>
      <c r="D396" t="s">
        <v>17</v>
      </c>
      <c r="E396">
        <v>1.3</v>
      </c>
      <c r="F396">
        <v>1</v>
      </c>
      <c r="G396">
        <v>20</v>
      </c>
      <c r="H396">
        <v>7</v>
      </c>
      <c r="I396">
        <v>1.5</v>
      </c>
      <c r="J396" t="s">
        <v>13</v>
      </c>
    </row>
    <row r="397" spans="1:10" x14ac:dyDescent="0.3">
      <c r="A397" t="s">
        <v>83</v>
      </c>
      <c r="B397" s="1">
        <v>46236</v>
      </c>
      <c r="C397" t="s">
        <v>11</v>
      </c>
      <c r="D397" t="s">
        <v>18</v>
      </c>
      <c r="E397">
        <v>1.5</v>
      </c>
      <c r="F397">
        <v>1</v>
      </c>
      <c r="G397">
        <v>20</v>
      </c>
      <c r="H397">
        <v>7</v>
      </c>
      <c r="I397">
        <v>2</v>
      </c>
      <c r="J397" t="s">
        <v>13</v>
      </c>
    </row>
    <row r="398" spans="1:10" x14ac:dyDescent="0.3">
      <c r="A398" t="s">
        <v>84</v>
      </c>
      <c r="B398" s="1">
        <v>46250</v>
      </c>
      <c r="C398" t="s">
        <v>11</v>
      </c>
      <c r="D398" t="s">
        <v>12</v>
      </c>
      <c r="E398">
        <v>1.6</v>
      </c>
      <c r="F398">
        <v>1</v>
      </c>
      <c r="G398">
        <v>20</v>
      </c>
      <c r="H398">
        <v>10</v>
      </c>
      <c r="I398">
        <v>1.5</v>
      </c>
      <c r="J398" t="s">
        <v>13</v>
      </c>
    </row>
    <row r="399" spans="1:10" x14ac:dyDescent="0.3">
      <c r="A399" t="s">
        <v>84</v>
      </c>
      <c r="B399" s="1">
        <v>46250</v>
      </c>
      <c r="C399" t="s">
        <v>11</v>
      </c>
      <c r="D399" t="s">
        <v>14</v>
      </c>
      <c r="E399">
        <v>9.1</v>
      </c>
      <c r="F399">
        <v>1</v>
      </c>
      <c r="G399">
        <v>20</v>
      </c>
      <c r="H399">
        <v>10</v>
      </c>
      <c r="I399">
        <v>7</v>
      </c>
      <c r="J399" t="s">
        <v>13</v>
      </c>
    </row>
    <row r="400" spans="1:10" x14ac:dyDescent="0.3">
      <c r="A400" t="s">
        <v>84</v>
      </c>
      <c r="B400" s="1">
        <v>46250</v>
      </c>
      <c r="C400" t="s">
        <v>11</v>
      </c>
      <c r="D400" t="s">
        <v>15</v>
      </c>
      <c r="E400">
        <v>2.7</v>
      </c>
      <c r="F400">
        <v>1</v>
      </c>
      <c r="G400">
        <v>20</v>
      </c>
      <c r="H400">
        <v>10</v>
      </c>
      <c r="I400">
        <v>2.5</v>
      </c>
      <c r="J400" t="s">
        <v>13</v>
      </c>
    </row>
    <row r="401" spans="1:10" x14ac:dyDescent="0.3">
      <c r="A401" t="s">
        <v>84</v>
      </c>
      <c r="B401" s="1">
        <v>46250</v>
      </c>
      <c r="C401" t="s">
        <v>11</v>
      </c>
      <c r="D401" t="s">
        <v>16</v>
      </c>
      <c r="E401">
        <v>4.5999999999999996</v>
      </c>
      <c r="F401">
        <v>1</v>
      </c>
      <c r="G401">
        <v>20</v>
      </c>
      <c r="H401">
        <v>10</v>
      </c>
      <c r="I401">
        <v>4.5</v>
      </c>
      <c r="J401" t="s">
        <v>13</v>
      </c>
    </row>
    <row r="402" spans="1:10" x14ac:dyDescent="0.3">
      <c r="A402" t="s">
        <v>84</v>
      </c>
      <c r="B402" s="1">
        <v>46250</v>
      </c>
      <c r="C402" t="s">
        <v>11</v>
      </c>
      <c r="D402" t="s">
        <v>17</v>
      </c>
      <c r="E402">
        <v>1.6</v>
      </c>
      <c r="F402">
        <v>1</v>
      </c>
      <c r="G402">
        <v>20</v>
      </c>
      <c r="H402">
        <v>10</v>
      </c>
      <c r="I402">
        <v>1.5</v>
      </c>
      <c r="J402" t="s">
        <v>13</v>
      </c>
    </row>
    <row r="403" spans="1:10" x14ac:dyDescent="0.3">
      <c r="A403" t="s">
        <v>84</v>
      </c>
      <c r="B403" s="1">
        <v>46250</v>
      </c>
      <c r="C403" t="s">
        <v>11</v>
      </c>
      <c r="D403" t="s">
        <v>18</v>
      </c>
      <c r="E403">
        <v>2.2999999999999998</v>
      </c>
      <c r="F403">
        <v>1</v>
      </c>
      <c r="G403">
        <v>20</v>
      </c>
      <c r="H403">
        <v>10</v>
      </c>
      <c r="I403">
        <v>2</v>
      </c>
      <c r="J403" t="s">
        <v>13</v>
      </c>
    </row>
    <row r="404" spans="1:10" x14ac:dyDescent="0.3">
      <c r="A404" t="s">
        <v>85</v>
      </c>
      <c r="B404" s="1">
        <v>46249</v>
      </c>
      <c r="C404" t="s">
        <v>11</v>
      </c>
      <c r="D404" t="s">
        <v>12</v>
      </c>
      <c r="E404">
        <v>1.3</v>
      </c>
      <c r="F404">
        <v>1</v>
      </c>
      <c r="G404">
        <v>20</v>
      </c>
      <c r="H404">
        <v>11</v>
      </c>
      <c r="I404">
        <v>1.5</v>
      </c>
      <c r="J404" t="s">
        <v>13</v>
      </c>
    </row>
    <row r="405" spans="1:10" x14ac:dyDescent="0.3">
      <c r="A405" t="s">
        <v>85</v>
      </c>
      <c r="B405" s="1">
        <v>46249</v>
      </c>
      <c r="C405" t="s">
        <v>11</v>
      </c>
      <c r="D405" t="s">
        <v>14</v>
      </c>
      <c r="E405">
        <v>6.2</v>
      </c>
      <c r="F405">
        <v>1</v>
      </c>
      <c r="G405">
        <v>20</v>
      </c>
      <c r="H405">
        <v>11</v>
      </c>
      <c r="I405">
        <v>7</v>
      </c>
      <c r="J405" t="s">
        <v>13</v>
      </c>
    </row>
    <row r="406" spans="1:10" x14ac:dyDescent="0.3">
      <c r="A406" t="s">
        <v>85</v>
      </c>
      <c r="B406" s="1">
        <v>46249</v>
      </c>
      <c r="C406" t="s">
        <v>11</v>
      </c>
      <c r="D406" t="s">
        <v>15</v>
      </c>
      <c r="E406">
        <v>2.2000000000000002</v>
      </c>
      <c r="F406">
        <v>1</v>
      </c>
      <c r="G406">
        <v>20</v>
      </c>
      <c r="H406">
        <v>11</v>
      </c>
      <c r="I406">
        <v>2.5</v>
      </c>
      <c r="J406" t="s">
        <v>13</v>
      </c>
    </row>
    <row r="407" spans="1:10" x14ac:dyDescent="0.3">
      <c r="A407" t="s">
        <v>85</v>
      </c>
      <c r="B407" s="1">
        <v>46249</v>
      </c>
      <c r="C407" t="s">
        <v>11</v>
      </c>
      <c r="D407" t="s">
        <v>16</v>
      </c>
      <c r="E407">
        <v>4</v>
      </c>
      <c r="F407">
        <v>1</v>
      </c>
      <c r="G407">
        <v>20</v>
      </c>
      <c r="H407">
        <v>11</v>
      </c>
      <c r="I407">
        <v>4.5</v>
      </c>
      <c r="J407" t="s">
        <v>13</v>
      </c>
    </row>
    <row r="408" spans="1:10" x14ac:dyDescent="0.3">
      <c r="A408" t="s">
        <v>85</v>
      </c>
      <c r="B408" s="1">
        <v>46249</v>
      </c>
      <c r="C408" t="s">
        <v>11</v>
      </c>
      <c r="D408" t="s">
        <v>17</v>
      </c>
      <c r="E408">
        <v>1.3</v>
      </c>
      <c r="F408">
        <v>1</v>
      </c>
      <c r="G408">
        <v>20</v>
      </c>
      <c r="H408">
        <v>11</v>
      </c>
      <c r="I408">
        <v>1.5</v>
      </c>
      <c r="J408" t="s">
        <v>13</v>
      </c>
    </row>
    <row r="409" spans="1:10" x14ac:dyDescent="0.3">
      <c r="A409" t="s">
        <v>85</v>
      </c>
      <c r="B409" s="1">
        <v>46249</v>
      </c>
      <c r="C409" t="s">
        <v>11</v>
      </c>
      <c r="D409" t="s">
        <v>18</v>
      </c>
      <c r="E409">
        <v>1.9</v>
      </c>
      <c r="F409">
        <v>1</v>
      </c>
      <c r="G409">
        <v>20</v>
      </c>
      <c r="H409">
        <v>11</v>
      </c>
      <c r="I409">
        <v>2</v>
      </c>
      <c r="J409" t="s">
        <v>13</v>
      </c>
    </row>
    <row r="410" spans="1:10" x14ac:dyDescent="0.3">
      <c r="A410" t="s">
        <v>86</v>
      </c>
      <c r="B410" s="1">
        <v>46249</v>
      </c>
      <c r="C410" t="s">
        <v>11</v>
      </c>
      <c r="D410" t="s">
        <v>12</v>
      </c>
      <c r="E410">
        <v>1.3</v>
      </c>
      <c r="F410">
        <v>1</v>
      </c>
      <c r="G410">
        <v>20</v>
      </c>
      <c r="H410">
        <v>15</v>
      </c>
      <c r="I410">
        <v>1.5</v>
      </c>
      <c r="J410" t="s">
        <v>13</v>
      </c>
    </row>
    <row r="411" spans="1:10" x14ac:dyDescent="0.3">
      <c r="A411" t="s">
        <v>86</v>
      </c>
      <c r="B411" s="1">
        <v>46249</v>
      </c>
      <c r="C411" t="s">
        <v>11</v>
      </c>
      <c r="D411" t="s">
        <v>14</v>
      </c>
      <c r="E411">
        <v>7.9</v>
      </c>
      <c r="F411">
        <v>1</v>
      </c>
      <c r="G411">
        <v>20</v>
      </c>
      <c r="H411">
        <v>15</v>
      </c>
      <c r="I411">
        <v>7</v>
      </c>
      <c r="J411" t="s">
        <v>13</v>
      </c>
    </row>
    <row r="412" spans="1:10" x14ac:dyDescent="0.3">
      <c r="A412" t="s">
        <v>86</v>
      </c>
      <c r="B412" s="1">
        <v>46249</v>
      </c>
      <c r="C412" t="s">
        <v>11</v>
      </c>
      <c r="D412" t="s">
        <v>15</v>
      </c>
      <c r="E412">
        <v>2.2999999999999998</v>
      </c>
      <c r="F412">
        <v>1</v>
      </c>
      <c r="G412">
        <v>20</v>
      </c>
      <c r="H412">
        <v>15</v>
      </c>
      <c r="I412">
        <v>2.5</v>
      </c>
      <c r="J412" t="s">
        <v>13</v>
      </c>
    </row>
    <row r="413" spans="1:10" x14ac:dyDescent="0.3">
      <c r="A413" t="s">
        <v>86</v>
      </c>
      <c r="B413" s="1">
        <v>46249</v>
      </c>
      <c r="C413" t="s">
        <v>11</v>
      </c>
      <c r="D413" t="s">
        <v>16</v>
      </c>
      <c r="E413">
        <v>4.9000000000000004</v>
      </c>
      <c r="F413">
        <v>1</v>
      </c>
      <c r="G413">
        <v>20</v>
      </c>
      <c r="H413">
        <v>15</v>
      </c>
      <c r="I413">
        <v>4.5</v>
      </c>
      <c r="J413" t="s">
        <v>13</v>
      </c>
    </row>
    <row r="414" spans="1:10" x14ac:dyDescent="0.3">
      <c r="A414" t="s">
        <v>86</v>
      </c>
      <c r="B414" s="1">
        <v>46249</v>
      </c>
      <c r="C414" t="s">
        <v>11</v>
      </c>
      <c r="D414" t="s">
        <v>17</v>
      </c>
      <c r="E414">
        <v>1.4</v>
      </c>
      <c r="F414">
        <v>1</v>
      </c>
      <c r="G414">
        <v>20</v>
      </c>
      <c r="H414">
        <v>15</v>
      </c>
      <c r="I414">
        <v>1.5</v>
      </c>
      <c r="J414" t="s">
        <v>13</v>
      </c>
    </row>
    <row r="415" spans="1:10" x14ac:dyDescent="0.3">
      <c r="A415" t="s">
        <v>86</v>
      </c>
      <c r="B415" s="1">
        <v>46249</v>
      </c>
      <c r="C415" t="s">
        <v>11</v>
      </c>
      <c r="D415" t="s">
        <v>18</v>
      </c>
      <c r="E415">
        <v>1.9</v>
      </c>
      <c r="F415">
        <v>1</v>
      </c>
      <c r="G415">
        <v>20</v>
      </c>
      <c r="H415">
        <v>15</v>
      </c>
      <c r="I415">
        <v>2</v>
      </c>
      <c r="J415" t="s">
        <v>13</v>
      </c>
    </row>
    <row r="416" spans="1:10" x14ac:dyDescent="0.3">
      <c r="A416" t="s">
        <v>87</v>
      </c>
      <c r="B416" s="1">
        <v>46263</v>
      </c>
      <c r="C416" t="s">
        <v>11</v>
      </c>
      <c r="D416" t="s">
        <v>12</v>
      </c>
      <c r="E416">
        <v>1.6</v>
      </c>
      <c r="F416">
        <v>1</v>
      </c>
      <c r="G416">
        <v>20</v>
      </c>
      <c r="H416">
        <v>13</v>
      </c>
      <c r="I416">
        <v>1.5</v>
      </c>
      <c r="J416" t="s">
        <v>13</v>
      </c>
    </row>
    <row r="417" spans="1:10" x14ac:dyDescent="0.3">
      <c r="A417" t="s">
        <v>87</v>
      </c>
      <c r="B417" s="1">
        <v>46263</v>
      </c>
      <c r="C417" t="s">
        <v>11</v>
      </c>
      <c r="D417" t="s">
        <v>14</v>
      </c>
      <c r="E417">
        <v>8.1999999999999993</v>
      </c>
      <c r="F417">
        <v>1</v>
      </c>
      <c r="G417">
        <v>20</v>
      </c>
      <c r="H417">
        <v>13</v>
      </c>
      <c r="I417">
        <v>7</v>
      </c>
      <c r="J417" t="s">
        <v>13</v>
      </c>
    </row>
    <row r="418" spans="1:10" x14ac:dyDescent="0.3">
      <c r="A418" t="s">
        <v>87</v>
      </c>
      <c r="B418" s="1">
        <v>46263</v>
      </c>
      <c r="C418" t="s">
        <v>11</v>
      </c>
      <c r="D418" t="s">
        <v>15</v>
      </c>
      <c r="E418">
        <v>2.6</v>
      </c>
      <c r="F418">
        <v>1</v>
      </c>
      <c r="G418">
        <v>20</v>
      </c>
      <c r="H418">
        <v>13</v>
      </c>
      <c r="I418">
        <v>2.5</v>
      </c>
      <c r="J418" t="s">
        <v>13</v>
      </c>
    </row>
    <row r="419" spans="1:10" x14ac:dyDescent="0.3">
      <c r="A419" t="s">
        <v>87</v>
      </c>
      <c r="B419" s="1">
        <v>46263</v>
      </c>
      <c r="C419" t="s">
        <v>11</v>
      </c>
      <c r="D419" t="s">
        <v>16</v>
      </c>
      <c r="E419">
        <v>4.7</v>
      </c>
      <c r="F419">
        <v>1</v>
      </c>
      <c r="G419">
        <v>20</v>
      </c>
      <c r="H419">
        <v>13</v>
      </c>
      <c r="I419">
        <v>4.5</v>
      </c>
      <c r="J419" t="s">
        <v>13</v>
      </c>
    </row>
    <row r="420" spans="1:10" x14ac:dyDescent="0.3">
      <c r="A420" t="s">
        <v>87</v>
      </c>
      <c r="B420" s="1">
        <v>46263</v>
      </c>
      <c r="C420" t="s">
        <v>11</v>
      </c>
      <c r="D420" t="s">
        <v>17</v>
      </c>
      <c r="E420">
        <v>1.6</v>
      </c>
      <c r="F420">
        <v>1</v>
      </c>
      <c r="G420">
        <v>20</v>
      </c>
      <c r="H420">
        <v>13</v>
      </c>
      <c r="I420">
        <v>1.5</v>
      </c>
      <c r="J420" t="s">
        <v>13</v>
      </c>
    </row>
    <row r="421" spans="1:10" x14ac:dyDescent="0.3">
      <c r="A421" t="s">
        <v>87</v>
      </c>
      <c r="B421" s="1">
        <v>46263</v>
      </c>
      <c r="C421" t="s">
        <v>11</v>
      </c>
      <c r="D421" t="s">
        <v>18</v>
      </c>
      <c r="E421">
        <v>1.7</v>
      </c>
      <c r="F421">
        <v>1</v>
      </c>
      <c r="G421">
        <v>20</v>
      </c>
      <c r="H421">
        <v>13</v>
      </c>
      <c r="I421">
        <v>2</v>
      </c>
      <c r="J421" t="s">
        <v>13</v>
      </c>
    </row>
    <row r="422" spans="1:10" x14ac:dyDescent="0.3">
      <c r="A422" t="s">
        <v>88</v>
      </c>
      <c r="B422" s="1">
        <v>46258</v>
      </c>
      <c r="C422" t="s">
        <v>11</v>
      </c>
      <c r="D422" t="s">
        <v>12</v>
      </c>
      <c r="E422">
        <v>1.4</v>
      </c>
      <c r="F422">
        <v>1</v>
      </c>
      <c r="G422">
        <v>20</v>
      </c>
      <c r="H422">
        <v>11</v>
      </c>
      <c r="I422">
        <v>1.5</v>
      </c>
      <c r="J422" t="s">
        <v>13</v>
      </c>
    </row>
    <row r="423" spans="1:10" x14ac:dyDescent="0.3">
      <c r="A423" t="s">
        <v>88</v>
      </c>
      <c r="B423" s="1">
        <v>46258</v>
      </c>
      <c r="C423" t="s">
        <v>11</v>
      </c>
      <c r="D423" t="s">
        <v>14</v>
      </c>
      <c r="E423">
        <v>6.7</v>
      </c>
      <c r="F423">
        <v>1</v>
      </c>
      <c r="G423">
        <v>20</v>
      </c>
      <c r="H423">
        <v>11</v>
      </c>
      <c r="I423">
        <v>7</v>
      </c>
      <c r="J423" t="s">
        <v>13</v>
      </c>
    </row>
    <row r="424" spans="1:10" x14ac:dyDescent="0.3">
      <c r="A424" t="s">
        <v>88</v>
      </c>
      <c r="B424" s="1">
        <v>46258</v>
      </c>
      <c r="C424" t="s">
        <v>11</v>
      </c>
      <c r="D424" t="s">
        <v>15</v>
      </c>
      <c r="E424">
        <v>2.2000000000000002</v>
      </c>
      <c r="F424">
        <v>1</v>
      </c>
      <c r="G424">
        <v>20</v>
      </c>
      <c r="H424">
        <v>11</v>
      </c>
      <c r="I424">
        <v>2.5</v>
      </c>
      <c r="J424" t="s">
        <v>13</v>
      </c>
    </row>
    <row r="425" spans="1:10" x14ac:dyDescent="0.3">
      <c r="A425" t="s">
        <v>88</v>
      </c>
      <c r="B425" s="1">
        <v>46258</v>
      </c>
      <c r="C425" t="s">
        <v>11</v>
      </c>
      <c r="D425" t="s">
        <v>16</v>
      </c>
      <c r="E425">
        <v>3.7</v>
      </c>
      <c r="F425">
        <v>1</v>
      </c>
      <c r="G425">
        <v>20</v>
      </c>
      <c r="H425">
        <v>11</v>
      </c>
      <c r="I425">
        <v>4.5</v>
      </c>
      <c r="J425" t="s">
        <v>13</v>
      </c>
    </row>
    <row r="426" spans="1:10" x14ac:dyDescent="0.3">
      <c r="A426" t="s">
        <v>88</v>
      </c>
      <c r="B426" s="1">
        <v>46258</v>
      </c>
      <c r="C426" t="s">
        <v>11</v>
      </c>
      <c r="D426" t="s">
        <v>17</v>
      </c>
      <c r="E426">
        <v>1.3</v>
      </c>
      <c r="F426">
        <v>1</v>
      </c>
      <c r="G426">
        <v>20</v>
      </c>
      <c r="H426">
        <v>11</v>
      </c>
      <c r="I426">
        <v>1.5</v>
      </c>
      <c r="J426" t="s">
        <v>13</v>
      </c>
    </row>
    <row r="427" spans="1:10" x14ac:dyDescent="0.3">
      <c r="A427" t="s">
        <v>88</v>
      </c>
      <c r="B427" s="1">
        <v>46258</v>
      </c>
      <c r="C427" t="s">
        <v>11</v>
      </c>
      <c r="D427" t="s">
        <v>18</v>
      </c>
      <c r="E427">
        <v>1.7</v>
      </c>
      <c r="F427">
        <v>1</v>
      </c>
      <c r="G427">
        <v>20</v>
      </c>
      <c r="H427">
        <v>11</v>
      </c>
      <c r="I427">
        <v>2</v>
      </c>
      <c r="J427" t="s">
        <v>13</v>
      </c>
    </row>
    <row r="428" spans="1:10" x14ac:dyDescent="0.3">
      <c r="A428" t="s">
        <v>89</v>
      </c>
      <c r="B428" s="1">
        <v>46247</v>
      </c>
      <c r="C428" t="s">
        <v>11</v>
      </c>
      <c r="D428" t="s">
        <v>12</v>
      </c>
      <c r="E428">
        <v>1.8</v>
      </c>
      <c r="F428">
        <v>1</v>
      </c>
      <c r="G428">
        <v>20</v>
      </c>
      <c r="H428">
        <v>5</v>
      </c>
      <c r="I428">
        <v>1.5</v>
      </c>
      <c r="J428" t="s">
        <v>13</v>
      </c>
    </row>
    <row r="429" spans="1:10" x14ac:dyDescent="0.3">
      <c r="A429" t="s">
        <v>89</v>
      </c>
      <c r="B429" s="1">
        <v>46247</v>
      </c>
      <c r="C429" t="s">
        <v>11</v>
      </c>
      <c r="D429" t="s">
        <v>14</v>
      </c>
      <c r="E429">
        <v>6.7</v>
      </c>
      <c r="F429">
        <v>1</v>
      </c>
      <c r="G429">
        <v>20</v>
      </c>
      <c r="H429">
        <v>5</v>
      </c>
      <c r="I429">
        <v>7</v>
      </c>
      <c r="J429" t="s">
        <v>13</v>
      </c>
    </row>
    <row r="430" spans="1:10" x14ac:dyDescent="0.3">
      <c r="A430" t="s">
        <v>89</v>
      </c>
      <c r="B430" s="1">
        <v>46247</v>
      </c>
      <c r="C430" t="s">
        <v>11</v>
      </c>
      <c r="D430" t="s">
        <v>15</v>
      </c>
      <c r="E430">
        <v>3</v>
      </c>
      <c r="F430">
        <v>1</v>
      </c>
      <c r="G430">
        <v>20</v>
      </c>
      <c r="H430">
        <v>5</v>
      </c>
      <c r="I430">
        <v>2.5</v>
      </c>
      <c r="J430" t="s">
        <v>13</v>
      </c>
    </row>
    <row r="431" spans="1:10" x14ac:dyDescent="0.3">
      <c r="A431" t="s">
        <v>89</v>
      </c>
      <c r="B431" s="1">
        <v>46247</v>
      </c>
      <c r="C431" t="s">
        <v>11</v>
      </c>
      <c r="D431" t="s">
        <v>16</v>
      </c>
      <c r="E431">
        <v>4.7</v>
      </c>
      <c r="F431">
        <v>1</v>
      </c>
      <c r="G431">
        <v>20</v>
      </c>
      <c r="H431">
        <v>5</v>
      </c>
      <c r="I431">
        <v>4.5</v>
      </c>
      <c r="J431" t="s">
        <v>13</v>
      </c>
    </row>
    <row r="432" spans="1:10" x14ac:dyDescent="0.3">
      <c r="A432" t="s">
        <v>89</v>
      </c>
      <c r="B432" s="1">
        <v>46247</v>
      </c>
      <c r="C432" t="s">
        <v>11</v>
      </c>
      <c r="D432" t="s">
        <v>17</v>
      </c>
      <c r="E432">
        <v>2.1</v>
      </c>
      <c r="F432">
        <v>1</v>
      </c>
      <c r="G432">
        <v>20</v>
      </c>
      <c r="H432">
        <v>5</v>
      </c>
      <c r="I432">
        <v>1.5</v>
      </c>
      <c r="J432" t="s">
        <v>13</v>
      </c>
    </row>
    <row r="433" spans="1:10" x14ac:dyDescent="0.3">
      <c r="A433" t="s">
        <v>89</v>
      </c>
      <c r="B433" s="1">
        <v>46247</v>
      </c>
      <c r="C433" t="s">
        <v>11</v>
      </c>
      <c r="D433" t="s">
        <v>18</v>
      </c>
      <c r="E433">
        <v>2.7</v>
      </c>
      <c r="F433">
        <v>1</v>
      </c>
      <c r="G433">
        <v>20</v>
      </c>
      <c r="H433">
        <v>5</v>
      </c>
      <c r="I433">
        <v>2</v>
      </c>
      <c r="J433" t="s">
        <v>13</v>
      </c>
    </row>
    <row r="434" spans="1:10" x14ac:dyDescent="0.3">
      <c r="A434" t="s">
        <v>90</v>
      </c>
      <c r="B434" s="1">
        <v>46248</v>
      </c>
      <c r="C434" t="s">
        <v>11</v>
      </c>
      <c r="D434" t="s">
        <v>12</v>
      </c>
      <c r="E434">
        <v>1.7</v>
      </c>
      <c r="F434">
        <v>1</v>
      </c>
      <c r="G434">
        <v>20</v>
      </c>
      <c r="H434">
        <v>11</v>
      </c>
      <c r="I434">
        <v>1.5</v>
      </c>
      <c r="J434" t="s">
        <v>13</v>
      </c>
    </row>
    <row r="435" spans="1:10" x14ac:dyDescent="0.3">
      <c r="A435" t="s">
        <v>90</v>
      </c>
      <c r="B435" s="1">
        <v>46248</v>
      </c>
      <c r="C435" t="s">
        <v>11</v>
      </c>
      <c r="D435" t="s">
        <v>14</v>
      </c>
      <c r="E435">
        <v>8.6999999999999993</v>
      </c>
      <c r="F435">
        <v>1</v>
      </c>
      <c r="G435">
        <v>20</v>
      </c>
      <c r="H435">
        <v>11</v>
      </c>
      <c r="I435">
        <v>7</v>
      </c>
      <c r="J435" t="s">
        <v>13</v>
      </c>
    </row>
    <row r="436" spans="1:10" x14ac:dyDescent="0.3">
      <c r="A436" t="s">
        <v>90</v>
      </c>
      <c r="B436" s="1">
        <v>46248</v>
      </c>
      <c r="C436" t="s">
        <v>11</v>
      </c>
      <c r="D436" t="s">
        <v>15</v>
      </c>
      <c r="E436">
        <v>2.2000000000000002</v>
      </c>
      <c r="F436">
        <v>1</v>
      </c>
      <c r="G436">
        <v>20</v>
      </c>
      <c r="H436">
        <v>11</v>
      </c>
      <c r="I436">
        <v>2.5</v>
      </c>
      <c r="J436" t="s">
        <v>13</v>
      </c>
    </row>
    <row r="437" spans="1:10" x14ac:dyDescent="0.3">
      <c r="A437" t="s">
        <v>90</v>
      </c>
      <c r="B437" s="1">
        <v>46248</v>
      </c>
      <c r="C437" t="s">
        <v>11</v>
      </c>
      <c r="D437" t="s">
        <v>16</v>
      </c>
      <c r="E437">
        <v>5.3</v>
      </c>
      <c r="F437">
        <v>1</v>
      </c>
      <c r="G437">
        <v>20</v>
      </c>
      <c r="H437">
        <v>11</v>
      </c>
      <c r="I437">
        <v>4.5</v>
      </c>
      <c r="J437" t="s">
        <v>13</v>
      </c>
    </row>
    <row r="438" spans="1:10" x14ac:dyDescent="0.3">
      <c r="A438" t="s">
        <v>90</v>
      </c>
      <c r="B438" s="1">
        <v>46248</v>
      </c>
      <c r="C438" t="s">
        <v>11</v>
      </c>
      <c r="D438" t="s">
        <v>17</v>
      </c>
      <c r="E438">
        <v>1.7</v>
      </c>
      <c r="F438">
        <v>1</v>
      </c>
      <c r="G438">
        <v>20</v>
      </c>
      <c r="H438">
        <v>11</v>
      </c>
      <c r="I438">
        <v>1.5</v>
      </c>
      <c r="J438" t="s">
        <v>13</v>
      </c>
    </row>
    <row r="439" spans="1:10" x14ac:dyDescent="0.3">
      <c r="A439" t="s">
        <v>90</v>
      </c>
      <c r="B439" s="1">
        <v>46248</v>
      </c>
      <c r="C439" t="s">
        <v>11</v>
      </c>
      <c r="D439" t="s">
        <v>18</v>
      </c>
      <c r="E439">
        <v>2.4</v>
      </c>
      <c r="F439">
        <v>1</v>
      </c>
      <c r="G439">
        <v>20</v>
      </c>
      <c r="H439">
        <v>11</v>
      </c>
      <c r="I439">
        <v>2</v>
      </c>
      <c r="J439" t="s">
        <v>13</v>
      </c>
    </row>
    <row r="440" spans="1:10" x14ac:dyDescent="0.3">
      <c r="A440" t="s">
        <v>91</v>
      </c>
      <c r="B440" s="1">
        <v>46250</v>
      </c>
      <c r="C440" t="s">
        <v>11</v>
      </c>
      <c r="D440" t="s">
        <v>12</v>
      </c>
      <c r="E440">
        <v>1.5</v>
      </c>
      <c r="F440">
        <v>1</v>
      </c>
      <c r="G440">
        <v>20</v>
      </c>
      <c r="H440">
        <v>7</v>
      </c>
      <c r="I440">
        <v>1.5</v>
      </c>
      <c r="J440" t="s">
        <v>13</v>
      </c>
    </row>
    <row r="441" spans="1:10" x14ac:dyDescent="0.3">
      <c r="A441" t="s">
        <v>91</v>
      </c>
      <c r="B441" s="1">
        <v>46250</v>
      </c>
      <c r="C441" t="s">
        <v>11</v>
      </c>
      <c r="D441" t="s">
        <v>14</v>
      </c>
      <c r="E441">
        <v>6.2</v>
      </c>
      <c r="F441">
        <v>1</v>
      </c>
      <c r="G441">
        <v>20</v>
      </c>
      <c r="H441">
        <v>7</v>
      </c>
      <c r="I441">
        <v>7</v>
      </c>
      <c r="J441" t="s">
        <v>13</v>
      </c>
    </row>
    <row r="442" spans="1:10" x14ac:dyDescent="0.3">
      <c r="A442" t="s">
        <v>91</v>
      </c>
      <c r="B442" s="1">
        <v>46250</v>
      </c>
      <c r="C442" t="s">
        <v>11</v>
      </c>
      <c r="D442" t="s">
        <v>15</v>
      </c>
      <c r="E442">
        <v>2.2000000000000002</v>
      </c>
      <c r="F442">
        <v>1</v>
      </c>
      <c r="G442">
        <v>20</v>
      </c>
      <c r="H442">
        <v>7</v>
      </c>
      <c r="I442">
        <v>2.5</v>
      </c>
      <c r="J442" t="s">
        <v>13</v>
      </c>
    </row>
    <row r="443" spans="1:10" x14ac:dyDescent="0.3">
      <c r="A443" t="s">
        <v>91</v>
      </c>
      <c r="B443" s="1">
        <v>46250</v>
      </c>
      <c r="C443" t="s">
        <v>11</v>
      </c>
      <c r="D443" t="s">
        <v>16</v>
      </c>
      <c r="E443">
        <v>3.6</v>
      </c>
      <c r="F443">
        <v>1</v>
      </c>
      <c r="G443">
        <v>20</v>
      </c>
      <c r="H443">
        <v>7</v>
      </c>
      <c r="I443">
        <v>4.5</v>
      </c>
      <c r="J443" t="s">
        <v>13</v>
      </c>
    </row>
    <row r="444" spans="1:10" x14ac:dyDescent="0.3">
      <c r="A444" t="s">
        <v>91</v>
      </c>
      <c r="B444" s="1">
        <v>46250</v>
      </c>
      <c r="C444" t="s">
        <v>11</v>
      </c>
      <c r="D444" t="s">
        <v>17</v>
      </c>
      <c r="E444">
        <v>1.4</v>
      </c>
      <c r="F444">
        <v>1</v>
      </c>
      <c r="G444">
        <v>20</v>
      </c>
      <c r="H444">
        <v>7</v>
      </c>
      <c r="I444">
        <v>1.5</v>
      </c>
      <c r="J444" t="s">
        <v>13</v>
      </c>
    </row>
    <row r="445" spans="1:10" x14ac:dyDescent="0.3">
      <c r="A445" t="s">
        <v>91</v>
      </c>
      <c r="B445" s="1">
        <v>46250</v>
      </c>
      <c r="C445" t="s">
        <v>11</v>
      </c>
      <c r="D445" t="s">
        <v>18</v>
      </c>
      <c r="E445">
        <v>1.8</v>
      </c>
      <c r="F445">
        <v>1</v>
      </c>
      <c r="G445">
        <v>20</v>
      </c>
      <c r="H445">
        <v>7</v>
      </c>
      <c r="I445">
        <v>2</v>
      </c>
      <c r="J445" t="s">
        <v>13</v>
      </c>
    </row>
    <row r="446" spans="1:10" x14ac:dyDescent="0.3">
      <c r="A446" t="s">
        <v>92</v>
      </c>
      <c r="B446" s="1">
        <v>46256</v>
      </c>
      <c r="C446" t="s">
        <v>11</v>
      </c>
      <c r="D446" t="s">
        <v>12</v>
      </c>
      <c r="E446">
        <v>1.2</v>
      </c>
      <c r="F446">
        <v>1</v>
      </c>
      <c r="G446">
        <v>20</v>
      </c>
      <c r="H446">
        <v>9</v>
      </c>
      <c r="I446">
        <v>1.5</v>
      </c>
      <c r="J446" t="s">
        <v>13</v>
      </c>
    </row>
    <row r="447" spans="1:10" x14ac:dyDescent="0.3">
      <c r="A447" t="s">
        <v>92</v>
      </c>
      <c r="B447" s="1">
        <v>46256</v>
      </c>
      <c r="C447" t="s">
        <v>11</v>
      </c>
      <c r="D447" t="s">
        <v>14</v>
      </c>
      <c r="E447">
        <v>5.6</v>
      </c>
      <c r="F447">
        <v>1</v>
      </c>
      <c r="G447">
        <v>20</v>
      </c>
      <c r="H447">
        <v>9</v>
      </c>
      <c r="I447">
        <v>7</v>
      </c>
      <c r="J447" t="s">
        <v>13</v>
      </c>
    </row>
    <row r="448" spans="1:10" x14ac:dyDescent="0.3">
      <c r="A448" t="s">
        <v>92</v>
      </c>
      <c r="B448" s="1">
        <v>46256</v>
      </c>
      <c r="C448" t="s">
        <v>11</v>
      </c>
      <c r="D448" t="s">
        <v>15</v>
      </c>
      <c r="E448">
        <v>1.9</v>
      </c>
      <c r="F448">
        <v>1</v>
      </c>
      <c r="G448">
        <v>20</v>
      </c>
      <c r="H448">
        <v>9</v>
      </c>
      <c r="I448">
        <v>2.5</v>
      </c>
      <c r="J448" t="s">
        <v>13</v>
      </c>
    </row>
    <row r="449" spans="1:10" x14ac:dyDescent="0.3">
      <c r="A449" t="s">
        <v>92</v>
      </c>
      <c r="B449" s="1">
        <v>46256</v>
      </c>
      <c r="C449" t="s">
        <v>11</v>
      </c>
      <c r="D449" t="s">
        <v>16</v>
      </c>
      <c r="E449">
        <v>3.4</v>
      </c>
      <c r="F449">
        <v>1</v>
      </c>
      <c r="G449">
        <v>20</v>
      </c>
      <c r="H449">
        <v>9</v>
      </c>
      <c r="I449">
        <v>4.5</v>
      </c>
      <c r="J449" t="s">
        <v>13</v>
      </c>
    </row>
    <row r="450" spans="1:10" x14ac:dyDescent="0.3">
      <c r="A450" t="s">
        <v>92</v>
      </c>
      <c r="B450" s="1">
        <v>46256</v>
      </c>
      <c r="C450" t="s">
        <v>11</v>
      </c>
      <c r="D450" t="s">
        <v>17</v>
      </c>
      <c r="E450">
        <v>1.1000000000000001</v>
      </c>
      <c r="F450">
        <v>1</v>
      </c>
      <c r="G450">
        <v>20</v>
      </c>
      <c r="H450">
        <v>9</v>
      </c>
      <c r="I450">
        <v>1.5</v>
      </c>
      <c r="J450" t="s">
        <v>13</v>
      </c>
    </row>
    <row r="451" spans="1:10" x14ac:dyDescent="0.3">
      <c r="A451" t="s">
        <v>92</v>
      </c>
      <c r="B451" s="1">
        <v>46256</v>
      </c>
      <c r="C451" t="s">
        <v>11</v>
      </c>
      <c r="D451" t="s">
        <v>18</v>
      </c>
      <c r="E451">
        <v>1.6</v>
      </c>
      <c r="F451">
        <v>1</v>
      </c>
      <c r="G451">
        <v>20</v>
      </c>
      <c r="H451">
        <v>9</v>
      </c>
      <c r="I451">
        <v>2</v>
      </c>
      <c r="J451" t="s">
        <v>13</v>
      </c>
    </row>
    <row r="452" spans="1:10" x14ac:dyDescent="0.3">
      <c r="A452" t="s">
        <v>93</v>
      </c>
      <c r="B452" s="1">
        <v>46248</v>
      </c>
      <c r="C452" t="s">
        <v>94</v>
      </c>
      <c r="D452" t="s">
        <v>12</v>
      </c>
      <c r="E452">
        <v>0.7</v>
      </c>
      <c r="F452">
        <v>1</v>
      </c>
      <c r="G452">
        <v>20</v>
      </c>
      <c r="H452">
        <v>6</v>
      </c>
      <c r="I452">
        <v>1</v>
      </c>
      <c r="J452" t="s">
        <v>13</v>
      </c>
    </row>
    <row r="453" spans="1:10" x14ac:dyDescent="0.3">
      <c r="A453" t="s">
        <v>93</v>
      </c>
      <c r="B453" s="1">
        <v>46248</v>
      </c>
      <c r="C453" t="s">
        <v>94</v>
      </c>
      <c r="D453" t="s">
        <v>14</v>
      </c>
      <c r="E453">
        <v>3.1</v>
      </c>
      <c r="F453">
        <v>2</v>
      </c>
      <c r="G453">
        <v>20</v>
      </c>
      <c r="H453">
        <v>6</v>
      </c>
      <c r="I453">
        <v>4.5</v>
      </c>
      <c r="J453" t="s">
        <v>13</v>
      </c>
    </row>
    <row r="454" spans="1:10" x14ac:dyDescent="0.3">
      <c r="A454" t="s">
        <v>93</v>
      </c>
      <c r="B454" s="1">
        <v>46248</v>
      </c>
      <c r="C454" t="s">
        <v>94</v>
      </c>
      <c r="D454" t="s">
        <v>15</v>
      </c>
      <c r="E454">
        <v>1.8</v>
      </c>
      <c r="F454">
        <v>1</v>
      </c>
      <c r="G454">
        <v>20</v>
      </c>
      <c r="H454">
        <v>6</v>
      </c>
      <c r="I454">
        <v>2</v>
      </c>
      <c r="J454" t="s">
        <v>13</v>
      </c>
    </row>
    <row r="455" spans="1:10" x14ac:dyDescent="0.3">
      <c r="A455" t="s">
        <v>93</v>
      </c>
      <c r="B455" s="1">
        <v>46248</v>
      </c>
      <c r="C455" t="s">
        <v>94</v>
      </c>
      <c r="D455" t="s">
        <v>16</v>
      </c>
      <c r="E455">
        <v>3.1</v>
      </c>
      <c r="F455">
        <v>1</v>
      </c>
      <c r="G455">
        <v>20</v>
      </c>
      <c r="H455">
        <v>6</v>
      </c>
      <c r="I455">
        <v>3.5</v>
      </c>
      <c r="J455" t="s">
        <v>13</v>
      </c>
    </row>
    <row r="456" spans="1:10" x14ac:dyDescent="0.3">
      <c r="A456" t="s">
        <v>93</v>
      </c>
      <c r="B456" s="1">
        <v>46248</v>
      </c>
      <c r="C456" t="s">
        <v>94</v>
      </c>
      <c r="D456" t="s">
        <v>17</v>
      </c>
      <c r="E456">
        <v>1.1000000000000001</v>
      </c>
      <c r="F456">
        <v>1</v>
      </c>
      <c r="G456">
        <v>20</v>
      </c>
      <c r="H456">
        <v>6</v>
      </c>
      <c r="I456">
        <v>1.2</v>
      </c>
      <c r="J456" t="s">
        <v>13</v>
      </c>
    </row>
    <row r="457" spans="1:10" x14ac:dyDescent="0.3">
      <c r="A457" t="s">
        <v>93</v>
      </c>
      <c r="B457" s="1">
        <v>46248</v>
      </c>
      <c r="C457" t="s">
        <v>94</v>
      </c>
      <c r="D457" t="s">
        <v>18</v>
      </c>
      <c r="E457">
        <v>1.2</v>
      </c>
      <c r="F457">
        <v>1</v>
      </c>
      <c r="G457">
        <v>20</v>
      </c>
      <c r="H457">
        <v>6</v>
      </c>
      <c r="I457">
        <v>1.5</v>
      </c>
      <c r="J457" t="s">
        <v>13</v>
      </c>
    </row>
    <row r="458" spans="1:10" x14ac:dyDescent="0.3">
      <c r="A458" t="s">
        <v>95</v>
      </c>
      <c r="B458" s="1">
        <v>46260</v>
      </c>
      <c r="C458" t="s">
        <v>94</v>
      </c>
      <c r="D458" t="s">
        <v>12</v>
      </c>
      <c r="E458">
        <v>1.1000000000000001</v>
      </c>
      <c r="F458">
        <v>1</v>
      </c>
      <c r="G458">
        <v>20</v>
      </c>
      <c r="H458">
        <v>4</v>
      </c>
      <c r="I458">
        <v>1</v>
      </c>
      <c r="J458" t="s">
        <v>13</v>
      </c>
    </row>
    <row r="459" spans="1:10" x14ac:dyDescent="0.3">
      <c r="A459" t="s">
        <v>95</v>
      </c>
      <c r="B459" s="1">
        <v>46260</v>
      </c>
      <c r="C459" t="s">
        <v>94</v>
      </c>
      <c r="D459" t="s">
        <v>14</v>
      </c>
      <c r="E459">
        <v>3.6</v>
      </c>
      <c r="F459">
        <v>1</v>
      </c>
      <c r="G459">
        <v>20</v>
      </c>
      <c r="H459">
        <v>4</v>
      </c>
      <c r="I459">
        <v>4.5</v>
      </c>
      <c r="J459" t="s">
        <v>13</v>
      </c>
    </row>
    <row r="460" spans="1:10" x14ac:dyDescent="0.3">
      <c r="A460" t="s">
        <v>95</v>
      </c>
      <c r="B460" s="1">
        <v>46260</v>
      </c>
      <c r="C460" t="s">
        <v>94</v>
      </c>
      <c r="D460" t="s">
        <v>15</v>
      </c>
      <c r="E460">
        <v>1.8</v>
      </c>
      <c r="F460">
        <v>1</v>
      </c>
      <c r="G460">
        <v>20</v>
      </c>
      <c r="H460">
        <v>4</v>
      </c>
      <c r="I460">
        <v>2</v>
      </c>
      <c r="J460" t="s">
        <v>13</v>
      </c>
    </row>
    <row r="461" spans="1:10" x14ac:dyDescent="0.3">
      <c r="A461" t="s">
        <v>95</v>
      </c>
      <c r="B461" s="1">
        <v>46260</v>
      </c>
      <c r="C461" t="s">
        <v>94</v>
      </c>
      <c r="D461" t="s">
        <v>16</v>
      </c>
      <c r="E461">
        <v>2.2000000000000002</v>
      </c>
      <c r="F461">
        <v>2</v>
      </c>
      <c r="G461">
        <v>20</v>
      </c>
      <c r="H461">
        <v>4</v>
      </c>
      <c r="I461">
        <v>3.5</v>
      </c>
      <c r="J461" t="s">
        <v>13</v>
      </c>
    </row>
    <row r="462" spans="1:10" x14ac:dyDescent="0.3">
      <c r="A462" t="s">
        <v>95</v>
      </c>
      <c r="B462" s="1">
        <v>46260</v>
      </c>
      <c r="C462" t="s">
        <v>94</v>
      </c>
      <c r="D462" t="s">
        <v>17</v>
      </c>
      <c r="E462">
        <v>1.1000000000000001</v>
      </c>
      <c r="F462">
        <v>1</v>
      </c>
      <c r="G462">
        <v>20</v>
      </c>
      <c r="H462">
        <v>4</v>
      </c>
      <c r="I462">
        <v>1.2</v>
      </c>
      <c r="J462" t="s">
        <v>13</v>
      </c>
    </row>
    <row r="463" spans="1:10" x14ac:dyDescent="0.3">
      <c r="A463" t="s">
        <v>95</v>
      </c>
      <c r="B463" s="1">
        <v>46260</v>
      </c>
      <c r="C463" t="s">
        <v>94</v>
      </c>
      <c r="D463" t="s">
        <v>18</v>
      </c>
      <c r="E463">
        <v>1.4</v>
      </c>
      <c r="F463">
        <v>1</v>
      </c>
      <c r="G463">
        <v>20</v>
      </c>
      <c r="H463">
        <v>4</v>
      </c>
      <c r="I463">
        <v>1.5</v>
      </c>
      <c r="J463" t="s">
        <v>13</v>
      </c>
    </row>
    <row r="464" spans="1:10" x14ac:dyDescent="0.3">
      <c r="A464" t="s">
        <v>96</v>
      </c>
      <c r="B464" s="1">
        <v>46260</v>
      </c>
      <c r="C464" t="s">
        <v>94</v>
      </c>
      <c r="D464" t="s">
        <v>12</v>
      </c>
      <c r="E464">
        <v>1.1000000000000001</v>
      </c>
      <c r="F464">
        <v>1</v>
      </c>
      <c r="G464">
        <v>20</v>
      </c>
      <c r="H464">
        <v>9</v>
      </c>
      <c r="I464">
        <v>1</v>
      </c>
      <c r="J464" t="s">
        <v>13</v>
      </c>
    </row>
    <row r="465" spans="1:10" x14ac:dyDescent="0.3">
      <c r="A465" t="s">
        <v>96</v>
      </c>
      <c r="B465" s="1">
        <v>46260</v>
      </c>
      <c r="C465" t="s">
        <v>94</v>
      </c>
      <c r="D465" t="s">
        <v>14</v>
      </c>
      <c r="E465">
        <v>7.1</v>
      </c>
      <c r="F465">
        <v>1</v>
      </c>
      <c r="G465">
        <v>20</v>
      </c>
      <c r="H465">
        <v>9</v>
      </c>
      <c r="I465">
        <v>4.5</v>
      </c>
      <c r="J465" t="s">
        <v>13</v>
      </c>
    </row>
    <row r="466" spans="1:10" x14ac:dyDescent="0.3">
      <c r="A466" t="s">
        <v>96</v>
      </c>
      <c r="B466" s="1">
        <v>46260</v>
      </c>
      <c r="C466" t="s">
        <v>94</v>
      </c>
      <c r="D466" t="s">
        <v>15</v>
      </c>
      <c r="E466">
        <v>2</v>
      </c>
      <c r="F466">
        <v>1</v>
      </c>
      <c r="G466">
        <v>20</v>
      </c>
      <c r="H466">
        <v>9</v>
      </c>
      <c r="I466">
        <v>2</v>
      </c>
      <c r="J466" t="s">
        <v>13</v>
      </c>
    </row>
    <row r="467" spans="1:10" x14ac:dyDescent="0.3">
      <c r="A467" t="s">
        <v>96</v>
      </c>
      <c r="B467" s="1">
        <v>46260</v>
      </c>
      <c r="C467" t="s">
        <v>94</v>
      </c>
      <c r="D467" t="s">
        <v>16</v>
      </c>
      <c r="E467">
        <v>3</v>
      </c>
      <c r="F467">
        <v>2</v>
      </c>
      <c r="G467">
        <v>20</v>
      </c>
      <c r="H467">
        <v>9</v>
      </c>
      <c r="I467">
        <v>3.5</v>
      </c>
      <c r="J467" t="s">
        <v>13</v>
      </c>
    </row>
    <row r="468" spans="1:10" x14ac:dyDescent="0.3">
      <c r="A468" t="s">
        <v>96</v>
      </c>
      <c r="B468" s="1">
        <v>46260</v>
      </c>
      <c r="C468" t="s">
        <v>94</v>
      </c>
      <c r="D468" t="s">
        <v>17</v>
      </c>
      <c r="E468">
        <v>1.2</v>
      </c>
      <c r="F468">
        <v>1</v>
      </c>
      <c r="G468">
        <v>20</v>
      </c>
      <c r="H468">
        <v>9</v>
      </c>
      <c r="I468">
        <v>1.2</v>
      </c>
      <c r="J468" t="s">
        <v>13</v>
      </c>
    </row>
    <row r="469" spans="1:10" x14ac:dyDescent="0.3">
      <c r="A469" t="s">
        <v>96</v>
      </c>
      <c r="B469" s="1">
        <v>46260</v>
      </c>
      <c r="C469" t="s">
        <v>94</v>
      </c>
      <c r="D469" t="s">
        <v>18</v>
      </c>
      <c r="E469">
        <v>1.3</v>
      </c>
      <c r="F469">
        <v>2</v>
      </c>
      <c r="G469">
        <v>20</v>
      </c>
      <c r="H469">
        <v>9</v>
      </c>
      <c r="I469">
        <v>1.5</v>
      </c>
      <c r="J469" t="s">
        <v>13</v>
      </c>
    </row>
    <row r="470" spans="1:10" x14ac:dyDescent="0.3">
      <c r="A470" t="s">
        <v>97</v>
      </c>
      <c r="B470" s="1">
        <v>46236</v>
      </c>
      <c r="C470" t="s">
        <v>94</v>
      </c>
      <c r="D470" t="s">
        <v>12</v>
      </c>
      <c r="E470">
        <v>0.9</v>
      </c>
      <c r="F470">
        <v>1</v>
      </c>
      <c r="G470">
        <v>20</v>
      </c>
      <c r="H470">
        <v>7</v>
      </c>
      <c r="I470">
        <v>1</v>
      </c>
      <c r="J470" t="s">
        <v>13</v>
      </c>
    </row>
    <row r="471" spans="1:10" x14ac:dyDescent="0.3">
      <c r="A471" t="s">
        <v>97</v>
      </c>
      <c r="B471" s="1">
        <v>46236</v>
      </c>
      <c r="C471" t="s">
        <v>94</v>
      </c>
      <c r="D471" t="s">
        <v>14</v>
      </c>
      <c r="E471">
        <v>3.7</v>
      </c>
      <c r="F471">
        <v>2</v>
      </c>
      <c r="G471">
        <v>20</v>
      </c>
      <c r="H471">
        <v>7</v>
      </c>
      <c r="I471">
        <v>4.5</v>
      </c>
      <c r="J471" t="s">
        <v>13</v>
      </c>
    </row>
    <row r="472" spans="1:10" x14ac:dyDescent="0.3">
      <c r="A472" t="s">
        <v>97</v>
      </c>
      <c r="B472" s="1">
        <v>46236</v>
      </c>
      <c r="C472" t="s">
        <v>94</v>
      </c>
      <c r="D472" t="s">
        <v>15</v>
      </c>
      <c r="E472">
        <v>2.1</v>
      </c>
      <c r="F472">
        <v>1</v>
      </c>
      <c r="G472">
        <v>20</v>
      </c>
      <c r="H472">
        <v>7</v>
      </c>
      <c r="I472">
        <v>2</v>
      </c>
      <c r="J472" t="s">
        <v>13</v>
      </c>
    </row>
    <row r="473" spans="1:10" x14ac:dyDescent="0.3">
      <c r="A473" t="s">
        <v>97</v>
      </c>
      <c r="B473" s="1">
        <v>46236</v>
      </c>
      <c r="C473" t="s">
        <v>94</v>
      </c>
      <c r="D473" t="s">
        <v>16</v>
      </c>
      <c r="E473">
        <v>4.5999999999999996</v>
      </c>
      <c r="F473">
        <v>1</v>
      </c>
      <c r="G473">
        <v>20</v>
      </c>
      <c r="H473">
        <v>7</v>
      </c>
      <c r="I473">
        <v>3.5</v>
      </c>
      <c r="J473" t="s">
        <v>13</v>
      </c>
    </row>
    <row r="474" spans="1:10" x14ac:dyDescent="0.3">
      <c r="A474" t="s">
        <v>97</v>
      </c>
      <c r="B474" s="1">
        <v>46236</v>
      </c>
      <c r="C474" t="s">
        <v>94</v>
      </c>
      <c r="D474" t="s">
        <v>17</v>
      </c>
      <c r="E474">
        <v>1.1000000000000001</v>
      </c>
      <c r="F474">
        <v>1</v>
      </c>
      <c r="G474">
        <v>20</v>
      </c>
      <c r="H474">
        <v>7</v>
      </c>
      <c r="I474">
        <v>1.2</v>
      </c>
      <c r="J474" t="s">
        <v>13</v>
      </c>
    </row>
    <row r="475" spans="1:10" x14ac:dyDescent="0.3">
      <c r="A475" t="s">
        <v>97</v>
      </c>
      <c r="B475" s="1">
        <v>46236</v>
      </c>
      <c r="C475" t="s">
        <v>94</v>
      </c>
      <c r="D475" t="s">
        <v>18</v>
      </c>
      <c r="E475">
        <v>1</v>
      </c>
      <c r="F475">
        <v>2</v>
      </c>
      <c r="G475">
        <v>20</v>
      </c>
      <c r="H475">
        <v>7</v>
      </c>
      <c r="I475">
        <v>1.5</v>
      </c>
      <c r="J475" t="s">
        <v>13</v>
      </c>
    </row>
    <row r="476" spans="1:10" x14ac:dyDescent="0.3">
      <c r="A476" t="s">
        <v>98</v>
      </c>
      <c r="B476" s="1">
        <v>46243</v>
      </c>
      <c r="C476" t="s">
        <v>94</v>
      </c>
      <c r="D476" t="s">
        <v>12</v>
      </c>
      <c r="E476">
        <v>1.1000000000000001</v>
      </c>
      <c r="F476">
        <v>1</v>
      </c>
      <c r="G476">
        <v>20</v>
      </c>
      <c r="H476">
        <v>7</v>
      </c>
      <c r="I476">
        <v>1</v>
      </c>
      <c r="J476" t="s">
        <v>13</v>
      </c>
    </row>
    <row r="477" spans="1:10" x14ac:dyDescent="0.3">
      <c r="A477" t="s">
        <v>98</v>
      </c>
      <c r="B477" s="1">
        <v>46243</v>
      </c>
      <c r="C477" t="s">
        <v>94</v>
      </c>
      <c r="D477" t="s">
        <v>14</v>
      </c>
      <c r="E477">
        <v>5.3</v>
      </c>
      <c r="F477">
        <v>1</v>
      </c>
      <c r="G477">
        <v>20</v>
      </c>
      <c r="H477">
        <v>7</v>
      </c>
      <c r="I477">
        <v>4.5</v>
      </c>
      <c r="J477" t="s">
        <v>13</v>
      </c>
    </row>
    <row r="478" spans="1:10" x14ac:dyDescent="0.3">
      <c r="A478" t="s">
        <v>98</v>
      </c>
      <c r="B478" s="1">
        <v>46243</v>
      </c>
      <c r="C478" t="s">
        <v>94</v>
      </c>
      <c r="D478" t="s">
        <v>15</v>
      </c>
      <c r="E478">
        <v>2.1</v>
      </c>
      <c r="F478">
        <v>1</v>
      </c>
      <c r="G478">
        <v>20</v>
      </c>
      <c r="H478">
        <v>7</v>
      </c>
      <c r="I478">
        <v>2</v>
      </c>
      <c r="J478" t="s">
        <v>13</v>
      </c>
    </row>
    <row r="479" spans="1:10" x14ac:dyDescent="0.3">
      <c r="A479" t="s">
        <v>98</v>
      </c>
      <c r="B479" s="1">
        <v>46243</v>
      </c>
      <c r="C479" t="s">
        <v>94</v>
      </c>
      <c r="D479" t="s">
        <v>16</v>
      </c>
      <c r="E479">
        <v>2.9</v>
      </c>
      <c r="F479">
        <v>2</v>
      </c>
      <c r="G479">
        <v>20</v>
      </c>
      <c r="H479">
        <v>7</v>
      </c>
      <c r="I479">
        <v>3.5</v>
      </c>
      <c r="J479" t="s">
        <v>13</v>
      </c>
    </row>
    <row r="480" spans="1:10" x14ac:dyDescent="0.3">
      <c r="A480" t="s">
        <v>98</v>
      </c>
      <c r="B480" s="1">
        <v>46243</v>
      </c>
      <c r="C480" t="s">
        <v>94</v>
      </c>
      <c r="D480" t="s">
        <v>17</v>
      </c>
      <c r="E480">
        <v>1.4</v>
      </c>
      <c r="F480">
        <v>1</v>
      </c>
      <c r="G480">
        <v>20</v>
      </c>
      <c r="H480">
        <v>7</v>
      </c>
      <c r="I480">
        <v>1.2</v>
      </c>
      <c r="J480" t="s">
        <v>13</v>
      </c>
    </row>
    <row r="481" spans="1:10" x14ac:dyDescent="0.3">
      <c r="A481" t="s">
        <v>98</v>
      </c>
      <c r="B481" s="1">
        <v>46243</v>
      </c>
      <c r="C481" t="s">
        <v>94</v>
      </c>
      <c r="D481" t="s">
        <v>18</v>
      </c>
      <c r="E481">
        <v>1.1000000000000001</v>
      </c>
      <c r="F481">
        <v>2</v>
      </c>
      <c r="G481">
        <v>20</v>
      </c>
      <c r="H481">
        <v>7</v>
      </c>
      <c r="I481">
        <v>1.5</v>
      </c>
      <c r="J481" t="s">
        <v>13</v>
      </c>
    </row>
    <row r="482" spans="1:10" x14ac:dyDescent="0.3">
      <c r="A482" t="s">
        <v>99</v>
      </c>
      <c r="B482" s="1">
        <v>46256</v>
      </c>
      <c r="C482" t="s">
        <v>94</v>
      </c>
      <c r="D482" t="s">
        <v>12</v>
      </c>
      <c r="E482">
        <v>0.9</v>
      </c>
      <c r="F482">
        <v>1</v>
      </c>
      <c r="G482">
        <v>20</v>
      </c>
      <c r="H482">
        <v>4</v>
      </c>
      <c r="I482">
        <v>1</v>
      </c>
      <c r="J482" t="s">
        <v>13</v>
      </c>
    </row>
    <row r="483" spans="1:10" x14ac:dyDescent="0.3">
      <c r="A483" t="s">
        <v>99</v>
      </c>
      <c r="B483" s="1">
        <v>46256</v>
      </c>
      <c r="C483" t="s">
        <v>94</v>
      </c>
      <c r="D483" t="s">
        <v>14</v>
      </c>
      <c r="E483">
        <v>4.2</v>
      </c>
      <c r="F483">
        <v>1</v>
      </c>
      <c r="G483">
        <v>20</v>
      </c>
      <c r="H483">
        <v>4</v>
      </c>
      <c r="I483">
        <v>4.5</v>
      </c>
      <c r="J483" t="s">
        <v>13</v>
      </c>
    </row>
    <row r="484" spans="1:10" x14ac:dyDescent="0.3">
      <c r="A484" t="s">
        <v>99</v>
      </c>
      <c r="B484" s="1">
        <v>46256</v>
      </c>
      <c r="C484" t="s">
        <v>94</v>
      </c>
      <c r="D484" t="s">
        <v>15</v>
      </c>
      <c r="E484">
        <v>1.8</v>
      </c>
      <c r="F484">
        <v>1</v>
      </c>
      <c r="G484">
        <v>20</v>
      </c>
      <c r="H484">
        <v>4</v>
      </c>
      <c r="I484">
        <v>2</v>
      </c>
      <c r="J484" t="s">
        <v>13</v>
      </c>
    </row>
    <row r="485" spans="1:10" x14ac:dyDescent="0.3">
      <c r="A485" t="s">
        <v>99</v>
      </c>
      <c r="B485" s="1">
        <v>46256</v>
      </c>
      <c r="C485" t="s">
        <v>94</v>
      </c>
      <c r="D485" t="s">
        <v>16</v>
      </c>
      <c r="E485">
        <v>3.4</v>
      </c>
      <c r="F485">
        <v>1</v>
      </c>
      <c r="G485">
        <v>20</v>
      </c>
      <c r="H485">
        <v>4</v>
      </c>
      <c r="I485">
        <v>3.5</v>
      </c>
      <c r="J485" t="s">
        <v>13</v>
      </c>
    </row>
    <row r="486" spans="1:10" x14ac:dyDescent="0.3">
      <c r="A486" t="s">
        <v>99</v>
      </c>
      <c r="B486" s="1">
        <v>46256</v>
      </c>
      <c r="C486" t="s">
        <v>94</v>
      </c>
      <c r="D486" t="s">
        <v>17</v>
      </c>
      <c r="E486">
        <v>1.1000000000000001</v>
      </c>
      <c r="F486">
        <v>1</v>
      </c>
      <c r="G486">
        <v>20</v>
      </c>
      <c r="H486">
        <v>4</v>
      </c>
      <c r="I486">
        <v>1.2</v>
      </c>
      <c r="J486" t="s">
        <v>13</v>
      </c>
    </row>
    <row r="487" spans="1:10" x14ac:dyDescent="0.3">
      <c r="A487" t="s">
        <v>99</v>
      </c>
      <c r="B487" s="1">
        <v>46256</v>
      </c>
      <c r="C487" t="s">
        <v>94</v>
      </c>
      <c r="D487" t="s">
        <v>18</v>
      </c>
      <c r="E487">
        <v>1.6</v>
      </c>
      <c r="F487">
        <v>1</v>
      </c>
      <c r="G487">
        <v>20</v>
      </c>
      <c r="H487">
        <v>4</v>
      </c>
      <c r="I487">
        <v>1.5</v>
      </c>
      <c r="J487" t="s">
        <v>13</v>
      </c>
    </row>
    <row r="488" spans="1:10" x14ac:dyDescent="0.3">
      <c r="A488" t="s">
        <v>100</v>
      </c>
      <c r="B488" s="1">
        <v>46259</v>
      </c>
      <c r="C488" t="s">
        <v>94</v>
      </c>
      <c r="D488" t="s">
        <v>12</v>
      </c>
      <c r="E488">
        <v>1</v>
      </c>
      <c r="F488">
        <v>1</v>
      </c>
      <c r="G488">
        <v>20</v>
      </c>
      <c r="H488">
        <v>1</v>
      </c>
      <c r="I488">
        <v>1</v>
      </c>
      <c r="J488" t="s">
        <v>13</v>
      </c>
    </row>
    <row r="489" spans="1:10" x14ac:dyDescent="0.3">
      <c r="A489" t="s">
        <v>100</v>
      </c>
      <c r="B489" s="1">
        <v>46259</v>
      </c>
      <c r="C489" t="s">
        <v>94</v>
      </c>
      <c r="D489" t="s">
        <v>14</v>
      </c>
      <c r="E489">
        <v>2.7</v>
      </c>
      <c r="F489">
        <v>1</v>
      </c>
      <c r="G489">
        <v>20</v>
      </c>
      <c r="H489">
        <v>1</v>
      </c>
      <c r="I489">
        <v>4.5</v>
      </c>
      <c r="J489" t="s">
        <v>13</v>
      </c>
    </row>
    <row r="490" spans="1:10" x14ac:dyDescent="0.3">
      <c r="A490" t="s">
        <v>100</v>
      </c>
      <c r="B490" s="1">
        <v>46259</v>
      </c>
      <c r="C490" t="s">
        <v>94</v>
      </c>
      <c r="D490" t="s">
        <v>15</v>
      </c>
      <c r="E490">
        <v>1.7</v>
      </c>
      <c r="F490">
        <v>1</v>
      </c>
      <c r="G490">
        <v>20</v>
      </c>
      <c r="H490">
        <v>1</v>
      </c>
      <c r="I490">
        <v>2</v>
      </c>
      <c r="J490" t="s">
        <v>13</v>
      </c>
    </row>
    <row r="491" spans="1:10" x14ac:dyDescent="0.3">
      <c r="A491" t="s">
        <v>100</v>
      </c>
      <c r="B491" s="1">
        <v>46259</v>
      </c>
      <c r="C491" t="s">
        <v>94</v>
      </c>
      <c r="D491" t="s">
        <v>16</v>
      </c>
      <c r="E491">
        <v>2.5</v>
      </c>
      <c r="F491">
        <v>1</v>
      </c>
      <c r="G491">
        <v>20</v>
      </c>
      <c r="H491">
        <v>1</v>
      </c>
      <c r="I491">
        <v>3.5</v>
      </c>
      <c r="J491" t="s">
        <v>13</v>
      </c>
    </row>
    <row r="492" spans="1:10" x14ac:dyDescent="0.3">
      <c r="A492" t="s">
        <v>100</v>
      </c>
      <c r="B492" s="1">
        <v>46259</v>
      </c>
      <c r="C492" t="s">
        <v>94</v>
      </c>
      <c r="D492" t="s">
        <v>17</v>
      </c>
      <c r="E492">
        <v>1.1000000000000001</v>
      </c>
      <c r="F492">
        <v>1</v>
      </c>
      <c r="G492">
        <v>20</v>
      </c>
      <c r="H492">
        <v>1</v>
      </c>
      <c r="I492">
        <v>1.2</v>
      </c>
      <c r="J492" t="s">
        <v>13</v>
      </c>
    </row>
    <row r="493" spans="1:10" x14ac:dyDescent="0.3">
      <c r="A493" t="s">
        <v>100</v>
      </c>
      <c r="B493" s="1">
        <v>46259</v>
      </c>
      <c r="C493" t="s">
        <v>94</v>
      </c>
      <c r="D493" t="s">
        <v>18</v>
      </c>
      <c r="E493">
        <v>1.2</v>
      </c>
      <c r="F493">
        <v>1</v>
      </c>
      <c r="G493">
        <v>20</v>
      </c>
      <c r="H493">
        <v>1</v>
      </c>
      <c r="I493">
        <v>1.5</v>
      </c>
      <c r="J493" t="s">
        <v>13</v>
      </c>
    </row>
    <row r="494" spans="1:10" x14ac:dyDescent="0.3">
      <c r="A494" t="s">
        <v>101</v>
      </c>
      <c r="B494" s="1">
        <v>46255</v>
      </c>
      <c r="C494" t="s">
        <v>94</v>
      </c>
      <c r="D494" t="s">
        <v>12</v>
      </c>
      <c r="E494">
        <v>0.9</v>
      </c>
      <c r="F494">
        <v>1</v>
      </c>
      <c r="G494">
        <v>20</v>
      </c>
      <c r="H494">
        <v>10</v>
      </c>
      <c r="I494">
        <v>1</v>
      </c>
      <c r="J494" t="s">
        <v>13</v>
      </c>
    </row>
    <row r="495" spans="1:10" x14ac:dyDescent="0.3">
      <c r="A495" t="s">
        <v>101</v>
      </c>
      <c r="B495" s="1">
        <v>46255</v>
      </c>
      <c r="C495" t="s">
        <v>94</v>
      </c>
      <c r="D495" t="s">
        <v>14</v>
      </c>
      <c r="E495">
        <v>4.5999999999999996</v>
      </c>
      <c r="F495">
        <v>2</v>
      </c>
      <c r="G495">
        <v>20</v>
      </c>
      <c r="H495">
        <v>10</v>
      </c>
      <c r="I495">
        <v>4.5</v>
      </c>
      <c r="J495" t="s">
        <v>13</v>
      </c>
    </row>
    <row r="496" spans="1:10" x14ac:dyDescent="0.3">
      <c r="A496" t="s">
        <v>101</v>
      </c>
      <c r="B496" s="1">
        <v>46255</v>
      </c>
      <c r="C496" t="s">
        <v>94</v>
      </c>
      <c r="D496" t="s">
        <v>15</v>
      </c>
      <c r="E496">
        <v>2.1</v>
      </c>
      <c r="F496">
        <v>1</v>
      </c>
      <c r="G496">
        <v>20</v>
      </c>
      <c r="H496">
        <v>10</v>
      </c>
      <c r="I496">
        <v>2</v>
      </c>
      <c r="J496" t="s">
        <v>13</v>
      </c>
    </row>
    <row r="497" spans="1:10" x14ac:dyDescent="0.3">
      <c r="A497" t="s">
        <v>101</v>
      </c>
      <c r="B497" s="1">
        <v>46255</v>
      </c>
      <c r="C497" t="s">
        <v>94</v>
      </c>
      <c r="D497" t="s">
        <v>16</v>
      </c>
      <c r="E497">
        <v>2.9</v>
      </c>
      <c r="F497">
        <v>2</v>
      </c>
      <c r="G497">
        <v>20</v>
      </c>
      <c r="H497">
        <v>10</v>
      </c>
      <c r="I497">
        <v>3.5</v>
      </c>
      <c r="J497" t="s">
        <v>13</v>
      </c>
    </row>
    <row r="498" spans="1:10" x14ac:dyDescent="0.3">
      <c r="A498" t="s">
        <v>101</v>
      </c>
      <c r="B498" s="1">
        <v>46255</v>
      </c>
      <c r="C498" t="s">
        <v>94</v>
      </c>
      <c r="D498" t="s">
        <v>17</v>
      </c>
      <c r="E498">
        <v>1.2</v>
      </c>
      <c r="F498">
        <v>1</v>
      </c>
      <c r="G498">
        <v>20</v>
      </c>
      <c r="H498">
        <v>10</v>
      </c>
      <c r="I498">
        <v>1.2</v>
      </c>
      <c r="J498" t="s">
        <v>13</v>
      </c>
    </row>
    <row r="499" spans="1:10" x14ac:dyDescent="0.3">
      <c r="A499" t="s">
        <v>101</v>
      </c>
      <c r="B499" s="1">
        <v>46255</v>
      </c>
      <c r="C499" t="s">
        <v>94</v>
      </c>
      <c r="D499" t="s">
        <v>18</v>
      </c>
      <c r="E499">
        <v>1.8</v>
      </c>
      <c r="F499">
        <v>1</v>
      </c>
      <c r="G499">
        <v>20</v>
      </c>
      <c r="H499">
        <v>10</v>
      </c>
      <c r="I499">
        <v>1.5</v>
      </c>
      <c r="J499" t="s">
        <v>13</v>
      </c>
    </row>
    <row r="500" spans="1:10" x14ac:dyDescent="0.3">
      <c r="A500" t="s">
        <v>102</v>
      </c>
      <c r="B500" s="1">
        <v>46249</v>
      </c>
      <c r="C500" t="s">
        <v>94</v>
      </c>
      <c r="D500" t="s">
        <v>12</v>
      </c>
      <c r="E500">
        <v>1.2</v>
      </c>
      <c r="F500">
        <v>1</v>
      </c>
      <c r="G500">
        <v>20</v>
      </c>
      <c r="H500">
        <v>5</v>
      </c>
      <c r="I500">
        <v>1</v>
      </c>
      <c r="J500" t="s">
        <v>13</v>
      </c>
    </row>
    <row r="501" spans="1:10" x14ac:dyDescent="0.3">
      <c r="A501" t="s">
        <v>102</v>
      </c>
      <c r="B501" s="1">
        <v>46249</v>
      </c>
      <c r="C501" t="s">
        <v>94</v>
      </c>
      <c r="D501" t="s">
        <v>14</v>
      </c>
      <c r="E501">
        <v>3.5</v>
      </c>
      <c r="F501">
        <v>2</v>
      </c>
      <c r="G501">
        <v>20</v>
      </c>
      <c r="H501">
        <v>5</v>
      </c>
      <c r="I501">
        <v>4.5</v>
      </c>
      <c r="J501" t="s">
        <v>13</v>
      </c>
    </row>
    <row r="502" spans="1:10" x14ac:dyDescent="0.3">
      <c r="A502" t="s">
        <v>102</v>
      </c>
      <c r="B502" s="1">
        <v>46249</v>
      </c>
      <c r="C502" t="s">
        <v>94</v>
      </c>
      <c r="D502" t="s">
        <v>15</v>
      </c>
      <c r="E502">
        <v>2.1</v>
      </c>
      <c r="F502">
        <v>1</v>
      </c>
      <c r="G502">
        <v>20</v>
      </c>
      <c r="H502">
        <v>5</v>
      </c>
      <c r="I502">
        <v>2</v>
      </c>
      <c r="J502" t="s">
        <v>13</v>
      </c>
    </row>
    <row r="503" spans="1:10" x14ac:dyDescent="0.3">
      <c r="A503" t="s">
        <v>102</v>
      </c>
      <c r="B503" s="1">
        <v>46249</v>
      </c>
      <c r="C503" t="s">
        <v>94</v>
      </c>
      <c r="D503" t="s">
        <v>16</v>
      </c>
      <c r="E503">
        <v>3.8</v>
      </c>
      <c r="F503">
        <v>1</v>
      </c>
      <c r="G503">
        <v>20</v>
      </c>
      <c r="H503">
        <v>5</v>
      </c>
      <c r="I503">
        <v>3.5</v>
      </c>
      <c r="J503" t="s">
        <v>13</v>
      </c>
    </row>
    <row r="504" spans="1:10" x14ac:dyDescent="0.3">
      <c r="A504" t="s">
        <v>102</v>
      </c>
      <c r="B504" s="1">
        <v>46249</v>
      </c>
      <c r="C504" t="s">
        <v>94</v>
      </c>
      <c r="D504" t="s">
        <v>17</v>
      </c>
      <c r="E504">
        <v>1.3</v>
      </c>
      <c r="F504">
        <v>1</v>
      </c>
      <c r="G504">
        <v>20</v>
      </c>
      <c r="H504">
        <v>5</v>
      </c>
      <c r="I504">
        <v>1.2</v>
      </c>
      <c r="J504" t="s">
        <v>13</v>
      </c>
    </row>
    <row r="505" spans="1:10" x14ac:dyDescent="0.3">
      <c r="A505" t="s">
        <v>102</v>
      </c>
      <c r="B505" s="1">
        <v>46249</v>
      </c>
      <c r="C505" t="s">
        <v>94</v>
      </c>
      <c r="D505" t="s">
        <v>18</v>
      </c>
      <c r="E505">
        <v>1.7</v>
      </c>
      <c r="F505">
        <v>1</v>
      </c>
      <c r="G505">
        <v>20</v>
      </c>
      <c r="H505">
        <v>5</v>
      </c>
      <c r="I505">
        <v>1.5</v>
      </c>
      <c r="J505" t="s">
        <v>13</v>
      </c>
    </row>
    <row r="506" spans="1:10" x14ac:dyDescent="0.3">
      <c r="A506" t="s">
        <v>103</v>
      </c>
      <c r="B506" s="1">
        <v>46245</v>
      </c>
      <c r="C506" t="s">
        <v>94</v>
      </c>
      <c r="D506" t="s">
        <v>12</v>
      </c>
      <c r="E506">
        <v>1.2</v>
      </c>
      <c r="F506">
        <v>1</v>
      </c>
      <c r="G506">
        <v>20</v>
      </c>
      <c r="H506">
        <v>9</v>
      </c>
      <c r="I506">
        <v>1</v>
      </c>
      <c r="J506" t="s">
        <v>13</v>
      </c>
    </row>
    <row r="507" spans="1:10" x14ac:dyDescent="0.3">
      <c r="A507" t="s">
        <v>103</v>
      </c>
      <c r="B507" s="1">
        <v>46245</v>
      </c>
      <c r="C507" t="s">
        <v>94</v>
      </c>
      <c r="D507" t="s">
        <v>14</v>
      </c>
      <c r="E507">
        <v>4.7</v>
      </c>
      <c r="F507">
        <v>2</v>
      </c>
      <c r="G507">
        <v>20</v>
      </c>
      <c r="H507">
        <v>9</v>
      </c>
      <c r="I507">
        <v>4.5</v>
      </c>
      <c r="J507" t="s">
        <v>13</v>
      </c>
    </row>
    <row r="508" spans="1:10" x14ac:dyDescent="0.3">
      <c r="A508" t="s">
        <v>103</v>
      </c>
      <c r="B508" s="1">
        <v>46245</v>
      </c>
      <c r="C508" t="s">
        <v>94</v>
      </c>
      <c r="D508" t="s">
        <v>15</v>
      </c>
      <c r="E508">
        <v>2.5</v>
      </c>
      <c r="F508">
        <v>1</v>
      </c>
      <c r="G508">
        <v>20</v>
      </c>
      <c r="H508">
        <v>9</v>
      </c>
      <c r="I508">
        <v>2</v>
      </c>
      <c r="J508" t="s">
        <v>13</v>
      </c>
    </row>
    <row r="509" spans="1:10" x14ac:dyDescent="0.3">
      <c r="A509" t="s">
        <v>103</v>
      </c>
      <c r="B509" s="1">
        <v>46245</v>
      </c>
      <c r="C509" t="s">
        <v>94</v>
      </c>
      <c r="D509" t="s">
        <v>16</v>
      </c>
      <c r="E509">
        <v>3.9</v>
      </c>
      <c r="F509">
        <v>2</v>
      </c>
      <c r="G509">
        <v>20</v>
      </c>
      <c r="H509">
        <v>9</v>
      </c>
      <c r="I509">
        <v>3.5</v>
      </c>
      <c r="J509" t="s">
        <v>13</v>
      </c>
    </row>
    <row r="510" spans="1:10" x14ac:dyDescent="0.3">
      <c r="A510" t="s">
        <v>103</v>
      </c>
      <c r="B510" s="1">
        <v>46245</v>
      </c>
      <c r="C510" t="s">
        <v>94</v>
      </c>
      <c r="D510" t="s">
        <v>17</v>
      </c>
      <c r="E510">
        <v>1.6</v>
      </c>
      <c r="F510">
        <v>1</v>
      </c>
      <c r="G510">
        <v>20</v>
      </c>
      <c r="H510">
        <v>9</v>
      </c>
      <c r="I510">
        <v>1.2</v>
      </c>
      <c r="J510" t="s">
        <v>13</v>
      </c>
    </row>
    <row r="511" spans="1:10" x14ac:dyDescent="0.3">
      <c r="A511" t="s">
        <v>103</v>
      </c>
      <c r="B511" s="1">
        <v>46245</v>
      </c>
      <c r="C511" t="s">
        <v>94</v>
      </c>
      <c r="D511" t="s">
        <v>18</v>
      </c>
      <c r="E511">
        <v>1.8</v>
      </c>
      <c r="F511">
        <v>1</v>
      </c>
      <c r="G511">
        <v>20</v>
      </c>
      <c r="H511">
        <v>9</v>
      </c>
      <c r="I511">
        <v>1.5</v>
      </c>
      <c r="J511" t="s">
        <v>13</v>
      </c>
    </row>
    <row r="512" spans="1:10" x14ac:dyDescent="0.3">
      <c r="A512" t="s">
        <v>104</v>
      </c>
      <c r="B512" s="1">
        <v>46247</v>
      </c>
      <c r="C512" t="s">
        <v>94</v>
      </c>
      <c r="D512" t="s">
        <v>12</v>
      </c>
      <c r="E512">
        <v>0.7</v>
      </c>
      <c r="F512">
        <v>1</v>
      </c>
      <c r="G512">
        <v>20</v>
      </c>
      <c r="H512">
        <v>4</v>
      </c>
      <c r="I512">
        <v>1</v>
      </c>
      <c r="J512" t="s">
        <v>13</v>
      </c>
    </row>
    <row r="513" spans="1:10" x14ac:dyDescent="0.3">
      <c r="A513" t="s">
        <v>104</v>
      </c>
      <c r="B513" s="1">
        <v>46247</v>
      </c>
      <c r="C513" t="s">
        <v>94</v>
      </c>
      <c r="D513" t="s">
        <v>14</v>
      </c>
      <c r="E513">
        <v>2.7</v>
      </c>
      <c r="F513">
        <v>1</v>
      </c>
      <c r="G513">
        <v>20</v>
      </c>
      <c r="H513">
        <v>4</v>
      </c>
      <c r="I513">
        <v>4.5</v>
      </c>
      <c r="J513" t="s">
        <v>13</v>
      </c>
    </row>
    <row r="514" spans="1:10" x14ac:dyDescent="0.3">
      <c r="A514" t="s">
        <v>104</v>
      </c>
      <c r="B514" s="1">
        <v>46247</v>
      </c>
      <c r="C514" t="s">
        <v>94</v>
      </c>
      <c r="D514" t="s">
        <v>15</v>
      </c>
      <c r="E514">
        <v>1.6</v>
      </c>
      <c r="F514">
        <v>1</v>
      </c>
      <c r="G514">
        <v>20</v>
      </c>
      <c r="H514">
        <v>4</v>
      </c>
      <c r="I514">
        <v>2</v>
      </c>
      <c r="J514" t="s">
        <v>13</v>
      </c>
    </row>
    <row r="515" spans="1:10" x14ac:dyDescent="0.3">
      <c r="A515" t="s">
        <v>104</v>
      </c>
      <c r="B515" s="1">
        <v>46247</v>
      </c>
      <c r="C515" t="s">
        <v>94</v>
      </c>
      <c r="D515" t="s">
        <v>16</v>
      </c>
      <c r="E515">
        <v>1.8</v>
      </c>
      <c r="F515">
        <v>2</v>
      </c>
      <c r="G515">
        <v>20</v>
      </c>
      <c r="H515">
        <v>4</v>
      </c>
      <c r="I515">
        <v>3.5</v>
      </c>
      <c r="J515" t="s">
        <v>13</v>
      </c>
    </row>
    <row r="516" spans="1:10" x14ac:dyDescent="0.3">
      <c r="A516" t="s">
        <v>104</v>
      </c>
      <c r="B516" s="1">
        <v>46247</v>
      </c>
      <c r="C516" t="s">
        <v>94</v>
      </c>
      <c r="D516" t="s">
        <v>17</v>
      </c>
      <c r="E516">
        <v>0.9</v>
      </c>
      <c r="F516">
        <v>1</v>
      </c>
      <c r="G516">
        <v>20</v>
      </c>
      <c r="H516">
        <v>4</v>
      </c>
      <c r="I516">
        <v>1.2</v>
      </c>
      <c r="J516" t="s">
        <v>13</v>
      </c>
    </row>
    <row r="517" spans="1:10" x14ac:dyDescent="0.3">
      <c r="A517" t="s">
        <v>104</v>
      </c>
      <c r="B517" s="1">
        <v>46247</v>
      </c>
      <c r="C517" t="s">
        <v>94</v>
      </c>
      <c r="D517" t="s">
        <v>18</v>
      </c>
      <c r="E517">
        <v>1.1000000000000001</v>
      </c>
      <c r="F517">
        <v>1</v>
      </c>
      <c r="G517">
        <v>20</v>
      </c>
      <c r="H517">
        <v>4</v>
      </c>
      <c r="I517">
        <v>1.5</v>
      </c>
      <c r="J517" t="s">
        <v>13</v>
      </c>
    </row>
    <row r="518" spans="1:10" x14ac:dyDescent="0.3">
      <c r="A518" t="s">
        <v>105</v>
      </c>
      <c r="B518" s="1">
        <v>46254</v>
      </c>
      <c r="C518" t="s">
        <v>94</v>
      </c>
      <c r="D518" t="s">
        <v>12</v>
      </c>
      <c r="E518">
        <v>1</v>
      </c>
      <c r="F518">
        <v>1</v>
      </c>
      <c r="G518">
        <v>20</v>
      </c>
      <c r="H518">
        <v>1</v>
      </c>
      <c r="I518">
        <v>1</v>
      </c>
      <c r="J518" t="s">
        <v>13</v>
      </c>
    </row>
    <row r="519" spans="1:10" x14ac:dyDescent="0.3">
      <c r="A519" t="s">
        <v>105</v>
      </c>
      <c r="B519" s="1">
        <v>46254</v>
      </c>
      <c r="C519" t="s">
        <v>94</v>
      </c>
      <c r="D519" t="s">
        <v>14</v>
      </c>
      <c r="E519">
        <v>1.7</v>
      </c>
      <c r="F519">
        <v>2</v>
      </c>
      <c r="G519">
        <v>20</v>
      </c>
      <c r="H519">
        <v>1</v>
      </c>
      <c r="I519">
        <v>4.5</v>
      </c>
      <c r="J519" t="s">
        <v>13</v>
      </c>
    </row>
    <row r="520" spans="1:10" x14ac:dyDescent="0.3">
      <c r="A520" t="s">
        <v>105</v>
      </c>
      <c r="B520" s="1">
        <v>46254</v>
      </c>
      <c r="C520" t="s">
        <v>94</v>
      </c>
      <c r="D520" t="s">
        <v>15</v>
      </c>
      <c r="E520">
        <v>1.8</v>
      </c>
      <c r="F520">
        <v>1</v>
      </c>
      <c r="G520">
        <v>20</v>
      </c>
      <c r="H520">
        <v>1</v>
      </c>
      <c r="I520">
        <v>2</v>
      </c>
      <c r="J520" t="s">
        <v>13</v>
      </c>
    </row>
    <row r="521" spans="1:10" x14ac:dyDescent="0.3">
      <c r="A521" t="s">
        <v>105</v>
      </c>
      <c r="B521" s="1">
        <v>46254</v>
      </c>
      <c r="C521" t="s">
        <v>94</v>
      </c>
      <c r="D521" t="s">
        <v>16</v>
      </c>
      <c r="E521">
        <v>1.7</v>
      </c>
      <c r="F521">
        <v>2</v>
      </c>
      <c r="G521">
        <v>20</v>
      </c>
      <c r="H521">
        <v>1</v>
      </c>
      <c r="I521">
        <v>3.5</v>
      </c>
      <c r="J521" t="s">
        <v>13</v>
      </c>
    </row>
    <row r="522" spans="1:10" x14ac:dyDescent="0.3">
      <c r="A522" t="s">
        <v>105</v>
      </c>
      <c r="B522" s="1">
        <v>46254</v>
      </c>
      <c r="C522" t="s">
        <v>94</v>
      </c>
      <c r="D522" t="s">
        <v>17</v>
      </c>
      <c r="E522">
        <v>1.1000000000000001</v>
      </c>
      <c r="F522">
        <v>1</v>
      </c>
      <c r="G522">
        <v>20</v>
      </c>
      <c r="H522">
        <v>1</v>
      </c>
      <c r="I522">
        <v>1.2</v>
      </c>
      <c r="J522" t="s">
        <v>13</v>
      </c>
    </row>
    <row r="523" spans="1:10" x14ac:dyDescent="0.3">
      <c r="A523" t="s">
        <v>105</v>
      </c>
      <c r="B523" s="1">
        <v>46254</v>
      </c>
      <c r="C523" t="s">
        <v>94</v>
      </c>
      <c r="D523" t="s">
        <v>18</v>
      </c>
      <c r="E523">
        <v>1</v>
      </c>
      <c r="F523">
        <v>2</v>
      </c>
      <c r="G523">
        <v>20</v>
      </c>
      <c r="H523">
        <v>1</v>
      </c>
      <c r="I523">
        <v>1.5</v>
      </c>
      <c r="J523" t="s">
        <v>13</v>
      </c>
    </row>
    <row r="524" spans="1:10" x14ac:dyDescent="0.3">
      <c r="A524" t="s">
        <v>106</v>
      </c>
      <c r="B524" s="1">
        <v>46260</v>
      </c>
      <c r="C524" t="s">
        <v>94</v>
      </c>
      <c r="D524" t="s">
        <v>12</v>
      </c>
      <c r="E524">
        <v>0.8</v>
      </c>
      <c r="F524">
        <v>1</v>
      </c>
      <c r="G524">
        <v>20</v>
      </c>
      <c r="H524">
        <v>10</v>
      </c>
      <c r="I524">
        <v>1</v>
      </c>
      <c r="J524" t="s">
        <v>13</v>
      </c>
    </row>
    <row r="525" spans="1:10" x14ac:dyDescent="0.3">
      <c r="A525" t="s">
        <v>106</v>
      </c>
      <c r="B525" s="1">
        <v>46260</v>
      </c>
      <c r="C525" t="s">
        <v>94</v>
      </c>
      <c r="D525" t="s">
        <v>14</v>
      </c>
      <c r="E525">
        <v>4.2</v>
      </c>
      <c r="F525">
        <v>2</v>
      </c>
      <c r="G525">
        <v>20</v>
      </c>
      <c r="H525">
        <v>10</v>
      </c>
      <c r="I525">
        <v>4.5</v>
      </c>
      <c r="J525" t="s">
        <v>13</v>
      </c>
    </row>
    <row r="526" spans="1:10" x14ac:dyDescent="0.3">
      <c r="A526" t="s">
        <v>106</v>
      </c>
      <c r="B526" s="1">
        <v>46260</v>
      </c>
      <c r="C526" t="s">
        <v>94</v>
      </c>
      <c r="D526" t="s">
        <v>15</v>
      </c>
      <c r="E526">
        <v>1.7</v>
      </c>
      <c r="F526">
        <v>1</v>
      </c>
      <c r="G526">
        <v>20</v>
      </c>
      <c r="H526">
        <v>10</v>
      </c>
      <c r="I526">
        <v>2</v>
      </c>
      <c r="J526" t="s">
        <v>13</v>
      </c>
    </row>
    <row r="527" spans="1:10" x14ac:dyDescent="0.3">
      <c r="A527" t="s">
        <v>106</v>
      </c>
      <c r="B527" s="1">
        <v>46260</v>
      </c>
      <c r="C527" t="s">
        <v>94</v>
      </c>
      <c r="D527" t="s">
        <v>16</v>
      </c>
      <c r="E527">
        <v>3.8</v>
      </c>
      <c r="F527">
        <v>1</v>
      </c>
      <c r="G527">
        <v>20</v>
      </c>
      <c r="H527">
        <v>10</v>
      </c>
      <c r="I527">
        <v>3.5</v>
      </c>
      <c r="J527" t="s">
        <v>13</v>
      </c>
    </row>
    <row r="528" spans="1:10" x14ac:dyDescent="0.3">
      <c r="A528" t="s">
        <v>106</v>
      </c>
      <c r="B528" s="1">
        <v>46260</v>
      </c>
      <c r="C528" t="s">
        <v>94</v>
      </c>
      <c r="D528" t="s">
        <v>17</v>
      </c>
      <c r="E528">
        <v>0.9</v>
      </c>
      <c r="F528">
        <v>1</v>
      </c>
      <c r="G528">
        <v>20</v>
      </c>
      <c r="H528">
        <v>10</v>
      </c>
      <c r="I528">
        <v>1.2</v>
      </c>
      <c r="J528" t="s">
        <v>13</v>
      </c>
    </row>
    <row r="529" spans="1:10" x14ac:dyDescent="0.3">
      <c r="A529" t="s">
        <v>106</v>
      </c>
      <c r="B529" s="1">
        <v>46260</v>
      </c>
      <c r="C529" t="s">
        <v>94</v>
      </c>
      <c r="D529" t="s">
        <v>18</v>
      </c>
      <c r="E529">
        <v>1.4</v>
      </c>
      <c r="F529">
        <v>1</v>
      </c>
      <c r="G529">
        <v>20</v>
      </c>
      <c r="H529">
        <v>10</v>
      </c>
      <c r="I529">
        <v>1.5</v>
      </c>
      <c r="J529" t="s">
        <v>13</v>
      </c>
    </row>
    <row r="530" spans="1:10" x14ac:dyDescent="0.3">
      <c r="A530" t="s">
        <v>107</v>
      </c>
      <c r="B530" s="1">
        <v>46240</v>
      </c>
      <c r="C530" t="s">
        <v>94</v>
      </c>
      <c r="D530" t="s">
        <v>12</v>
      </c>
      <c r="E530">
        <v>0.9</v>
      </c>
      <c r="F530">
        <v>1</v>
      </c>
      <c r="G530">
        <v>20</v>
      </c>
      <c r="H530">
        <v>2</v>
      </c>
      <c r="I530">
        <v>1</v>
      </c>
      <c r="J530" t="s">
        <v>13</v>
      </c>
    </row>
    <row r="531" spans="1:10" x14ac:dyDescent="0.3">
      <c r="A531" t="s">
        <v>107</v>
      </c>
      <c r="B531" s="1">
        <v>46240</v>
      </c>
      <c r="C531" t="s">
        <v>94</v>
      </c>
      <c r="D531" t="s">
        <v>14</v>
      </c>
      <c r="E531">
        <v>1.9</v>
      </c>
      <c r="F531">
        <v>2</v>
      </c>
      <c r="G531">
        <v>20</v>
      </c>
      <c r="H531">
        <v>2</v>
      </c>
      <c r="I531">
        <v>4.5</v>
      </c>
      <c r="J531" t="s">
        <v>13</v>
      </c>
    </row>
    <row r="532" spans="1:10" x14ac:dyDescent="0.3">
      <c r="A532" t="s">
        <v>107</v>
      </c>
      <c r="B532" s="1">
        <v>46240</v>
      </c>
      <c r="C532" t="s">
        <v>94</v>
      </c>
      <c r="D532" t="s">
        <v>15</v>
      </c>
      <c r="E532">
        <v>1.9</v>
      </c>
      <c r="F532">
        <v>1</v>
      </c>
      <c r="G532">
        <v>20</v>
      </c>
      <c r="H532">
        <v>2</v>
      </c>
      <c r="I532">
        <v>2</v>
      </c>
      <c r="J532" t="s">
        <v>13</v>
      </c>
    </row>
    <row r="533" spans="1:10" x14ac:dyDescent="0.3">
      <c r="A533" t="s">
        <v>107</v>
      </c>
      <c r="B533" s="1">
        <v>46240</v>
      </c>
      <c r="C533" t="s">
        <v>94</v>
      </c>
      <c r="D533" t="s">
        <v>16</v>
      </c>
      <c r="E533">
        <v>3</v>
      </c>
      <c r="F533">
        <v>1</v>
      </c>
      <c r="G533">
        <v>20</v>
      </c>
      <c r="H533">
        <v>2</v>
      </c>
      <c r="I533">
        <v>3.5</v>
      </c>
      <c r="J533" t="s">
        <v>13</v>
      </c>
    </row>
    <row r="534" spans="1:10" x14ac:dyDescent="0.3">
      <c r="A534" t="s">
        <v>107</v>
      </c>
      <c r="B534" s="1">
        <v>46240</v>
      </c>
      <c r="C534" t="s">
        <v>94</v>
      </c>
      <c r="D534" t="s">
        <v>17</v>
      </c>
      <c r="E534">
        <v>1.2</v>
      </c>
      <c r="F534">
        <v>1</v>
      </c>
      <c r="G534">
        <v>20</v>
      </c>
      <c r="H534">
        <v>2</v>
      </c>
      <c r="I534">
        <v>1.2</v>
      </c>
      <c r="J534" t="s">
        <v>13</v>
      </c>
    </row>
    <row r="535" spans="1:10" x14ac:dyDescent="0.3">
      <c r="A535" t="s">
        <v>107</v>
      </c>
      <c r="B535" s="1">
        <v>46240</v>
      </c>
      <c r="C535" t="s">
        <v>94</v>
      </c>
      <c r="D535" t="s">
        <v>18</v>
      </c>
      <c r="E535">
        <v>1.6</v>
      </c>
      <c r="F535">
        <v>1</v>
      </c>
      <c r="G535">
        <v>20</v>
      </c>
      <c r="H535">
        <v>2</v>
      </c>
      <c r="I535">
        <v>1.5</v>
      </c>
      <c r="J535" t="s">
        <v>13</v>
      </c>
    </row>
    <row r="536" spans="1:10" x14ac:dyDescent="0.3">
      <c r="A536" t="s">
        <v>108</v>
      </c>
      <c r="B536" s="1">
        <v>46241</v>
      </c>
      <c r="C536" t="s">
        <v>94</v>
      </c>
      <c r="D536" t="s">
        <v>12</v>
      </c>
      <c r="E536">
        <v>1</v>
      </c>
      <c r="F536">
        <v>1</v>
      </c>
      <c r="G536">
        <v>20</v>
      </c>
      <c r="H536">
        <v>1</v>
      </c>
      <c r="I536">
        <v>1</v>
      </c>
      <c r="J536" t="s">
        <v>13</v>
      </c>
    </row>
    <row r="537" spans="1:10" x14ac:dyDescent="0.3">
      <c r="A537" t="s">
        <v>108</v>
      </c>
      <c r="B537" s="1">
        <v>46241</v>
      </c>
      <c r="C537" t="s">
        <v>94</v>
      </c>
      <c r="D537" t="s">
        <v>14</v>
      </c>
      <c r="E537">
        <v>2.5</v>
      </c>
      <c r="F537">
        <v>1</v>
      </c>
      <c r="G537">
        <v>20</v>
      </c>
      <c r="H537">
        <v>1</v>
      </c>
      <c r="I537">
        <v>4.5</v>
      </c>
      <c r="J537" t="s">
        <v>13</v>
      </c>
    </row>
    <row r="538" spans="1:10" x14ac:dyDescent="0.3">
      <c r="A538" t="s">
        <v>108</v>
      </c>
      <c r="B538" s="1">
        <v>46241</v>
      </c>
      <c r="C538" t="s">
        <v>94</v>
      </c>
      <c r="D538" t="s">
        <v>15</v>
      </c>
      <c r="E538">
        <v>1.6</v>
      </c>
      <c r="F538">
        <v>1</v>
      </c>
      <c r="G538">
        <v>20</v>
      </c>
      <c r="H538">
        <v>1</v>
      </c>
      <c r="I538">
        <v>2</v>
      </c>
      <c r="J538" t="s">
        <v>13</v>
      </c>
    </row>
    <row r="539" spans="1:10" x14ac:dyDescent="0.3">
      <c r="A539" t="s">
        <v>108</v>
      </c>
      <c r="B539" s="1">
        <v>46241</v>
      </c>
      <c r="C539" t="s">
        <v>94</v>
      </c>
      <c r="D539" t="s">
        <v>16</v>
      </c>
      <c r="E539">
        <v>1.6</v>
      </c>
      <c r="F539">
        <v>2</v>
      </c>
      <c r="G539">
        <v>20</v>
      </c>
      <c r="H539">
        <v>1</v>
      </c>
      <c r="I539">
        <v>3.5</v>
      </c>
      <c r="J539" t="s">
        <v>13</v>
      </c>
    </row>
    <row r="540" spans="1:10" x14ac:dyDescent="0.3">
      <c r="A540" t="s">
        <v>108</v>
      </c>
      <c r="B540" s="1">
        <v>46241</v>
      </c>
      <c r="C540" t="s">
        <v>94</v>
      </c>
      <c r="D540" t="s">
        <v>17</v>
      </c>
      <c r="E540">
        <v>1.1000000000000001</v>
      </c>
      <c r="F540">
        <v>1</v>
      </c>
      <c r="G540">
        <v>20</v>
      </c>
      <c r="H540">
        <v>1</v>
      </c>
      <c r="I540">
        <v>1.2</v>
      </c>
      <c r="J540" t="s">
        <v>13</v>
      </c>
    </row>
    <row r="541" spans="1:10" x14ac:dyDescent="0.3">
      <c r="A541" t="s">
        <v>108</v>
      </c>
      <c r="B541" s="1">
        <v>46241</v>
      </c>
      <c r="C541" t="s">
        <v>94</v>
      </c>
      <c r="D541" t="s">
        <v>18</v>
      </c>
      <c r="E541">
        <v>1.4</v>
      </c>
      <c r="F541">
        <v>1</v>
      </c>
      <c r="G541">
        <v>20</v>
      </c>
      <c r="H541">
        <v>1</v>
      </c>
      <c r="I541">
        <v>1.5</v>
      </c>
      <c r="J541" t="s">
        <v>13</v>
      </c>
    </row>
    <row r="542" spans="1:10" x14ac:dyDescent="0.3">
      <c r="A542" t="s">
        <v>109</v>
      </c>
      <c r="B542" s="1">
        <v>46262</v>
      </c>
      <c r="C542" t="s">
        <v>94</v>
      </c>
      <c r="D542" t="s">
        <v>12</v>
      </c>
      <c r="E542">
        <v>1.1000000000000001</v>
      </c>
      <c r="F542">
        <v>1</v>
      </c>
      <c r="G542">
        <v>20</v>
      </c>
      <c r="H542">
        <v>1</v>
      </c>
      <c r="I542">
        <v>1</v>
      </c>
      <c r="J542" t="s">
        <v>13</v>
      </c>
    </row>
    <row r="543" spans="1:10" x14ac:dyDescent="0.3">
      <c r="A543" t="s">
        <v>109</v>
      </c>
      <c r="B543" s="1">
        <v>46262</v>
      </c>
      <c r="C543" t="s">
        <v>94</v>
      </c>
      <c r="D543" t="s">
        <v>14</v>
      </c>
      <c r="E543">
        <v>1.9</v>
      </c>
      <c r="F543">
        <v>2</v>
      </c>
      <c r="G543">
        <v>20</v>
      </c>
      <c r="H543">
        <v>1</v>
      </c>
      <c r="I543">
        <v>4.5</v>
      </c>
      <c r="J543" t="s">
        <v>13</v>
      </c>
    </row>
    <row r="544" spans="1:10" x14ac:dyDescent="0.3">
      <c r="A544" t="s">
        <v>109</v>
      </c>
      <c r="B544" s="1">
        <v>46262</v>
      </c>
      <c r="C544" t="s">
        <v>94</v>
      </c>
      <c r="D544" t="s">
        <v>15</v>
      </c>
      <c r="E544">
        <v>1.8</v>
      </c>
      <c r="F544">
        <v>1</v>
      </c>
      <c r="G544">
        <v>20</v>
      </c>
      <c r="H544">
        <v>1</v>
      </c>
      <c r="I544">
        <v>2</v>
      </c>
      <c r="J544" t="s">
        <v>13</v>
      </c>
    </row>
    <row r="545" spans="1:10" x14ac:dyDescent="0.3">
      <c r="A545" t="s">
        <v>109</v>
      </c>
      <c r="B545" s="1">
        <v>46262</v>
      </c>
      <c r="C545" t="s">
        <v>94</v>
      </c>
      <c r="D545" t="s">
        <v>16</v>
      </c>
      <c r="E545">
        <v>2.1</v>
      </c>
      <c r="F545">
        <v>2</v>
      </c>
      <c r="G545">
        <v>20</v>
      </c>
      <c r="H545">
        <v>1</v>
      </c>
      <c r="I545">
        <v>3.5</v>
      </c>
      <c r="J545" t="s">
        <v>13</v>
      </c>
    </row>
    <row r="546" spans="1:10" x14ac:dyDescent="0.3">
      <c r="A546" t="s">
        <v>109</v>
      </c>
      <c r="B546" s="1">
        <v>46262</v>
      </c>
      <c r="C546" t="s">
        <v>94</v>
      </c>
      <c r="D546" t="s">
        <v>17</v>
      </c>
      <c r="E546">
        <v>1.2</v>
      </c>
      <c r="F546">
        <v>1</v>
      </c>
      <c r="G546">
        <v>20</v>
      </c>
      <c r="H546">
        <v>1</v>
      </c>
      <c r="I546">
        <v>1.2</v>
      </c>
      <c r="J546" t="s">
        <v>13</v>
      </c>
    </row>
    <row r="547" spans="1:10" x14ac:dyDescent="0.3">
      <c r="A547" t="s">
        <v>109</v>
      </c>
      <c r="B547" s="1">
        <v>46262</v>
      </c>
      <c r="C547" t="s">
        <v>94</v>
      </c>
      <c r="D547" t="s">
        <v>18</v>
      </c>
      <c r="E547">
        <v>1.5</v>
      </c>
      <c r="F547">
        <v>1</v>
      </c>
      <c r="G547">
        <v>20</v>
      </c>
      <c r="H547">
        <v>1</v>
      </c>
      <c r="I547">
        <v>1.5</v>
      </c>
      <c r="J547" t="s">
        <v>13</v>
      </c>
    </row>
    <row r="548" spans="1:10" x14ac:dyDescent="0.3">
      <c r="A548" t="s">
        <v>110</v>
      </c>
      <c r="B548" s="1">
        <v>46258</v>
      </c>
      <c r="C548" t="s">
        <v>94</v>
      </c>
      <c r="D548" t="s">
        <v>12</v>
      </c>
      <c r="E548">
        <v>1</v>
      </c>
      <c r="F548">
        <v>1</v>
      </c>
      <c r="G548">
        <v>20</v>
      </c>
      <c r="H548">
        <v>2</v>
      </c>
      <c r="I548">
        <v>1</v>
      </c>
      <c r="J548" t="s">
        <v>13</v>
      </c>
    </row>
    <row r="549" spans="1:10" x14ac:dyDescent="0.3">
      <c r="A549" t="s">
        <v>110</v>
      </c>
      <c r="B549" s="1">
        <v>46258</v>
      </c>
      <c r="C549" t="s">
        <v>94</v>
      </c>
      <c r="D549" t="s">
        <v>14</v>
      </c>
      <c r="E549">
        <v>1.9</v>
      </c>
      <c r="F549">
        <v>2</v>
      </c>
      <c r="G549">
        <v>20</v>
      </c>
      <c r="H549">
        <v>2</v>
      </c>
      <c r="I549">
        <v>4.5</v>
      </c>
      <c r="J549" t="s">
        <v>13</v>
      </c>
    </row>
    <row r="550" spans="1:10" x14ac:dyDescent="0.3">
      <c r="A550" t="s">
        <v>110</v>
      </c>
      <c r="B550" s="1">
        <v>46258</v>
      </c>
      <c r="C550" t="s">
        <v>94</v>
      </c>
      <c r="D550" t="s">
        <v>15</v>
      </c>
      <c r="E550">
        <v>2.1</v>
      </c>
      <c r="F550">
        <v>1</v>
      </c>
      <c r="G550">
        <v>20</v>
      </c>
      <c r="H550">
        <v>2</v>
      </c>
      <c r="I550">
        <v>2</v>
      </c>
      <c r="J550" t="s">
        <v>13</v>
      </c>
    </row>
    <row r="551" spans="1:10" x14ac:dyDescent="0.3">
      <c r="A551" t="s">
        <v>110</v>
      </c>
      <c r="B551" s="1">
        <v>46258</v>
      </c>
      <c r="C551" t="s">
        <v>94</v>
      </c>
      <c r="D551" t="s">
        <v>16</v>
      </c>
      <c r="E551">
        <v>2.8</v>
      </c>
      <c r="F551">
        <v>1</v>
      </c>
      <c r="G551">
        <v>20</v>
      </c>
      <c r="H551">
        <v>2</v>
      </c>
      <c r="I551">
        <v>3.5</v>
      </c>
      <c r="J551" t="s">
        <v>13</v>
      </c>
    </row>
    <row r="552" spans="1:10" x14ac:dyDescent="0.3">
      <c r="A552" t="s">
        <v>110</v>
      </c>
      <c r="B552" s="1">
        <v>46258</v>
      </c>
      <c r="C552" t="s">
        <v>94</v>
      </c>
      <c r="D552" t="s">
        <v>17</v>
      </c>
      <c r="E552">
        <v>1.3</v>
      </c>
      <c r="F552">
        <v>1</v>
      </c>
      <c r="G552">
        <v>20</v>
      </c>
      <c r="H552">
        <v>2</v>
      </c>
      <c r="I552">
        <v>1.2</v>
      </c>
      <c r="J552" t="s">
        <v>13</v>
      </c>
    </row>
    <row r="553" spans="1:10" x14ac:dyDescent="0.3">
      <c r="A553" t="s">
        <v>110</v>
      </c>
      <c r="B553" s="1">
        <v>46258</v>
      </c>
      <c r="C553" t="s">
        <v>94</v>
      </c>
      <c r="D553" t="s">
        <v>18</v>
      </c>
      <c r="E553">
        <v>1.5</v>
      </c>
      <c r="F553">
        <v>1</v>
      </c>
      <c r="G553">
        <v>20</v>
      </c>
      <c r="H553">
        <v>2</v>
      </c>
      <c r="I553">
        <v>1.5</v>
      </c>
      <c r="J553" t="s">
        <v>13</v>
      </c>
    </row>
    <row r="554" spans="1:10" x14ac:dyDescent="0.3">
      <c r="A554" t="s">
        <v>111</v>
      </c>
      <c r="B554" s="1">
        <v>46246</v>
      </c>
      <c r="C554" t="s">
        <v>94</v>
      </c>
      <c r="D554" t="s">
        <v>12</v>
      </c>
      <c r="E554">
        <v>1.1000000000000001</v>
      </c>
      <c r="F554">
        <v>1</v>
      </c>
      <c r="G554">
        <v>20</v>
      </c>
      <c r="H554">
        <v>1</v>
      </c>
      <c r="I554">
        <v>1</v>
      </c>
      <c r="J554" t="s">
        <v>13</v>
      </c>
    </row>
    <row r="555" spans="1:10" x14ac:dyDescent="0.3">
      <c r="A555" t="s">
        <v>111</v>
      </c>
      <c r="B555" s="1">
        <v>46246</v>
      </c>
      <c r="C555" t="s">
        <v>94</v>
      </c>
      <c r="D555" t="s">
        <v>14</v>
      </c>
      <c r="E555">
        <v>2.8</v>
      </c>
      <c r="F555">
        <v>1</v>
      </c>
      <c r="G555">
        <v>20</v>
      </c>
      <c r="H555">
        <v>1</v>
      </c>
      <c r="I555">
        <v>4.5</v>
      </c>
      <c r="J555" t="s">
        <v>13</v>
      </c>
    </row>
    <row r="556" spans="1:10" x14ac:dyDescent="0.3">
      <c r="A556" t="s">
        <v>111</v>
      </c>
      <c r="B556" s="1">
        <v>46246</v>
      </c>
      <c r="C556" t="s">
        <v>94</v>
      </c>
      <c r="D556" t="s">
        <v>15</v>
      </c>
      <c r="E556">
        <v>1.9</v>
      </c>
      <c r="F556">
        <v>1</v>
      </c>
      <c r="G556">
        <v>20</v>
      </c>
      <c r="H556">
        <v>1</v>
      </c>
      <c r="I556">
        <v>2</v>
      </c>
      <c r="J556" t="s">
        <v>13</v>
      </c>
    </row>
    <row r="557" spans="1:10" x14ac:dyDescent="0.3">
      <c r="A557" t="s">
        <v>111</v>
      </c>
      <c r="B557" s="1">
        <v>46246</v>
      </c>
      <c r="C557" t="s">
        <v>94</v>
      </c>
      <c r="D557" t="s">
        <v>16</v>
      </c>
      <c r="E557">
        <v>1.9</v>
      </c>
      <c r="F557">
        <v>2</v>
      </c>
      <c r="G557">
        <v>20</v>
      </c>
      <c r="H557">
        <v>1</v>
      </c>
      <c r="I557">
        <v>3.5</v>
      </c>
      <c r="J557" t="s">
        <v>13</v>
      </c>
    </row>
    <row r="558" spans="1:10" x14ac:dyDescent="0.3">
      <c r="A558" t="s">
        <v>111</v>
      </c>
      <c r="B558" s="1">
        <v>46246</v>
      </c>
      <c r="C558" t="s">
        <v>94</v>
      </c>
      <c r="D558" t="s">
        <v>17</v>
      </c>
      <c r="E558">
        <v>1.1000000000000001</v>
      </c>
      <c r="F558">
        <v>1</v>
      </c>
      <c r="G558">
        <v>20</v>
      </c>
      <c r="H558">
        <v>1</v>
      </c>
      <c r="I558">
        <v>1.2</v>
      </c>
      <c r="J558" t="s">
        <v>13</v>
      </c>
    </row>
    <row r="559" spans="1:10" x14ac:dyDescent="0.3">
      <c r="A559" t="s">
        <v>111</v>
      </c>
      <c r="B559" s="1">
        <v>46246</v>
      </c>
      <c r="C559" t="s">
        <v>94</v>
      </c>
      <c r="D559" t="s">
        <v>18</v>
      </c>
      <c r="E559">
        <v>1</v>
      </c>
      <c r="F559">
        <v>2</v>
      </c>
      <c r="G559">
        <v>20</v>
      </c>
      <c r="H559">
        <v>1</v>
      </c>
      <c r="I559">
        <v>1.5</v>
      </c>
      <c r="J559" t="s">
        <v>13</v>
      </c>
    </row>
    <row r="560" spans="1:10" x14ac:dyDescent="0.3">
      <c r="A560" t="s">
        <v>112</v>
      </c>
      <c r="B560" s="1">
        <v>46263</v>
      </c>
      <c r="C560" t="s">
        <v>94</v>
      </c>
      <c r="D560" t="s">
        <v>12</v>
      </c>
      <c r="E560">
        <v>1</v>
      </c>
      <c r="F560">
        <v>1</v>
      </c>
      <c r="G560">
        <v>20</v>
      </c>
      <c r="H560">
        <v>8</v>
      </c>
      <c r="I560">
        <v>1</v>
      </c>
      <c r="J560" t="s">
        <v>13</v>
      </c>
    </row>
    <row r="561" spans="1:10" x14ac:dyDescent="0.3">
      <c r="A561" t="s">
        <v>112</v>
      </c>
      <c r="B561" s="1">
        <v>46263</v>
      </c>
      <c r="C561" t="s">
        <v>94</v>
      </c>
      <c r="D561" t="s">
        <v>14</v>
      </c>
      <c r="E561">
        <v>4.2</v>
      </c>
      <c r="F561">
        <v>2</v>
      </c>
      <c r="G561">
        <v>20</v>
      </c>
      <c r="H561">
        <v>8</v>
      </c>
      <c r="I561">
        <v>4.5</v>
      </c>
      <c r="J561" t="s">
        <v>13</v>
      </c>
    </row>
    <row r="562" spans="1:10" x14ac:dyDescent="0.3">
      <c r="A562" t="s">
        <v>112</v>
      </c>
      <c r="B562" s="1">
        <v>46263</v>
      </c>
      <c r="C562" t="s">
        <v>94</v>
      </c>
      <c r="D562" t="s">
        <v>15</v>
      </c>
      <c r="E562">
        <v>2.1</v>
      </c>
      <c r="F562">
        <v>1</v>
      </c>
      <c r="G562">
        <v>20</v>
      </c>
      <c r="H562">
        <v>8</v>
      </c>
      <c r="I562">
        <v>2</v>
      </c>
      <c r="J562" t="s">
        <v>13</v>
      </c>
    </row>
    <row r="563" spans="1:10" x14ac:dyDescent="0.3">
      <c r="A563" t="s">
        <v>112</v>
      </c>
      <c r="B563" s="1">
        <v>46263</v>
      </c>
      <c r="C563" t="s">
        <v>94</v>
      </c>
      <c r="D563" t="s">
        <v>16</v>
      </c>
      <c r="E563">
        <v>4.0999999999999996</v>
      </c>
      <c r="F563">
        <v>1</v>
      </c>
      <c r="G563">
        <v>20</v>
      </c>
      <c r="H563">
        <v>8</v>
      </c>
      <c r="I563">
        <v>3.5</v>
      </c>
      <c r="J563" t="s">
        <v>13</v>
      </c>
    </row>
    <row r="564" spans="1:10" x14ac:dyDescent="0.3">
      <c r="A564" t="s">
        <v>112</v>
      </c>
      <c r="B564" s="1">
        <v>46263</v>
      </c>
      <c r="C564" t="s">
        <v>94</v>
      </c>
      <c r="D564" t="s">
        <v>17</v>
      </c>
      <c r="E564">
        <v>1.3</v>
      </c>
      <c r="F564">
        <v>1</v>
      </c>
      <c r="G564">
        <v>20</v>
      </c>
      <c r="H564">
        <v>8</v>
      </c>
      <c r="I564">
        <v>1.2</v>
      </c>
      <c r="J564" t="s">
        <v>13</v>
      </c>
    </row>
    <row r="565" spans="1:10" x14ac:dyDescent="0.3">
      <c r="A565" t="s">
        <v>112</v>
      </c>
      <c r="B565" s="1">
        <v>46263</v>
      </c>
      <c r="C565" t="s">
        <v>94</v>
      </c>
      <c r="D565" t="s">
        <v>18</v>
      </c>
      <c r="E565">
        <v>1.2</v>
      </c>
      <c r="F565">
        <v>2</v>
      </c>
      <c r="G565">
        <v>20</v>
      </c>
      <c r="H565">
        <v>8</v>
      </c>
      <c r="I565">
        <v>1.5</v>
      </c>
      <c r="J565" t="s">
        <v>13</v>
      </c>
    </row>
    <row r="566" spans="1:10" x14ac:dyDescent="0.3">
      <c r="A566" t="s">
        <v>113</v>
      </c>
      <c r="B566" s="1">
        <v>46254</v>
      </c>
      <c r="C566" t="s">
        <v>94</v>
      </c>
      <c r="D566" t="s">
        <v>12</v>
      </c>
      <c r="E566">
        <v>1.1000000000000001</v>
      </c>
      <c r="F566">
        <v>1</v>
      </c>
      <c r="G566">
        <v>20</v>
      </c>
      <c r="H566">
        <v>6</v>
      </c>
      <c r="I566">
        <v>1</v>
      </c>
      <c r="J566" t="s">
        <v>13</v>
      </c>
    </row>
    <row r="567" spans="1:10" x14ac:dyDescent="0.3">
      <c r="A567" t="s">
        <v>113</v>
      </c>
      <c r="B567" s="1">
        <v>46254</v>
      </c>
      <c r="C567" t="s">
        <v>94</v>
      </c>
      <c r="D567" t="s">
        <v>14</v>
      </c>
      <c r="E567">
        <v>4.7</v>
      </c>
      <c r="F567">
        <v>2</v>
      </c>
      <c r="G567">
        <v>20</v>
      </c>
      <c r="H567">
        <v>6</v>
      </c>
      <c r="I567">
        <v>4.5</v>
      </c>
      <c r="J567" t="s">
        <v>13</v>
      </c>
    </row>
    <row r="568" spans="1:10" x14ac:dyDescent="0.3">
      <c r="A568" t="s">
        <v>113</v>
      </c>
      <c r="B568" s="1">
        <v>46254</v>
      </c>
      <c r="C568" t="s">
        <v>94</v>
      </c>
      <c r="D568" t="s">
        <v>15</v>
      </c>
      <c r="E568">
        <v>2.7</v>
      </c>
      <c r="F568">
        <v>1</v>
      </c>
      <c r="G568">
        <v>20</v>
      </c>
      <c r="H568">
        <v>6</v>
      </c>
      <c r="I568">
        <v>2</v>
      </c>
      <c r="J568" t="s">
        <v>13</v>
      </c>
    </row>
    <row r="569" spans="1:10" x14ac:dyDescent="0.3">
      <c r="A569" t="s">
        <v>113</v>
      </c>
      <c r="B569" s="1">
        <v>46254</v>
      </c>
      <c r="C569" t="s">
        <v>94</v>
      </c>
      <c r="D569" t="s">
        <v>16</v>
      </c>
      <c r="E569">
        <v>5.0999999999999996</v>
      </c>
      <c r="F569">
        <v>1</v>
      </c>
      <c r="G569">
        <v>20</v>
      </c>
      <c r="H569">
        <v>6</v>
      </c>
      <c r="I569">
        <v>3.5</v>
      </c>
      <c r="J569" t="s">
        <v>13</v>
      </c>
    </row>
    <row r="570" spans="1:10" x14ac:dyDescent="0.3">
      <c r="A570" t="s">
        <v>113</v>
      </c>
      <c r="B570" s="1">
        <v>46254</v>
      </c>
      <c r="C570" t="s">
        <v>94</v>
      </c>
      <c r="D570" t="s">
        <v>17</v>
      </c>
      <c r="E570">
        <v>1.6</v>
      </c>
      <c r="F570">
        <v>1</v>
      </c>
      <c r="G570">
        <v>20</v>
      </c>
      <c r="H570">
        <v>6</v>
      </c>
      <c r="I570">
        <v>1.2</v>
      </c>
      <c r="J570" t="s">
        <v>13</v>
      </c>
    </row>
    <row r="571" spans="1:10" x14ac:dyDescent="0.3">
      <c r="A571" t="s">
        <v>113</v>
      </c>
      <c r="B571" s="1">
        <v>46254</v>
      </c>
      <c r="C571" t="s">
        <v>94</v>
      </c>
      <c r="D571" t="s">
        <v>18</v>
      </c>
      <c r="E571">
        <v>1.9</v>
      </c>
      <c r="F571">
        <v>1</v>
      </c>
      <c r="G571">
        <v>20</v>
      </c>
      <c r="H571">
        <v>6</v>
      </c>
      <c r="I571">
        <v>1.5</v>
      </c>
      <c r="J571" t="s">
        <v>13</v>
      </c>
    </row>
    <row r="572" spans="1:10" x14ac:dyDescent="0.3">
      <c r="A572" t="s">
        <v>114</v>
      </c>
      <c r="B572" s="1">
        <v>46255</v>
      </c>
      <c r="C572" t="s">
        <v>94</v>
      </c>
      <c r="D572" t="s">
        <v>12</v>
      </c>
      <c r="E572">
        <v>0.9</v>
      </c>
      <c r="F572">
        <v>1</v>
      </c>
      <c r="G572">
        <v>20</v>
      </c>
      <c r="H572">
        <v>5</v>
      </c>
      <c r="I572">
        <v>1</v>
      </c>
      <c r="J572" t="s">
        <v>13</v>
      </c>
    </row>
    <row r="573" spans="1:10" x14ac:dyDescent="0.3">
      <c r="A573" t="s">
        <v>114</v>
      </c>
      <c r="B573" s="1">
        <v>46255</v>
      </c>
      <c r="C573" t="s">
        <v>94</v>
      </c>
      <c r="D573" t="s">
        <v>14</v>
      </c>
      <c r="E573">
        <v>3.5</v>
      </c>
      <c r="F573">
        <v>2</v>
      </c>
      <c r="G573">
        <v>20</v>
      </c>
      <c r="H573">
        <v>5</v>
      </c>
      <c r="I573">
        <v>4.5</v>
      </c>
      <c r="J573" t="s">
        <v>13</v>
      </c>
    </row>
    <row r="574" spans="1:10" x14ac:dyDescent="0.3">
      <c r="A574" t="s">
        <v>114</v>
      </c>
      <c r="B574" s="1">
        <v>46255</v>
      </c>
      <c r="C574" t="s">
        <v>94</v>
      </c>
      <c r="D574" t="s">
        <v>15</v>
      </c>
      <c r="E574">
        <v>1.9</v>
      </c>
      <c r="F574">
        <v>1</v>
      </c>
      <c r="G574">
        <v>20</v>
      </c>
      <c r="H574">
        <v>5</v>
      </c>
      <c r="I574">
        <v>2</v>
      </c>
      <c r="J574" t="s">
        <v>13</v>
      </c>
    </row>
    <row r="575" spans="1:10" x14ac:dyDescent="0.3">
      <c r="A575" t="s">
        <v>114</v>
      </c>
      <c r="B575" s="1">
        <v>46255</v>
      </c>
      <c r="C575" t="s">
        <v>94</v>
      </c>
      <c r="D575" t="s">
        <v>16</v>
      </c>
      <c r="E575">
        <v>3.8</v>
      </c>
      <c r="F575">
        <v>1</v>
      </c>
      <c r="G575">
        <v>20</v>
      </c>
      <c r="H575">
        <v>5</v>
      </c>
      <c r="I575">
        <v>3.5</v>
      </c>
      <c r="J575" t="s">
        <v>13</v>
      </c>
    </row>
    <row r="576" spans="1:10" x14ac:dyDescent="0.3">
      <c r="A576" t="s">
        <v>114</v>
      </c>
      <c r="B576" s="1">
        <v>46255</v>
      </c>
      <c r="C576" t="s">
        <v>94</v>
      </c>
      <c r="D576" t="s">
        <v>17</v>
      </c>
      <c r="E576">
        <v>1.2</v>
      </c>
      <c r="F576">
        <v>1</v>
      </c>
      <c r="G576">
        <v>20</v>
      </c>
      <c r="H576">
        <v>5</v>
      </c>
      <c r="I576">
        <v>1.2</v>
      </c>
      <c r="J576" t="s">
        <v>13</v>
      </c>
    </row>
    <row r="577" spans="1:10" x14ac:dyDescent="0.3">
      <c r="A577" t="s">
        <v>114</v>
      </c>
      <c r="B577" s="1">
        <v>46255</v>
      </c>
      <c r="C577" t="s">
        <v>94</v>
      </c>
      <c r="D577" t="s">
        <v>18</v>
      </c>
      <c r="E577">
        <v>1.6</v>
      </c>
      <c r="F577">
        <v>1</v>
      </c>
      <c r="G577">
        <v>20</v>
      </c>
      <c r="H577">
        <v>5</v>
      </c>
      <c r="I577">
        <v>1.5</v>
      </c>
      <c r="J577" t="s">
        <v>13</v>
      </c>
    </row>
    <row r="578" spans="1:10" x14ac:dyDescent="0.3">
      <c r="A578" t="s">
        <v>115</v>
      </c>
      <c r="B578" s="1">
        <v>46248</v>
      </c>
      <c r="C578" t="s">
        <v>94</v>
      </c>
      <c r="D578" t="s">
        <v>12</v>
      </c>
      <c r="E578">
        <v>1.1000000000000001</v>
      </c>
      <c r="F578">
        <v>1</v>
      </c>
      <c r="G578">
        <v>20</v>
      </c>
      <c r="H578">
        <v>5</v>
      </c>
      <c r="I578">
        <v>1</v>
      </c>
      <c r="J578" t="s">
        <v>13</v>
      </c>
    </row>
    <row r="579" spans="1:10" x14ac:dyDescent="0.3">
      <c r="A579" t="s">
        <v>115</v>
      </c>
      <c r="B579" s="1">
        <v>46248</v>
      </c>
      <c r="C579" t="s">
        <v>94</v>
      </c>
      <c r="D579" t="s">
        <v>14</v>
      </c>
      <c r="E579">
        <v>3.1</v>
      </c>
      <c r="F579">
        <v>2</v>
      </c>
      <c r="G579">
        <v>20</v>
      </c>
      <c r="H579">
        <v>5</v>
      </c>
      <c r="I579">
        <v>4.5</v>
      </c>
      <c r="J579" t="s">
        <v>13</v>
      </c>
    </row>
    <row r="580" spans="1:10" x14ac:dyDescent="0.3">
      <c r="A580" t="s">
        <v>115</v>
      </c>
      <c r="B580" s="1">
        <v>46248</v>
      </c>
      <c r="C580" t="s">
        <v>94</v>
      </c>
      <c r="D580" t="s">
        <v>15</v>
      </c>
      <c r="E580">
        <v>2</v>
      </c>
      <c r="F580">
        <v>1</v>
      </c>
      <c r="G580">
        <v>20</v>
      </c>
      <c r="H580">
        <v>5</v>
      </c>
      <c r="I580">
        <v>2</v>
      </c>
      <c r="J580" t="s">
        <v>13</v>
      </c>
    </row>
    <row r="581" spans="1:10" x14ac:dyDescent="0.3">
      <c r="A581" t="s">
        <v>115</v>
      </c>
      <c r="B581" s="1">
        <v>46248</v>
      </c>
      <c r="C581" t="s">
        <v>94</v>
      </c>
      <c r="D581" t="s">
        <v>16</v>
      </c>
      <c r="E581">
        <v>3.1</v>
      </c>
      <c r="F581">
        <v>1</v>
      </c>
      <c r="G581">
        <v>20</v>
      </c>
      <c r="H581">
        <v>5</v>
      </c>
      <c r="I581">
        <v>3.5</v>
      </c>
      <c r="J581" t="s">
        <v>13</v>
      </c>
    </row>
    <row r="582" spans="1:10" x14ac:dyDescent="0.3">
      <c r="A582" t="s">
        <v>115</v>
      </c>
      <c r="B582" s="1">
        <v>46248</v>
      </c>
      <c r="C582" t="s">
        <v>94</v>
      </c>
      <c r="D582" t="s">
        <v>17</v>
      </c>
      <c r="E582">
        <v>1.2</v>
      </c>
      <c r="F582">
        <v>1</v>
      </c>
      <c r="G582">
        <v>20</v>
      </c>
      <c r="H582">
        <v>5</v>
      </c>
      <c r="I582">
        <v>1.2</v>
      </c>
      <c r="J582" t="s">
        <v>13</v>
      </c>
    </row>
    <row r="583" spans="1:10" x14ac:dyDescent="0.3">
      <c r="A583" t="s">
        <v>115</v>
      </c>
      <c r="B583" s="1">
        <v>46248</v>
      </c>
      <c r="C583" t="s">
        <v>94</v>
      </c>
      <c r="D583" t="s">
        <v>18</v>
      </c>
      <c r="E583">
        <v>1.5</v>
      </c>
      <c r="F583">
        <v>1</v>
      </c>
      <c r="G583">
        <v>20</v>
      </c>
      <c r="H583">
        <v>5</v>
      </c>
      <c r="I583">
        <v>1.5</v>
      </c>
      <c r="J583" t="s">
        <v>13</v>
      </c>
    </row>
    <row r="584" spans="1:10" x14ac:dyDescent="0.3">
      <c r="A584" t="s">
        <v>116</v>
      </c>
      <c r="B584" s="1">
        <v>46261</v>
      </c>
      <c r="C584" t="s">
        <v>94</v>
      </c>
      <c r="D584" t="s">
        <v>12</v>
      </c>
      <c r="E584">
        <v>1.1000000000000001</v>
      </c>
      <c r="F584">
        <v>1</v>
      </c>
      <c r="G584">
        <v>20</v>
      </c>
      <c r="H584">
        <v>7</v>
      </c>
      <c r="I584">
        <v>1</v>
      </c>
      <c r="J584" t="s">
        <v>13</v>
      </c>
    </row>
    <row r="585" spans="1:10" x14ac:dyDescent="0.3">
      <c r="A585" t="s">
        <v>116</v>
      </c>
      <c r="B585" s="1">
        <v>46261</v>
      </c>
      <c r="C585" t="s">
        <v>94</v>
      </c>
      <c r="D585" t="s">
        <v>14</v>
      </c>
      <c r="E585">
        <v>4.9000000000000004</v>
      </c>
      <c r="F585">
        <v>2</v>
      </c>
      <c r="G585">
        <v>20</v>
      </c>
      <c r="H585">
        <v>7</v>
      </c>
      <c r="I585">
        <v>4.5</v>
      </c>
      <c r="J585" t="s">
        <v>13</v>
      </c>
    </row>
    <row r="586" spans="1:10" x14ac:dyDescent="0.3">
      <c r="A586" t="s">
        <v>116</v>
      </c>
      <c r="B586" s="1">
        <v>46261</v>
      </c>
      <c r="C586" t="s">
        <v>94</v>
      </c>
      <c r="D586" t="s">
        <v>15</v>
      </c>
      <c r="E586">
        <v>2.2000000000000002</v>
      </c>
      <c r="F586">
        <v>1</v>
      </c>
      <c r="G586">
        <v>20</v>
      </c>
      <c r="H586">
        <v>7</v>
      </c>
      <c r="I586">
        <v>2</v>
      </c>
      <c r="J586" t="s">
        <v>13</v>
      </c>
    </row>
    <row r="587" spans="1:10" x14ac:dyDescent="0.3">
      <c r="A587" t="s">
        <v>116</v>
      </c>
      <c r="B587" s="1">
        <v>46261</v>
      </c>
      <c r="C587" t="s">
        <v>94</v>
      </c>
      <c r="D587" t="s">
        <v>16</v>
      </c>
      <c r="E587">
        <v>3.2</v>
      </c>
      <c r="F587">
        <v>2</v>
      </c>
      <c r="G587">
        <v>20</v>
      </c>
      <c r="H587">
        <v>7</v>
      </c>
      <c r="I587">
        <v>3.5</v>
      </c>
      <c r="J587" t="s">
        <v>13</v>
      </c>
    </row>
    <row r="588" spans="1:10" x14ac:dyDescent="0.3">
      <c r="A588" t="s">
        <v>116</v>
      </c>
      <c r="B588" s="1">
        <v>46261</v>
      </c>
      <c r="C588" t="s">
        <v>94</v>
      </c>
      <c r="D588" t="s">
        <v>17</v>
      </c>
      <c r="E588">
        <v>1.2</v>
      </c>
      <c r="F588">
        <v>1</v>
      </c>
      <c r="G588">
        <v>20</v>
      </c>
      <c r="H588">
        <v>7</v>
      </c>
      <c r="I588">
        <v>1.2</v>
      </c>
      <c r="J588" t="s">
        <v>13</v>
      </c>
    </row>
    <row r="589" spans="1:10" x14ac:dyDescent="0.3">
      <c r="A589" t="s">
        <v>116</v>
      </c>
      <c r="B589" s="1">
        <v>46261</v>
      </c>
      <c r="C589" t="s">
        <v>94</v>
      </c>
      <c r="D589" t="s">
        <v>18</v>
      </c>
      <c r="E589">
        <v>1.9</v>
      </c>
      <c r="F589">
        <v>1</v>
      </c>
      <c r="G589">
        <v>20</v>
      </c>
      <c r="H589">
        <v>7</v>
      </c>
      <c r="I589">
        <v>1.5</v>
      </c>
      <c r="J589" t="s">
        <v>13</v>
      </c>
    </row>
    <row r="590" spans="1:10" x14ac:dyDescent="0.3">
      <c r="A590" t="s">
        <v>117</v>
      </c>
      <c r="B590" s="1">
        <v>46251</v>
      </c>
      <c r="C590" t="s">
        <v>94</v>
      </c>
      <c r="D590" t="s">
        <v>12</v>
      </c>
      <c r="E590">
        <v>1.1000000000000001</v>
      </c>
      <c r="F590">
        <v>1</v>
      </c>
      <c r="G590">
        <v>20</v>
      </c>
      <c r="H590">
        <v>6</v>
      </c>
      <c r="I590">
        <v>1</v>
      </c>
      <c r="J590" t="s">
        <v>13</v>
      </c>
    </row>
    <row r="591" spans="1:10" x14ac:dyDescent="0.3">
      <c r="A591" t="s">
        <v>117</v>
      </c>
      <c r="B591" s="1">
        <v>46251</v>
      </c>
      <c r="C591" t="s">
        <v>94</v>
      </c>
      <c r="D591" t="s">
        <v>14</v>
      </c>
      <c r="E591">
        <v>4</v>
      </c>
      <c r="F591">
        <v>2</v>
      </c>
      <c r="G591">
        <v>20</v>
      </c>
      <c r="H591">
        <v>6</v>
      </c>
      <c r="I591">
        <v>4.5</v>
      </c>
      <c r="J591" t="s">
        <v>13</v>
      </c>
    </row>
    <row r="592" spans="1:10" x14ac:dyDescent="0.3">
      <c r="A592" t="s">
        <v>117</v>
      </c>
      <c r="B592" s="1">
        <v>46251</v>
      </c>
      <c r="C592" t="s">
        <v>94</v>
      </c>
      <c r="D592" t="s">
        <v>15</v>
      </c>
      <c r="E592">
        <v>2.1</v>
      </c>
      <c r="F592">
        <v>1</v>
      </c>
      <c r="G592">
        <v>20</v>
      </c>
      <c r="H592">
        <v>6</v>
      </c>
      <c r="I592">
        <v>2</v>
      </c>
      <c r="J592" t="s">
        <v>13</v>
      </c>
    </row>
    <row r="593" spans="1:10" x14ac:dyDescent="0.3">
      <c r="A593" t="s">
        <v>117</v>
      </c>
      <c r="B593" s="1">
        <v>46251</v>
      </c>
      <c r="C593" t="s">
        <v>94</v>
      </c>
      <c r="D593" t="s">
        <v>16</v>
      </c>
      <c r="E593">
        <v>2.7</v>
      </c>
      <c r="F593">
        <v>2</v>
      </c>
      <c r="G593">
        <v>20</v>
      </c>
      <c r="H593">
        <v>6</v>
      </c>
      <c r="I593">
        <v>3.5</v>
      </c>
      <c r="J593" t="s">
        <v>13</v>
      </c>
    </row>
    <row r="594" spans="1:10" x14ac:dyDescent="0.3">
      <c r="A594" t="s">
        <v>117</v>
      </c>
      <c r="B594" s="1">
        <v>46251</v>
      </c>
      <c r="C594" t="s">
        <v>94</v>
      </c>
      <c r="D594" t="s">
        <v>17</v>
      </c>
      <c r="E594">
        <v>1.2</v>
      </c>
      <c r="F594">
        <v>1</v>
      </c>
      <c r="G594">
        <v>20</v>
      </c>
      <c r="H594">
        <v>6</v>
      </c>
      <c r="I594">
        <v>1.2</v>
      </c>
      <c r="J594" t="s">
        <v>13</v>
      </c>
    </row>
    <row r="595" spans="1:10" x14ac:dyDescent="0.3">
      <c r="A595" t="s">
        <v>117</v>
      </c>
      <c r="B595" s="1">
        <v>46251</v>
      </c>
      <c r="C595" t="s">
        <v>94</v>
      </c>
      <c r="D595" t="s">
        <v>18</v>
      </c>
      <c r="E595">
        <v>1.6</v>
      </c>
      <c r="F595">
        <v>1</v>
      </c>
      <c r="G595">
        <v>20</v>
      </c>
      <c r="H595">
        <v>6</v>
      </c>
      <c r="I595">
        <v>1.5</v>
      </c>
      <c r="J595" t="s">
        <v>13</v>
      </c>
    </row>
    <row r="596" spans="1:10" x14ac:dyDescent="0.3">
      <c r="A596" t="s">
        <v>118</v>
      </c>
      <c r="B596" s="1">
        <v>46261</v>
      </c>
      <c r="C596" t="s">
        <v>94</v>
      </c>
      <c r="D596" t="s">
        <v>12</v>
      </c>
      <c r="E596">
        <v>0.9</v>
      </c>
      <c r="F596">
        <v>1</v>
      </c>
      <c r="G596">
        <v>20</v>
      </c>
      <c r="H596">
        <v>5</v>
      </c>
      <c r="I596">
        <v>1</v>
      </c>
      <c r="J596" t="s">
        <v>13</v>
      </c>
    </row>
    <row r="597" spans="1:10" x14ac:dyDescent="0.3">
      <c r="A597" t="s">
        <v>118</v>
      </c>
      <c r="B597" s="1">
        <v>46261</v>
      </c>
      <c r="C597" t="s">
        <v>94</v>
      </c>
      <c r="D597" t="s">
        <v>14</v>
      </c>
      <c r="E597">
        <v>4.2</v>
      </c>
      <c r="F597">
        <v>1</v>
      </c>
      <c r="G597">
        <v>20</v>
      </c>
      <c r="H597">
        <v>5</v>
      </c>
      <c r="I597">
        <v>4.5</v>
      </c>
      <c r="J597" t="s">
        <v>13</v>
      </c>
    </row>
    <row r="598" spans="1:10" x14ac:dyDescent="0.3">
      <c r="A598" t="s">
        <v>118</v>
      </c>
      <c r="B598" s="1">
        <v>46261</v>
      </c>
      <c r="C598" t="s">
        <v>94</v>
      </c>
      <c r="D598" t="s">
        <v>15</v>
      </c>
      <c r="E598">
        <v>2.1</v>
      </c>
      <c r="F598">
        <v>1</v>
      </c>
      <c r="G598">
        <v>20</v>
      </c>
      <c r="H598">
        <v>5</v>
      </c>
      <c r="I598">
        <v>2</v>
      </c>
      <c r="J598" t="s">
        <v>13</v>
      </c>
    </row>
    <row r="599" spans="1:10" x14ac:dyDescent="0.3">
      <c r="A599" t="s">
        <v>118</v>
      </c>
      <c r="B599" s="1">
        <v>46261</v>
      </c>
      <c r="C599" t="s">
        <v>94</v>
      </c>
      <c r="D599" t="s">
        <v>16</v>
      </c>
      <c r="E599">
        <v>3.2</v>
      </c>
      <c r="F599">
        <v>1</v>
      </c>
      <c r="G599">
        <v>20</v>
      </c>
      <c r="H599">
        <v>5</v>
      </c>
      <c r="I599">
        <v>3.5</v>
      </c>
      <c r="J599" t="s">
        <v>13</v>
      </c>
    </row>
    <row r="600" spans="1:10" x14ac:dyDescent="0.3">
      <c r="A600" t="s">
        <v>118</v>
      </c>
      <c r="B600" s="1">
        <v>46261</v>
      </c>
      <c r="C600" t="s">
        <v>94</v>
      </c>
      <c r="D600" t="s">
        <v>17</v>
      </c>
      <c r="E600">
        <v>1.1000000000000001</v>
      </c>
      <c r="F600">
        <v>1</v>
      </c>
      <c r="G600">
        <v>20</v>
      </c>
      <c r="H600">
        <v>5</v>
      </c>
      <c r="I600">
        <v>1.2</v>
      </c>
      <c r="J600" t="s">
        <v>13</v>
      </c>
    </row>
    <row r="601" spans="1:10" x14ac:dyDescent="0.3">
      <c r="A601" t="s">
        <v>118</v>
      </c>
      <c r="B601" s="1">
        <v>46261</v>
      </c>
      <c r="C601" t="s">
        <v>94</v>
      </c>
      <c r="D601" t="s">
        <v>18</v>
      </c>
      <c r="E601">
        <v>1.4</v>
      </c>
      <c r="F601">
        <v>1</v>
      </c>
      <c r="G601">
        <v>20</v>
      </c>
      <c r="H601">
        <v>5</v>
      </c>
      <c r="I601">
        <v>1.5</v>
      </c>
      <c r="J601" t="s">
        <v>13</v>
      </c>
    </row>
    <row r="602" spans="1:10" x14ac:dyDescent="0.3">
      <c r="A602" t="s">
        <v>119</v>
      </c>
      <c r="B602" s="1">
        <v>46240</v>
      </c>
      <c r="C602" t="s">
        <v>94</v>
      </c>
      <c r="D602" t="s">
        <v>12</v>
      </c>
      <c r="E602">
        <v>1.4</v>
      </c>
      <c r="F602">
        <v>1</v>
      </c>
      <c r="G602">
        <v>20</v>
      </c>
      <c r="H602">
        <v>6</v>
      </c>
      <c r="I602">
        <v>1</v>
      </c>
      <c r="J602" t="s">
        <v>13</v>
      </c>
    </row>
    <row r="603" spans="1:10" x14ac:dyDescent="0.3">
      <c r="A603" t="s">
        <v>119</v>
      </c>
      <c r="B603" s="1">
        <v>46240</v>
      </c>
      <c r="C603" t="s">
        <v>94</v>
      </c>
      <c r="D603" t="s">
        <v>14</v>
      </c>
      <c r="E603">
        <v>4.7</v>
      </c>
      <c r="F603">
        <v>2</v>
      </c>
      <c r="G603">
        <v>20</v>
      </c>
      <c r="H603">
        <v>6</v>
      </c>
      <c r="I603">
        <v>4.5</v>
      </c>
      <c r="J603" t="s">
        <v>13</v>
      </c>
    </row>
    <row r="604" spans="1:10" x14ac:dyDescent="0.3">
      <c r="A604" t="s">
        <v>119</v>
      </c>
      <c r="B604" s="1">
        <v>46240</v>
      </c>
      <c r="C604" t="s">
        <v>94</v>
      </c>
      <c r="D604" t="s">
        <v>15</v>
      </c>
      <c r="E604">
        <v>2.7</v>
      </c>
      <c r="F604">
        <v>1</v>
      </c>
      <c r="G604">
        <v>20</v>
      </c>
      <c r="H604">
        <v>6</v>
      </c>
      <c r="I604">
        <v>2</v>
      </c>
      <c r="J604" t="s">
        <v>13</v>
      </c>
    </row>
    <row r="605" spans="1:10" x14ac:dyDescent="0.3">
      <c r="A605" t="s">
        <v>119</v>
      </c>
      <c r="B605" s="1">
        <v>46240</v>
      </c>
      <c r="C605" t="s">
        <v>94</v>
      </c>
      <c r="D605" t="s">
        <v>16</v>
      </c>
      <c r="E605">
        <v>4.8</v>
      </c>
      <c r="F605">
        <v>1</v>
      </c>
      <c r="G605">
        <v>20</v>
      </c>
      <c r="H605">
        <v>6</v>
      </c>
      <c r="I605">
        <v>3.5</v>
      </c>
      <c r="J605" t="s">
        <v>13</v>
      </c>
    </row>
    <row r="606" spans="1:10" x14ac:dyDescent="0.3">
      <c r="A606" t="s">
        <v>119</v>
      </c>
      <c r="B606" s="1">
        <v>46240</v>
      </c>
      <c r="C606" t="s">
        <v>94</v>
      </c>
      <c r="D606" t="s">
        <v>17</v>
      </c>
      <c r="E606">
        <v>1.6</v>
      </c>
      <c r="F606">
        <v>1</v>
      </c>
      <c r="G606">
        <v>20</v>
      </c>
      <c r="H606">
        <v>6</v>
      </c>
      <c r="I606">
        <v>1.2</v>
      </c>
      <c r="J606" t="s">
        <v>13</v>
      </c>
    </row>
    <row r="607" spans="1:10" x14ac:dyDescent="0.3">
      <c r="A607" t="s">
        <v>119</v>
      </c>
      <c r="B607" s="1">
        <v>46240</v>
      </c>
      <c r="C607" t="s">
        <v>94</v>
      </c>
      <c r="D607" t="s">
        <v>18</v>
      </c>
      <c r="E607">
        <v>2.1</v>
      </c>
      <c r="F607">
        <v>1</v>
      </c>
      <c r="G607">
        <v>20</v>
      </c>
      <c r="H607">
        <v>6</v>
      </c>
      <c r="I607">
        <v>1.5</v>
      </c>
      <c r="J607" t="s">
        <v>13</v>
      </c>
    </row>
    <row r="608" spans="1:10" x14ac:dyDescent="0.3">
      <c r="A608" t="s">
        <v>120</v>
      </c>
      <c r="B608" s="1">
        <v>46263</v>
      </c>
      <c r="C608" t="s">
        <v>94</v>
      </c>
      <c r="D608" t="s">
        <v>12</v>
      </c>
      <c r="E608">
        <v>1</v>
      </c>
      <c r="F608">
        <v>1</v>
      </c>
      <c r="G608">
        <v>20</v>
      </c>
      <c r="H608">
        <v>2</v>
      </c>
      <c r="I608">
        <v>1</v>
      </c>
      <c r="J608" t="s">
        <v>13</v>
      </c>
    </row>
    <row r="609" spans="1:10" x14ac:dyDescent="0.3">
      <c r="A609" t="s">
        <v>120</v>
      </c>
      <c r="B609" s="1">
        <v>46263</v>
      </c>
      <c r="C609" t="s">
        <v>94</v>
      </c>
      <c r="D609" t="s">
        <v>14</v>
      </c>
      <c r="E609">
        <v>2.2999999999999998</v>
      </c>
      <c r="F609">
        <v>1</v>
      </c>
      <c r="G609">
        <v>20</v>
      </c>
      <c r="H609">
        <v>2</v>
      </c>
      <c r="I609">
        <v>4.5</v>
      </c>
      <c r="J609" t="s">
        <v>13</v>
      </c>
    </row>
    <row r="610" spans="1:10" x14ac:dyDescent="0.3">
      <c r="A610" t="s">
        <v>120</v>
      </c>
      <c r="B610" s="1">
        <v>46263</v>
      </c>
      <c r="C610" t="s">
        <v>94</v>
      </c>
      <c r="D610" t="s">
        <v>15</v>
      </c>
      <c r="E610">
        <v>1.6</v>
      </c>
      <c r="F610">
        <v>1</v>
      </c>
      <c r="G610">
        <v>20</v>
      </c>
      <c r="H610">
        <v>2</v>
      </c>
      <c r="I610">
        <v>2</v>
      </c>
      <c r="J610" t="s">
        <v>13</v>
      </c>
    </row>
    <row r="611" spans="1:10" x14ac:dyDescent="0.3">
      <c r="A611" t="s">
        <v>120</v>
      </c>
      <c r="B611" s="1">
        <v>46263</v>
      </c>
      <c r="C611" t="s">
        <v>94</v>
      </c>
      <c r="D611" t="s">
        <v>16</v>
      </c>
      <c r="E611">
        <v>3</v>
      </c>
      <c r="F611">
        <v>1</v>
      </c>
      <c r="G611">
        <v>20</v>
      </c>
      <c r="H611">
        <v>2</v>
      </c>
      <c r="I611">
        <v>3.5</v>
      </c>
      <c r="J611" t="s">
        <v>13</v>
      </c>
    </row>
    <row r="612" spans="1:10" x14ac:dyDescent="0.3">
      <c r="A612" t="s">
        <v>120</v>
      </c>
      <c r="B612" s="1">
        <v>46263</v>
      </c>
      <c r="C612" t="s">
        <v>94</v>
      </c>
      <c r="D612" t="s">
        <v>17</v>
      </c>
      <c r="E612">
        <v>1.2</v>
      </c>
      <c r="F612">
        <v>1</v>
      </c>
      <c r="G612">
        <v>20</v>
      </c>
      <c r="H612">
        <v>2</v>
      </c>
      <c r="I612">
        <v>1.2</v>
      </c>
      <c r="J612" t="s">
        <v>13</v>
      </c>
    </row>
    <row r="613" spans="1:10" x14ac:dyDescent="0.3">
      <c r="A613" t="s">
        <v>120</v>
      </c>
      <c r="B613" s="1">
        <v>46263</v>
      </c>
      <c r="C613" t="s">
        <v>94</v>
      </c>
      <c r="D613" t="s">
        <v>18</v>
      </c>
      <c r="E613">
        <v>1.2</v>
      </c>
      <c r="F613">
        <v>1</v>
      </c>
      <c r="G613">
        <v>20</v>
      </c>
      <c r="H613">
        <v>2</v>
      </c>
      <c r="I613">
        <v>1.5</v>
      </c>
      <c r="J613" t="s">
        <v>13</v>
      </c>
    </row>
    <row r="614" spans="1:10" x14ac:dyDescent="0.3">
      <c r="A614" t="s">
        <v>121</v>
      </c>
      <c r="B614" s="1">
        <v>46244</v>
      </c>
      <c r="C614" t="s">
        <v>94</v>
      </c>
      <c r="D614" t="s">
        <v>12</v>
      </c>
      <c r="E614">
        <v>1.1000000000000001</v>
      </c>
      <c r="F614">
        <v>1</v>
      </c>
      <c r="G614">
        <v>20</v>
      </c>
      <c r="H614">
        <v>8</v>
      </c>
      <c r="I614">
        <v>1</v>
      </c>
      <c r="J614" t="s">
        <v>13</v>
      </c>
    </row>
    <row r="615" spans="1:10" x14ac:dyDescent="0.3">
      <c r="A615" t="s">
        <v>121</v>
      </c>
      <c r="B615" s="1">
        <v>46244</v>
      </c>
      <c r="C615" t="s">
        <v>94</v>
      </c>
      <c r="D615" t="s">
        <v>14</v>
      </c>
      <c r="E615">
        <v>6.9</v>
      </c>
      <c r="F615">
        <v>1</v>
      </c>
      <c r="G615">
        <v>20</v>
      </c>
      <c r="H615">
        <v>8</v>
      </c>
      <c r="I615">
        <v>4.5</v>
      </c>
      <c r="J615" t="s">
        <v>13</v>
      </c>
    </row>
    <row r="616" spans="1:10" x14ac:dyDescent="0.3">
      <c r="A616" t="s">
        <v>121</v>
      </c>
      <c r="B616" s="1">
        <v>46244</v>
      </c>
      <c r="C616" t="s">
        <v>94</v>
      </c>
      <c r="D616" t="s">
        <v>15</v>
      </c>
      <c r="E616">
        <v>2.2999999999999998</v>
      </c>
      <c r="F616">
        <v>1</v>
      </c>
      <c r="G616">
        <v>20</v>
      </c>
      <c r="H616">
        <v>8</v>
      </c>
      <c r="I616">
        <v>2</v>
      </c>
      <c r="J616" t="s">
        <v>13</v>
      </c>
    </row>
    <row r="617" spans="1:10" x14ac:dyDescent="0.3">
      <c r="A617" t="s">
        <v>121</v>
      </c>
      <c r="B617" s="1">
        <v>46244</v>
      </c>
      <c r="C617" t="s">
        <v>94</v>
      </c>
      <c r="D617" t="s">
        <v>16</v>
      </c>
      <c r="E617">
        <v>3</v>
      </c>
      <c r="F617">
        <v>2</v>
      </c>
      <c r="G617">
        <v>20</v>
      </c>
      <c r="H617">
        <v>8</v>
      </c>
      <c r="I617">
        <v>3.5</v>
      </c>
      <c r="J617" t="s">
        <v>13</v>
      </c>
    </row>
    <row r="618" spans="1:10" x14ac:dyDescent="0.3">
      <c r="A618" t="s">
        <v>121</v>
      </c>
      <c r="B618" s="1">
        <v>46244</v>
      </c>
      <c r="C618" t="s">
        <v>94</v>
      </c>
      <c r="D618" t="s">
        <v>17</v>
      </c>
      <c r="E618">
        <v>1.4</v>
      </c>
      <c r="F618">
        <v>1</v>
      </c>
      <c r="G618">
        <v>20</v>
      </c>
      <c r="H618">
        <v>8</v>
      </c>
      <c r="I618">
        <v>1.2</v>
      </c>
      <c r="J618" t="s">
        <v>13</v>
      </c>
    </row>
    <row r="619" spans="1:10" x14ac:dyDescent="0.3">
      <c r="A619" t="s">
        <v>121</v>
      </c>
      <c r="B619" s="1">
        <v>46244</v>
      </c>
      <c r="C619" t="s">
        <v>94</v>
      </c>
      <c r="D619" t="s">
        <v>18</v>
      </c>
      <c r="E619">
        <v>1.4</v>
      </c>
      <c r="F619">
        <v>2</v>
      </c>
      <c r="G619">
        <v>20</v>
      </c>
      <c r="H619">
        <v>8</v>
      </c>
      <c r="I619">
        <v>1.5</v>
      </c>
      <c r="J619" t="s">
        <v>13</v>
      </c>
    </row>
    <row r="620" spans="1:10" x14ac:dyDescent="0.3">
      <c r="A620" t="s">
        <v>122</v>
      </c>
      <c r="B620" s="1">
        <v>46255</v>
      </c>
      <c r="C620" t="s">
        <v>94</v>
      </c>
      <c r="D620" t="s">
        <v>12</v>
      </c>
      <c r="E620">
        <v>1</v>
      </c>
      <c r="F620">
        <v>1</v>
      </c>
      <c r="G620">
        <v>20</v>
      </c>
      <c r="H620">
        <v>9</v>
      </c>
      <c r="I620">
        <v>1</v>
      </c>
      <c r="J620" t="s">
        <v>13</v>
      </c>
    </row>
    <row r="621" spans="1:10" x14ac:dyDescent="0.3">
      <c r="A621" t="s">
        <v>122</v>
      </c>
      <c r="B621" s="1">
        <v>46255</v>
      </c>
      <c r="C621" t="s">
        <v>94</v>
      </c>
      <c r="D621" t="s">
        <v>14</v>
      </c>
      <c r="E621">
        <v>4.5</v>
      </c>
      <c r="F621">
        <v>2</v>
      </c>
      <c r="G621">
        <v>20</v>
      </c>
      <c r="H621">
        <v>9</v>
      </c>
      <c r="I621">
        <v>4.5</v>
      </c>
      <c r="J621" t="s">
        <v>13</v>
      </c>
    </row>
    <row r="622" spans="1:10" x14ac:dyDescent="0.3">
      <c r="A622" t="s">
        <v>122</v>
      </c>
      <c r="B622" s="1">
        <v>46255</v>
      </c>
      <c r="C622" t="s">
        <v>94</v>
      </c>
      <c r="D622" t="s">
        <v>15</v>
      </c>
      <c r="E622">
        <v>2.1</v>
      </c>
      <c r="F622">
        <v>1</v>
      </c>
      <c r="G622">
        <v>20</v>
      </c>
      <c r="H622">
        <v>9</v>
      </c>
      <c r="I622">
        <v>2</v>
      </c>
      <c r="J622" t="s">
        <v>13</v>
      </c>
    </row>
    <row r="623" spans="1:10" x14ac:dyDescent="0.3">
      <c r="A623" t="s">
        <v>122</v>
      </c>
      <c r="B623" s="1">
        <v>46255</v>
      </c>
      <c r="C623" t="s">
        <v>94</v>
      </c>
      <c r="D623" t="s">
        <v>16</v>
      </c>
      <c r="E623">
        <v>4.0999999999999996</v>
      </c>
      <c r="F623">
        <v>1</v>
      </c>
      <c r="G623">
        <v>20</v>
      </c>
      <c r="H623">
        <v>9</v>
      </c>
      <c r="I623">
        <v>3.5</v>
      </c>
      <c r="J623" t="s">
        <v>13</v>
      </c>
    </row>
    <row r="624" spans="1:10" x14ac:dyDescent="0.3">
      <c r="A624" t="s">
        <v>122</v>
      </c>
      <c r="B624" s="1">
        <v>46255</v>
      </c>
      <c r="C624" t="s">
        <v>94</v>
      </c>
      <c r="D624" t="s">
        <v>17</v>
      </c>
      <c r="E624">
        <v>1</v>
      </c>
      <c r="F624">
        <v>1</v>
      </c>
      <c r="G624">
        <v>20</v>
      </c>
      <c r="H624">
        <v>9</v>
      </c>
      <c r="I624">
        <v>1.2</v>
      </c>
      <c r="J624" t="s">
        <v>13</v>
      </c>
    </row>
    <row r="625" spans="1:10" x14ac:dyDescent="0.3">
      <c r="A625" t="s">
        <v>122</v>
      </c>
      <c r="B625" s="1">
        <v>46255</v>
      </c>
      <c r="C625" t="s">
        <v>94</v>
      </c>
      <c r="D625" t="s">
        <v>18</v>
      </c>
      <c r="E625">
        <v>1.1000000000000001</v>
      </c>
      <c r="F625">
        <v>2</v>
      </c>
      <c r="G625">
        <v>20</v>
      </c>
      <c r="H625">
        <v>9</v>
      </c>
      <c r="I625">
        <v>1.5</v>
      </c>
      <c r="J625" t="s">
        <v>13</v>
      </c>
    </row>
    <row r="626" spans="1:10" x14ac:dyDescent="0.3">
      <c r="A626" t="s">
        <v>123</v>
      </c>
      <c r="B626" s="1">
        <v>46241</v>
      </c>
      <c r="C626" t="s">
        <v>94</v>
      </c>
      <c r="D626" t="s">
        <v>12</v>
      </c>
      <c r="E626">
        <v>1.3</v>
      </c>
      <c r="F626">
        <v>1</v>
      </c>
      <c r="G626">
        <v>20</v>
      </c>
      <c r="H626">
        <v>5</v>
      </c>
      <c r="I626">
        <v>1</v>
      </c>
      <c r="J626" t="s">
        <v>13</v>
      </c>
    </row>
    <row r="627" spans="1:10" x14ac:dyDescent="0.3">
      <c r="A627" t="s">
        <v>123</v>
      </c>
      <c r="B627" s="1">
        <v>46241</v>
      </c>
      <c r="C627" t="s">
        <v>94</v>
      </c>
      <c r="D627" t="s">
        <v>14</v>
      </c>
      <c r="E627">
        <v>4.0999999999999996</v>
      </c>
      <c r="F627">
        <v>2</v>
      </c>
      <c r="G627">
        <v>20</v>
      </c>
      <c r="H627">
        <v>5</v>
      </c>
      <c r="I627">
        <v>4.5</v>
      </c>
      <c r="J627" t="s">
        <v>13</v>
      </c>
    </row>
    <row r="628" spans="1:10" x14ac:dyDescent="0.3">
      <c r="A628" t="s">
        <v>123</v>
      </c>
      <c r="B628" s="1">
        <v>46241</v>
      </c>
      <c r="C628" t="s">
        <v>94</v>
      </c>
      <c r="D628" t="s">
        <v>15</v>
      </c>
      <c r="E628">
        <v>2.4</v>
      </c>
      <c r="F628">
        <v>1</v>
      </c>
      <c r="G628">
        <v>20</v>
      </c>
      <c r="H628">
        <v>5</v>
      </c>
      <c r="I628">
        <v>2</v>
      </c>
      <c r="J628" t="s">
        <v>13</v>
      </c>
    </row>
    <row r="629" spans="1:10" x14ac:dyDescent="0.3">
      <c r="A629" t="s">
        <v>123</v>
      </c>
      <c r="B629" s="1">
        <v>46241</v>
      </c>
      <c r="C629" t="s">
        <v>94</v>
      </c>
      <c r="D629" t="s">
        <v>16</v>
      </c>
      <c r="E629">
        <v>4.7</v>
      </c>
      <c r="F629">
        <v>1</v>
      </c>
      <c r="G629">
        <v>20</v>
      </c>
      <c r="H629">
        <v>5</v>
      </c>
      <c r="I629">
        <v>3.5</v>
      </c>
      <c r="J629" t="s">
        <v>13</v>
      </c>
    </row>
    <row r="630" spans="1:10" x14ac:dyDescent="0.3">
      <c r="A630" t="s">
        <v>123</v>
      </c>
      <c r="B630" s="1">
        <v>46241</v>
      </c>
      <c r="C630" t="s">
        <v>94</v>
      </c>
      <c r="D630" t="s">
        <v>17</v>
      </c>
      <c r="E630">
        <v>1.5</v>
      </c>
      <c r="F630">
        <v>1</v>
      </c>
      <c r="G630">
        <v>20</v>
      </c>
      <c r="H630">
        <v>5</v>
      </c>
      <c r="I630">
        <v>1.2</v>
      </c>
      <c r="J630" t="s">
        <v>13</v>
      </c>
    </row>
    <row r="631" spans="1:10" x14ac:dyDescent="0.3">
      <c r="A631" t="s">
        <v>123</v>
      </c>
      <c r="B631" s="1">
        <v>46241</v>
      </c>
      <c r="C631" t="s">
        <v>94</v>
      </c>
      <c r="D631" t="s">
        <v>18</v>
      </c>
      <c r="E631">
        <v>1.9</v>
      </c>
      <c r="F631">
        <v>1</v>
      </c>
      <c r="G631">
        <v>20</v>
      </c>
      <c r="H631">
        <v>5</v>
      </c>
      <c r="I631">
        <v>1.5</v>
      </c>
      <c r="J631" t="s">
        <v>13</v>
      </c>
    </row>
    <row r="632" spans="1:10" x14ac:dyDescent="0.3">
      <c r="A632" t="s">
        <v>124</v>
      </c>
      <c r="B632" s="1">
        <v>46262</v>
      </c>
      <c r="C632" t="s">
        <v>94</v>
      </c>
      <c r="D632" t="s">
        <v>12</v>
      </c>
      <c r="E632">
        <v>1</v>
      </c>
      <c r="F632">
        <v>1</v>
      </c>
      <c r="G632">
        <v>20</v>
      </c>
      <c r="H632">
        <v>10</v>
      </c>
      <c r="I632">
        <v>1</v>
      </c>
      <c r="J632" t="s">
        <v>13</v>
      </c>
    </row>
    <row r="633" spans="1:10" x14ac:dyDescent="0.3">
      <c r="A633" t="s">
        <v>124</v>
      </c>
      <c r="B633" s="1">
        <v>46262</v>
      </c>
      <c r="C633" t="s">
        <v>94</v>
      </c>
      <c r="D633" t="s">
        <v>14</v>
      </c>
      <c r="E633">
        <v>4.9000000000000004</v>
      </c>
      <c r="F633">
        <v>2</v>
      </c>
      <c r="G633">
        <v>20</v>
      </c>
      <c r="H633">
        <v>10</v>
      </c>
      <c r="I633">
        <v>4.5</v>
      </c>
      <c r="J633" t="s">
        <v>13</v>
      </c>
    </row>
    <row r="634" spans="1:10" x14ac:dyDescent="0.3">
      <c r="A634" t="s">
        <v>124</v>
      </c>
      <c r="B634" s="1">
        <v>46262</v>
      </c>
      <c r="C634" t="s">
        <v>94</v>
      </c>
      <c r="D634" t="s">
        <v>15</v>
      </c>
      <c r="E634">
        <v>2.1</v>
      </c>
      <c r="F634">
        <v>1</v>
      </c>
      <c r="G634">
        <v>20</v>
      </c>
      <c r="H634">
        <v>10</v>
      </c>
      <c r="I634">
        <v>2</v>
      </c>
      <c r="J634" t="s">
        <v>13</v>
      </c>
    </row>
    <row r="635" spans="1:10" x14ac:dyDescent="0.3">
      <c r="A635" t="s">
        <v>124</v>
      </c>
      <c r="B635" s="1">
        <v>46262</v>
      </c>
      <c r="C635" t="s">
        <v>94</v>
      </c>
      <c r="D635" t="s">
        <v>16</v>
      </c>
      <c r="E635">
        <v>3.1</v>
      </c>
      <c r="F635">
        <v>2</v>
      </c>
      <c r="G635">
        <v>20</v>
      </c>
      <c r="H635">
        <v>10</v>
      </c>
      <c r="I635">
        <v>3.5</v>
      </c>
      <c r="J635" t="s">
        <v>13</v>
      </c>
    </row>
    <row r="636" spans="1:10" x14ac:dyDescent="0.3">
      <c r="A636" t="s">
        <v>124</v>
      </c>
      <c r="B636" s="1">
        <v>46262</v>
      </c>
      <c r="C636" t="s">
        <v>94</v>
      </c>
      <c r="D636" t="s">
        <v>17</v>
      </c>
      <c r="E636">
        <v>1.2</v>
      </c>
      <c r="F636">
        <v>1</v>
      </c>
      <c r="G636">
        <v>20</v>
      </c>
      <c r="H636">
        <v>10</v>
      </c>
      <c r="I636">
        <v>1.2</v>
      </c>
      <c r="J636" t="s">
        <v>13</v>
      </c>
    </row>
    <row r="637" spans="1:10" x14ac:dyDescent="0.3">
      <c r="A637" t="s">
        <v>124</v>
      </c>
      <c r="B637" s="1">
        <v>46262</v>
      </c>
      <c r="C637" t="s">
        <v>94</v>
      </c>
      <c r="D637" t="s">
        <v>18</v>
      </c>
      <c r="E637">
        <v>1.6</v>
      </c>
      <c r="F637">
        <v>1</v>
      </c>
      <c r="G637">
        <v>20</v>
      </c>
      <c r="H637">
        <v>10</v>
      </c>
      <c r="I637">
        <v>1.5</v>
      </c>
      <c r="J637" t="s">
        <v>13</v>
      </c>
    </row>
    <row r="638" spans="1:10" x14ac:dyDescent="0.3">
      <c r="A638" t="s">
        <v>125</v>
      </c>
      <c r="B638" s="1">
        <v>46242</v>
      </c>
      <c r="C638" t="s">
        <v>94</v>
      </c>
      <c r="D638" t="s">
        <v>12</v>
      </c>
      <c r="E638">
        <v>0.9</v>
      </c>
      <c r="F638">
        <v>1</v>
      </c>
      <c r="G638">
        <v>20</v>
      </c>
      <c r="H638">
        <v>2</v>
      </c>
      <c r="I638">
        <v>1</v>
      </c>
      <c r="J638" t="s">
        <v>13</v>
      </c>
    </row>
    <row r="639" spans="1:10" x14ac:dyDescent="0.3">
      <c r="A639" t="s">
        <v>125</v>
      </c>
      <c r="B639" s="1">
        <v>46242</v>
      </c>
      <c r="C639" t="s">
        <v>94</v>
      </c>
      <c r="D639" t="s">
        <v>14</v>
      </c>
      <c r="E639">
        <v>2.1</v>
      </c>
      <c r="F639">
        <v>2</v>
      </c>
      <c r="G639">
        <v>20</v>
      </c>
      <c r="H639">
        <v>2</v>
      </c>
      <c r="I639">
        <v>4.5</v>
      </c>
      <c r="J639" t="s">
        <v>13</v>
      </c>
    </row>
    <row r="640" spans="1:10" x14ac:dyDescent="0.3">
      <c r="A640" t="s">
        <v>125</v>
      </c>
      <c r="B640" s="1">
        <v>46242</v>
      </c>
      <c r="C640" t="s">
        <v>94</v>
      </c>
      <c r="D640" t="s">
        <v>15</v>
      </c>
      <c r="E640">
        <v>1.8</v>
      </c>
      <c r="F640">
        <v>1</v>
      </c>
      <c r="G640">
        <v>20</v>
      </c>
      <c r="H640">
        <v>2</v>
      </c>
      <c r="I640">
        <v>2</v>
      </c>
      <c r="J640" t="s">
        <v>13</v>
      </c>
    </row>
    <row r="641" spans="1:10" x14ac:dyDescent="0.3">
      <c r="A641" t="s">
        <v>125</v>
      </c>
      <c r="B641" s="1">
        <v>46242</v>
      </c>
      <c r="C641" t="s">
        <v>94</v>
      </c>
      <c r="D641" t="s">
        <v>16</v>
      </c>
      <c r="E641">
        <v>1.9</v>
      </c>
      <c r="F641">
        <v>2</v>
      </c>
      <c r="G641">
        <v>20</v>
      </c>
      <c r="H641">
        <v>2</v>
      </c>
      <c r="I641">
        <v>3.5</v>
      </c>
      <c r="J641" t="s">
        <v>13</v>
      </c>
    </row>
    <row r="642" spans="1:10" x14ac:dyDescent="0.3">
      <c r="A642" t="s">
        <v>125</v>
      </c>
      <c r="B642" s="1">
        <v>46242</v>
      </c>
      <c r="C642" t="s">
        <v>94</v>
      </c>
      <c r="D642" t="s">
        <v>17</v>
      </c>
      <c r="E642">
        <v>1.2</v>
      </c>
      <c r="F642">
        <v>1</v>
      </c>
      <c r="G642">
        <v>20</v>
      </c>
      <c r="H642">
        <v>2</v>
      </c>
      <c r="I642">
        <v>1.2</v>
      </c>
      <c r="J642" t="s">
        <v>13</v>
      </c>
    </row>
    <row r="643" spans="1:10" x14ac:dyDescent="0.3">
      <c r="A643" t="s">
        <v>125</v>
      </c>
      <c r="B643" s="1">
        <v>46242</v>
      </c>
      <c r="C643" t="s">
        <v>94</v>
      </c>
      <c r="D643" t="s">
        <v>18</v>
      </c>
      <c r="E643">
        <v>1.3</v>
      </c>
      <c r="F643">
        <v>1</v>
      </c>
      <c r="G643">
        <v>20</v>
      </c>
      <c r="H643">
        <v>2</v>
      </c>
      <c r="I643">
        <v>1.5</v>
      </c>
      <c r="J643" t="s">
        <v>13</v>
      </c>
    </row>
    <row r="644" spans="1:10" x14ac:dyDescent="0.3">
      <c r="A644" t="s">
        <v>126</v>
      </c>
      <c r="B644" s="1">
        <v>46259</v>
      </c>
      <c r="C644" t="s">
        <v>94</v>
      </c>
      <c r="D644" t="s">
        <v>12</v>
      </c>
      <c r="E644">
        <v>0.9</v>
      </c>
      <c r="F644">
        <v>1</v>
      </c>
      <c r="G644">
        <v>20</v>
      </c>
      <c r="H644">
        <v>6</v>
      </c>
      <c r="I644">
        <v>1</v>
      </c>
      <c r="J644" t="s">
        <v>13</v>
      </c>
    </row>
    <row r="645" spans="1:10" x14ac:dyDescent="0.3">
      <c r="A645" t="s">
        <v>126</v>
      </c>
      <c r="B645" s="1">
        <v>46259</v>
      </c>
      <c r="C645" t="s">
        <v>94</v>
      </c>
      <c r="D645" t="s">
        <v>14</v>
      </c>
      <c r="E645">
        <v>4.3</v>
      </c>
      <c r="F645">
        <v>1</v>
      </c>
      <c r="G645">
        <v>20</v>
      </c>
      <c r="H645">
        <v>6</v>
      </c>
      <c r="I645">
        <v>4.5</v>
      </c>
      <c r="J645" t="s">
        <v>13</v>
      </c>
    </row>
    <row r="646" spans="1:10" x14ac:dyDescent="0.3">
      <c r="A646" t="s">
        <v>126</v>
      </c>
      <c r="B646" s="1">
        <v>46259</v>
      </c>
      <c r="C646" t="s">
        <v>94</v>
      </c>
      <c r="D646" t="s">
        <v>15</v>
      </c>
      <c r="E646">
        <v>1.9</v>
      </c>
      <c r="F646">
        <v>1</v>
      </c>
      <c r="G646">
        <v>20</v>
      </c>
      <c r="H646">
        <v>6</v>
      </c>
      <c r="I646">
        <v>2</v>
      </c>
      <c r="J646" t="s">
        <v>13</v>
      </c>
    </row>
    <row r="647" spans="1:10" x14ac:dyDescent="0.3">
      <c r="A647" t="s">
        <v>126</v>
      </c>
      <c r="B647" s="1">
        <v>46259</v>
      </c>
      <c r="C647" t="s">
        <v>94</v>
      </c>
      <c r="D647" t="s">
        <v>16</v>
      </c>
      <c r="E647">
        <v>3.2</v>
      </c>
      <c r="F647">
        <v>1</v>
      </c>
      <c r="G647">
        <v>20</v>
      </c>
      <c r="H647">
        <v>6</v>
      </c>
      <c r="I647">
        <v>3.5</v>
      </c>
      <c r="J647" t="s">
        <v>13</v>
      </c>
    </row>
    <row r="648" spans="1:10" x14ac:dyDescent="0.3">
      <c r="A648" t="s">
        <v>126</v>
      </c>
      <c r="B648" s="1">
        <v>46259</v>
      </c>
      <c r="C648" t="s">
        <v>94</v>
      </c>
      <c r="D648" t="s">
        <v>17</v>
      </c>
      <c r="E648">
        <v>1.2</v>
      </c>
      <c r="F648">
        <v>1</v>
      </c>
      <c r="G648">
        <v>20</v>
      </c>
      <c r="H648">
        <v>6</v>
      </c>
      <c r="I648">
        <v>1.2</v>
      </c>
      <c r="J648" t="s">
        <v>13</v>
      </c>
    </row>
    <row r="649" spans="1:10" x14ac:dyDescent="0.3">
      <c r="A649" t="s">
        <v>126</v>
      </c>
      <c r="B649" s="1">
        <v>46259</v>
      </c>
      <c r="C649" t="s">
        <v>94</v>
      </c>
      <c r="D649" t="s">
        <v>18</v>
      </c>
      <c r="E649">
        <v>1.4</v>
      </c>
      <c r="F649">
        <v>1</v>
      </c>
      <c r="G649">
        <v>20</v>
      </c>
      <c r="H649">
        <v>6</v>
      </c>
      <c r="I649">
        <v>1.5</v>
      </c>
      <c r="J649" t="s">
        <v>13</v>
      </c>
    </row>
    <row r="650" spans="1:10" x14ac:dyDescent="0.3">
      <c r="A650" t="s">
        <v>127</v>
      </c>
      <c r="B650" s="1">
        <v>46258</v>
      </c>
      <c r="C650" t="s">
        <v>94</v>
      </c>
      <c r="D650" t="s">
        <v>12</v>
      </c>
      <c r="E650">
        <v>1.3</v>
      </c>
      <c r="F650">
        <v>1</v>
      </c>
      <c r="G650">
        <v>20</v>
      </c>
      <c r="H650">
        <v>6</v>
      </c>
      <c r="I650">
        <v>1</v>
      </c>
      <c r="J650" t="s">
        <v>13</v>
      </c>
    </row>
    <row r="651" spans="1:10" x14ac:dyDescent="0.3">
      <c r="A651" t="s">
        <v>127</v>
      </c>
      <c r="B651" s="1">
        <v>46258</v>
      </c>
      <c r="C651" t="s">
        <v>94</v>
      </c>
      <c r="D651" t="s">
        <v>14</v>
      </c>
      <c r="E651">
        <v>4.7</v>
      </c>
      <c r="F651">
        <v>2</v>
      </c>
      <c r="G651">
        <v>20</v>
      </c>
      <c r="H651">
        <v>6</v>
      </c>
      <c r="I651">
        <v>4.5</v>
      </c>
      <c r="J651" t="s">
        <v>13</v>
      </c>
    </row>
    <row r="652" spans="1:10" x14ac:dyDescent="0.3">
      <c r="A652" t="s">
        <v>127</v>
      </c>
      <c r="B652" s="1">
        <v>46258</v>
      </c>
      <c r="C652" t="s">
        <v>94</v>
      </c>
      <c r="D652" t="s">
        <v>15</v>
      </c>
      <c r="E652">
        <v>2.8</v>
      </c>
      <c r="F652">
        <v>1</v>
      </c>
      <c r="G652">
        <v>20</v>
      </c>
      <c r="H652">
        <v>6</v>
      </c>
      <c r="I652">
        <v>2</v>
      </c>
      <c r="J652" t="s">
        <v>13</v>
      </c>
    </row>
    <row r="653" spans="1:10" x14ac:dyDescent="0.3">
      <c r="A653" t="s">
        <v>127</v>
      </c>
      <c r="B653" s="1">
        <v>46258</v>
      </c>
      <c r="C653" t="s">
        <v>94</v>
      </c>
      <c r="D653" t="s">
        <v>16</v>
      </c>
      <c r="E653">
        <v>3.6</v>
      </c>
      <c r="F653">
        <v>2</v>
      </c>
      <c r="G653">
        <v>20</v>
      </c>
      <c r="H653">
        <v>6</v>
      </c>
      <c r="I653">
        <v>3.5</v>
      </c>
      <c r="J653" t="s">
        <v>13</v>
      </c>
    </row>
    <row r="654" spans="1:10" x14ac:dyDescent="0.3">
      <c r="A654" t="s">
        <v>127</v>
      </c>
      <c r="B654" s="1">
        <v>46258</v>
      </c>
      <c r="C654" t="s">
        <v>94</v>
      </c>
      <c r="D654" t="s">
        <v>17</v>
      </c>
      <c r="E654">
        <v>1.4</v>
      </c>
      <c r="F654">
        <v>1</v>
      </c>
      <c r="G654">
        <v>20</v>
      </c>
      <c r="H654">
        <v>6</v>
      </c>
      <c r="I654">
        <v>1.2</v>
      </c>
      <c r="J654" t="s">
        <v>13</v>
      </c>
    </row>
    <row r="655" spans="1:10" x14ac:dyDescent="0.3">
      <c r="A655" t="s">
        <v>127</v>
      </c>
      <c r="B655" s="1">
        <v>46258</v>
      </c>
      <c r="C655" t="s">
        <v>94</v>
      </c>
      <c r="D655" t="s">
        <v>18</v>
      </c>
      <c r="E655">
        <v>1.9</v>
      </c>
      <c r="F655">
        <v>1</v>
      </c>
      <c r="G655">
        <v>20</v>
      </c>
      <c r="H655">
        <v>6</v>
      </c>
      <c r="I655">
        <v>1.5</v>
      </c>
      <c r="J655" t="s">
        <v>13</v>
      </c>
    </row>
    <row r="656" spans="1:10" x14ac:dyDescent="0.3">
      <c r="A656" t="s">
        <v>128</v>
      </c>
      <c r="B656" s="1">
        <v>46243</v>
      </c>
      <c r="C656" t="s">
        <v>94</v>
      </c>
      <c r="D656" t="s">
        <v>12</v>
      </c>
      <c r="E656">
        <v>1.1000000000000001</v>
      </c>
      <c r="F656">
        <v>1</v>
      </c>
      <c r="G656">
        <v>20</v>
      </c>
      <c r="H656">
        <v>5</v>
      </c>
      <c r="I656">
        <v>1</v>
      </c>
      <c r="J656" t="s">
        <v>13</v>
      </c>
    </row>
    <row r="657" spans="1:10" x14ac:dyDescent="0.3">
      <c r="A657" t="s">
        <v>128</v>
      </c>
      <c r="B657" s="1">
        <v>46243</v>
      </c>
      <c r="C657" t="s">
        <v>94</v>
      </c>
      <c r="D657" t="s">
        <v>14</v>
      </c>
      <c r="E657">
        <v>4.9000000000000004</v>
      </c>
      <c r="F657">
        <v>1</v>
      </c>
      <c r="G657">
        <v>20</v>
      </c>
      <c r="H657">
        <v>5</v>
      </c>
      <c r="I657">
        <v>4.5</v>
      </c>
      <c r="J657" t="s">
        <v>13</v>
      </c>
    </row>
    <row r="658" spans="1:10" x14ac:dyDescent="0.3">
      <c r="A658" t="s">
        <v>128</v>
      </c>
      <c r="B658" s="1">
        <v>46243</v>
      </c>
      <c r="C658" t="s">
        <v>94</v>
      </c>
      <c r="D658" t="s">
        <v>15</v>
      </c>
      <c r="E658">
        <v>1.9</v>
      </c>
      <c r="F658">
        <v>1</v>
      </c>
      <c r="G658">
        <v>20</v>
      </c>
      <c r="H658">
        <v>5</v>
      </c>
      <c r="I658">
        <v>2</v>
      </c>
      <c r="J658" t="s">
        <v>13</v>
      </c>
    </row>
    <row r="659" spans="1:10" x14ac:dyDescent="0.3">
      <c r="A659" t="s">
        <v>128</v>
      </c>
      <c r="B659" s="1">
        <v>46243</v>
      </c>
      <c r="C659" t="s">
        <v>94</v>
      </c>
      <c r="D659" t="s">
        <v>16</v>
      </c>
      <c r="E659">
        <v>2.4</v>
      </c>
      <c r="F659">
        <v>2</v>
      </c>
      <c r="G659">
        <v>20</v>
      </c>
      <c r="H659">
        <v>5</v>
      </c>
      <c r="I659">
        <v>3.5</v>
      </c>
      <c r="J659" t="s">
        <v>13</v>
      </c>
    </row>
    <row r="660" spans="1:10" x14ac:dyDescent="0.3">
      <c r="A660" t="s">
        <v>128</v>
      </c>
      <c r="B660" s="1">
        <v>46243</v>
      </c>
      <c r="C660" t="s">
        <v>94</v>
      </c>
      <c r="D660" t="s">
        <v>17</v>
      </c>
      <c r="E660">
        <v>1.3</v>
      </c>
      <c r="F660">
        <v>1</v>
      </c>
      <c r="G660">
        <v>20</v>
      </c>
      <c r="H660">
        <v>5</v>
      </c>
      <c r="I660">
        <v>1.2</v>
      </c>
      <c r="J660" t="s">
        <v>13</v>
      </c>
    </row>
    <row r="661" spans="1:10" x14ac:dyDescent="0.3">
      <c r="A661" t="s">
        <v>128</v>
      </c>
      <c r="B661" s="1">
        <v>46243</v>
      </c>
      <c r="C661" t="s">
        <v>94</v>
      </c>
      <c r="D661" t="s">
        <v>18</v>
      </c>
      <c r="E661">
        <v>1.1000000000000001</v>
      </c>
      <c r="F661">
        <v>2</v>
      </c>
      <c r="G661">
        <v>20</v>
      </c>
      <c r="H661">
        <v>5</v>
      </c>
      <c r="I661">
        <v>1.5</v>
      </c>
      <c r="J661" t="s">
        <v>13</v>
      </c>
    </row>
    <row r="662" spans="1:10" x14ac:dyDescent="0.3">
      <c r="A662" t="s">
        <v>129</v>
      </c>
      <c r="B662" s="1">
        <v>46246</v>
      </c>
      <c r="C662" t="s">
        <v>94</v>
      </c>
      <c r="D662" t="s">
        <v>12</v>
      </c>
      <c r="E662">
        <v>1.1000000000000001</v>
      </c>
      <c r="F662">
        <v>1</v>
      </c>
      <c r="G662">
        <v>20</v>
      </c>
      <c r="H662">
        <v>9</v>
      </c>
      <c r="I662">
        <v>1</v>
      </c>
      <c r="J662" t="s">
        <v>13</v>
      </c>
    </row>
    <row r="663" spans="1:10" x14ac:dyDescent="0.3">
      <c r="A663" t="s">
        <v>129</v>
      </c>
      <c r="B663" s="1">
        <v>46246</v>
      </c>
      <c r="C663" t="s">
        <v>94</v>
      </c>
      <c r="D663" t="s">
        <v>14</v>
      </c>
      <c r="E663">
        <v>5.8</v>
      </c>
      <c r="F663">
        <v>2</v>
      </c>
      <c r="G663">
        <v>20</v>
      </c>
      <c r="H663">
        <v>9</v>
      </c>
      <c r="I663">
        <v>4.5</v>
      </c>
      <c r="J663" t="s">
        <v>13</v>
      </c>
    </row>
    <row r="664" spans="1:10" x14ac:dyDescent="0.3">
      <c r="A664" t="s">
        <v>129</v>
      </c>
      <c r="B664" s="1">
        <v>46246</v>
      </c>
      <c r="C664" t="s">
        <v>94</v>
      </c>
      <c r="D664" t="s">
        <v>15</v>
      </c>
      <c r="E664">
        <v>2.4</v>
      </c>
      <c r="F664">
        <v>1</v>
      </c>
      <c r="G664">
        <v>20</v>
      </c>
      <c r="H664">
        <v>9</v>
      </c>
      <c r="I664">
        <v>2</v>
      </c>
      <c r="J664" t="s">
        <v>13</v>
      </c>
    </row>
    <row r="665" spans="1:10" x14ac:dyDescent="0.3">
      <c r="A665" t="s">
        <v>129</v>
      </c>
      <c r="B665" s="1">
        <v>46246</v>
      </c>
      <c r="C665" t="s">
        <v>94</v>
      </c>
      <c r="D665" t="s">
        <v>16</v>
      </c>
      <c r="E665">
        <v>4.9000000000000004</v>
      </c>
      <c r="F665">
        <v>1</v>
      </c>
      <c r="G665">
        <v>20</v>
      </c>
      <c r="H665">
        <v>9</v>
      </c>
      <c r="I665">
        <v>3.5</v>
      </c>
      <c r="J665" t="s">
        <v>13</v>
      </c>
    </row>
    <row r="666" spans="1:10" x14ac:dyDescent="0.3">
      <c r="A666" t="s">
        <v>129</v>
      </c>
      <c r="B666" s="1">
        <v>46246</v>
      </c>
      <c r="C666" t="s">
        <v>94</v>
      </c>
      <c r="D666" t="s">
        <v>17</v>
      </c>
      <c r="E666">
        <v>1.3</v>
      </c>
      <c r="F666">
        <v>1</v>
      </c>
      <c r="G666">
        <v>20</v>
      </c>
      <c r="H666">
        <v>9</v>
      </c>
      <c r="I666">
        <v>1.2</v>
      </c>
      <c r="J666" t="s">
        <v>13</v>
      </c>
    </row>
    <row r="667" spans="1:10" x14ac:dyDescent="0.3">
      <c r="A667" t="s">
        <v>129</v>
      </c>
      <c r="B667" s="1">
        <v>46246</v>
      </c>
      <c r="C667" t="s">
        <v>94</v>
      </c>
      <c r="D667" t="s">
        <v>18</v>
      </c>
      <c r="E667">
        <v>1.3</v>
      </c>
      <c r="F667">
        <v>2</v>
      </c>
      <c r="G667">
        <v>20</v>
      </c>
      <c r="H667">
        <v>9</v>
      </c>
      <c r="I667">
        <v>1.5</v>
      </c>
      <c r="J667" t="s">
        <v>13</v>
      </c>
    </row>
    <row r="668" spans="1:10" x14ac:dyDescent="0.3">
      <c r="A668" t="s">
        <v>130</v>
      </c>
      <c r="B668" s="1">
        <v>46238</v>
      </c>
      <c r="C668" t="s">
        <v>94</v>
      </c>
      <c r="D668" t="s">
        <v>12</v>
      </c>
      <c r="E668">
        <v>0.8</v>
      </c>
      <c r="F668">
        <v>1</v>
      </c>
      <c r="G668">
        <v>20</v>
      </c>
      <c r="H668">
        <v>2</v>
      </c>
      <c r="I668">
        <v>1</v>
      </c>
      <c r="J668" t="s">
        <v>13</v>
      </c>
    </row>
    <row r="669" spans="1:10" x14ac:dyDescent="0.3">
      <c r="A669" t="s">
        <v>130</v>
      </c>
      <c r="B669" s="1">
        <v>46238</v>
      </c>
      <c r="C669" t="s">
        <v>94</v>
      </c>
      <c r="D669" t="s">
        <v>14</v>
      </c>
      <c r="E669">
        <v>2.1</v>
      </c>
      <c r="F669">
        <v>2</v>
      </c>
      <c r="G669">
        <v>20</v>
      </c>
      <c r="H669">
        <v>2</v>
      </c>
      <c r="I669">
        <v>4.5</v>
      </c>
      <c r="J669" t="s">
        <v>13</v>
      </c>
    </row>
    <row r="670" spans="1:10" x14ac:dyDescent="0.3">
      <c r="A670" t="s">
        <v>130</v>
      </c>
      <c r="B670" s="1">
        <v>46238</v>
      </c>
      <c r="C670" t="s">
        <v>94</v>
      </c>
      <c r="D670" t="s">
        <v>15</v>
      </c>
      <c r="E670">
        <v>1.8</v>
      </c>
      <c r="F670">
        <v>1</v>
      </c>
      <c r="G670">
        <v>20</v>
      </c>
      <c r="H670">
        <v>2</v>
      </c>
      <c r="I670">
        <v>2</v>
      </c>
      <c r="J670" t="s">
        <v>13</v>
      </c>
    </row>
    <row r="671" spans="1:10" x14ac:dyDescent="0.3">
      <c r="A671" t="s">
        <v>130</v>
      </c>
      <c r="B671" s="1">
        <v>46238</v>
      </c>
      <c r="C671" t="s">
        <v>94</v>
      </c>
      <c r="D671" t="s">
        <v>16</v>
      </c>
      <c r="E671">
        <v>2.7</v>
      </c>
      <c r="F671">
        <v>1</v>
      </c>
      <c r="G671">
        <v>20</v>
      </c>
      <c r="H671">
        <v>2</v>
      </c>
      <c r="I671">
        <v>3.5</v>
      </c>
      <c r="J671" t="s">
        <v>13</v>
      </c>
    </row>
    <row r="672" spans="1:10" x14ac:dyDescent="0.3">
      <c r="A672" t="s">
        <v>130</v>
      </c>
      <c r="B672" s="1">
        <v>46238</v>
      </c>
      <c r="C672" t="s">
        <v>94</v>
      </c>
      <c r="D672" t="s">
        <v>17</v>
      </c>
      <c r="E672">
        <v>1.1000000000000001</v>
      </c>
      <c r="F672">
        <v>1</v>
      </c>
      <c r="G672">
        <v>20</v>
      </c>
      <c r="H672">
        <v>2</v>
      </c>
      <c r="I672">
        <v>1.2</v>
      </c>
      <c r="J672" t="s">
        <v>13</v>
      </c>
    </row>
    <row r="673" spans="1:10" x14ac:dyDescent="0.3">
      <c r="A673" t="s">
        <v>130</v>
      </c>
      <c r="B673" s="1">
        <v>46238</v>
      </c>
      <c r="C673" t="s">
        <v>94</v>
      </c>
      <c r="D673" t="s">
        <v>18</v>
      </c>
      <c r="E673">
        <v>1</v>
      </c>
      <c r="F673">
        <v>1</v>
      </c>
      <c r="G673">
        <v>20</v>
      </c>
      <c r="H673">
        <v>2</v>
      </c>
      <c r="I673">
        <v>1.5</v>
      </c>
      <c r="J673" t="s">
        <v>13</v>
      </c>
    </row>
    <row r="674" spans="1:10" x14ac:dyDescent="0.3">
      <c r="A674" t="s">
        <v>131</v>
      </c>
      <c r="B674" s="1">
        <v>46255</v>
      </c>
      <c r="C674" t="s">
        <v>94</v>
      </c>
      <c r="D674" t="s">
        <v>12</v>
      </c>
      <c r="E674">
        <v>0.8</v>
      </c>
      <c r="F674">
        <v>1</v>
      </c>
      <c r="G674">
        <v>20</v>
      </c>
      <c r="H674">
        <v>10</v>
      </c>
      <c r="I674">
        <v>1</v>
      </c>
      <c r="J674" t="s">
        <v>13</v>
      </c>
    </row>
    <row r="675" spans="1:10" x14ac:dyDescent="0.3">
      <c r="A675" t="s">
        <v>131</v>
      </c>
      <c r="B675" s="1">
        <v>46255</v>
      </c>
      <c r="C675" t="s">
        <v>94</v>
      </c>
      <c r="D675" t="s">
        <v>14</v>
      </c>
      <c r="E675">
        <v>4.4000000000000004</v>
      </c>
      <c r="F675">
        <v>2</v>
      </c>
      <c r="G675">
        <v>20</v>
      </c>
      <c r="H675">
        <v>10</v>
      </c>
      <c r="I675">
        <v>4.5</v>
      </c>
      <c r="J675" t="s">
        <v>13</v>
      </c>
    </row>
    <row r="676" spans="1:10" x14ac:dyDescent="0.3">
      <c r="A676" t="s">
        <v>131</v>
      </c>
      <c r="B676" s="1">
        <v>46255</v>
      </c>
      <c r="C676" t="s">
        <v>94</v>
      </c>
      <c r="D676" t="s">
        <v>15</v>
      </c>
      <c r="E676">
        <v>2.2000000000000002</v>
      </c>
      <c r="F676">
        <v>1</v>
      </c>
      <c r="G676">
        <v>20</v>
      </c>
      <c r="H676">
        <v>10</v>
      </c>
      <c r="I676">
        <v>2</v>
      </c>
      <c r="J676" t="s">
        <v>13</v>
      </c>
    </row>
    <row r="677" spans="1:10" x14ac:dyDescent="0.3">
      <c r="A677" t="s">
        <v>131</v>
      </c>
      <c r="B677" s="1">
        <v>46255</v>
      </c>
      <c r="C677" t="s">
        <v>94</v>
      </c>
      <c r="D677" t="s">
        <v>16</v>
      </c>
      <c r="E677">
        <v>4.3</v>
      </c>
      <c r="F677">
        <v>1</v>
      </c>
      <c r="G677">
        <v>20</v>
      </c>
      <c r="H677">
        <v>10</v>
      </c>
      <c r="I677">
        <v>3.5</v>
      </c>
      <c r="J677" t="s">
        <v>13</v>
      </c>
    </row>
    <row r="678" spans="1:10" x14ac:dyDescent="0.3">
      <c r="A678" t="s">
        <v>131</v>
      </c>
      <c r="B678" s="1">
        <v>46255</v>
      </c>
      <c r="C678" t="s">
        <v>94</v>
      </c>
      <c r="D678" t="s">
        <v>17</v>
      </c>
      <c r="E678">
        <v>1</v>
      </c>
      <c r="F678">
        <v>1</v>
      </c>
      <c r="G678">
        <v>20</v>
      </c>
      <c r="H678">
        <v>10</v>
      </c>
      <c r="I678">
        <v>1.2</v>
      </c>
      <c r="J678" t="s">
        <v>13</v>
      </c>
    </row>
    <row r="679" spans="1:10" x14ac:dyDescent="0.3">
      <c r="A679" t="s">
        <v>131</v>
      </c>
      <c r="B679" s="1">
        <v>46255</v>
      </c>
      <c r="C679" t="s">
        <v>94</v>
      </c>
      <c r="D679" t="s">
        <v>18</v>
      </c>
      <c r="E679">
        <v>1.5</v>
      </c>
      <c r="F679">
        <v>1</v>
      </c>
      <c r="G679">
        <v>20</v>
      </c>
      <c r="H679">
        <v>10</v>
      </c>
      <c r="I679">
        <v>1.5</v>
      </c>
      <c r="J679" t="s">
        <v>13</v>
      </c>
    </row>
    <row r="680" spans="1:10" x14ac:dyDescent="0.3">
      <c r="A680" t="s">
        <v>132</v>
      </c>
      <c r="B680" s="1">
        <v>46250</v>
      </c>
      <c r="C680" t="s">
        <v>94</v>
      </c>
      <c r="D680" t="s">
        <v>12</v>
      </c>
      <c r="E680">
        <v>1</v>
      </c>
      <c r="F680">
        <v>1</v>
      </c>
      <c r="G680">
        <v>20</v>
      </c>
      <c r="H680">
        <v>3</v>
      </c>
      <c r="I680">
        <v>1</v>
      </c>
      <c r="J680" t="s">
        <v>13</v>
      </c>
    </row>
    <row r="681" spans="1:10" x14ac:dyDescent="0.3">
      <c r="A681" t="s">
        <v>132</v>
      </c>
      <c r="B681" s="1">
        <v>46250</v>
      </c>
      <c r="C681" t="s">
        <v>94</v>
      </c>
      <c r="D681" t="s">
        <v>14</v>
      </c>
      <c r="E681">
        <v>2.5</v>
      </c>
      <c r="F681">
        <v>2</v>
      </c>
      <c r="G681">
        <v>20</v>
      </c>
      <c r="H681">
        <v>3</v>
      </c>
      <c r="I681">
        <v>4.5</v>
      </c>
      <c r="J681" t="s">
        <v>13</v>
      </c>
    </row>
    <row r="682" spans="1:10" x14ac:dyDescent="0.3">
      <c r="A682" t="s">
        <v>132</v>
      </c>
      <c r="B682" s="1">
        <v>46250</v>
      </c>
      <c r="C682" t="s">
        <v>94</v>
      </c>
      <c r="D682" t="s">
        <v>15</v>
      </c>
      <c r="E682">
        <v>2.2999999999999998</v>
      </c>
      <c r="F682">
        <v>1</v>
      </c>
      <c r="G682">
        <v>20</v>
      </c>
      <c r="H682">
        <v>3</v>
      </c>
      <c r="I682">
        <v>2</v>
      </c>
      <c r="J682" t="s">
        <v>13</v>
      </c>
    </row>
    <row r="683" spans="1:10" x14ac:dyDescent="0.3">
      <c r="A683" t="s">
        <v>132</v>
      </c>
      <c r="B683" s="1">
        <v>46250</v>
      </c>
      <c r="C683" t="s">
        <v>94</v>
      </c>
      <c r="D683" t="s">
        <v>16</v>
      </c>
      <c r="E683">
        <v>2.5</v>
      </c>
      <c r="F683">
        <v>2</v>
      </c>
      <c r="G683">
        <v>20</v>
      </c>
      <c r="H683">
        <v>3</v>
      </c>
      <c r="I683">
        <v>3.5</v>
      </c>
      <c r="J683" t="s">
        <v>13</v>
      </c>
    </row>
    <row r="684" spans="1:10" x14ac:dyDescent="0.3">
      <c r="A684" t="s">
        <v>132</v>
      </c>
      <c r="B684" s="1">
        <v>46250</v>
      </c>
      <c r="C684" t="s">
        <v>94</v>
      </c>
      <c r="D684" t="s">
        <v>17</v>
      </c>
      <c r="E684">
        <v>1.3</v>
      </c>
      <c r="F684">
        <v>1</v>
      </c>
      <c r="G684">
        <v>20</v>
      </c>
      <c r="H684">
        <v>3</v>
      </c>
      <c r="I684">
        <v>1.2</v>
      </c>
      <c r="J684" t="s">
        <v>13</v>
      </c>
    </row>
    <row r="685" spans="1:10" x14ac:dyDescent="0.3">
      <c r="A685" t="s">
        <v>132</v>
      </c>
      <c r="B685" s="1">
        <v>46250</v>
      </c>
      <c r="C685" t="s">
        <v>94</v>
      </c>
      <c r="D685" t="s">
        <v>18</v>
      </c>
      <c r="E685">
        <v>1.4</v>
      </c>
      <c r="F685">
        <v>1</v>
      </c>
      <c r="G685">
        <v>20</v>
      </c>
      <c r="H685">
        <v>3</v>
      </c>
      <c r="I685">
        <v>1.5</v>
      </c>
      <c r="J685" t="s">
        <v>13</v>
      </c>
    </row>
    <row r="686" spans="1:10" x14ac:dyDescent="0.3">
      <c r="A686" t="s">
        <v>133</v>
      </c>
      <c r="B686" s="1">
        <v>46248</v>
      </c>
      <c r="C686" t="s">
        <v>94</v>
      </c>
      <c r="D686" t="s">
        <v>12</v>
      </c>
      <c r="E686">
        <v>1</v>
      </c>
      <c r="F686">
        <v>1</v>
      </c>
      <c r="G686">
        <v>20</v>
      </c>
      <c r="H686">
        <v>1</v>
      </c>
      <c r="I686">
        <v>1</v>
      </c>
      <c r="J686" t="s">
        <v>13</v>
      </c>
    </row>
    <row r="687" spans="1:10" x14ac:dyDescent="0.3">
      <c r="A687" t="s">
        <v>133</v>
      </c>
      <c r="B687" s="1">
        <v>46248</v>
      </c>
      <c r="C687" t="s">
        <v>94</v>
      </c>
      <c r="D687" t="s">
        <v>14</v>
      </c>
      <c r="E687">
        <v>2.5</v>
      </c>
      <c r="F687">
        <v>1</v>
      </c>
      <c r="G687">
        <v>20</v>
      </c>
      <c r="H687">
        <v>1</v>
      </c>
      <c r="I687">
        <v>4.5</v>
      </c>
      <c r="J687" t="s">
        <v>13</v>
      </c>
    </row>
    <row r="688" spans="1:10" x14ac:dyDescent="0.3">
      <c r="A688" t="s">
        <v>133</v>
      </c>
      <c r="B688" s="1">
        <v>46248</v>
      </c>
      <c r="C688" t="s">
        <v>94</v>
      </c>
      <c r="D688" t="s">
        <v>15</v>
      </c>
      <c r="E688">
        <v>1.7</v>
      </c>
      <c r="F688">
        <v>1</v>
      </c>
      <c r="G688">
        <v>20</v>
      </c>
      <c r="H688">
        <v>1</v>
      </c>
      <c r="I688">
        <v>2</v>
      </c>
      <c r="J688" t="s">
        <v>13</v>
      </c>
    </row>
    <row r="689" spans="1:10" x14ac:dyDescent="0.3">
      <c r="A689" t="s">
        <v>133</v>
      </c>
      <c r="B689" s="1">
        <v>46248</v>
      </c>
      <c r="C689" t="s">
        <v>94</v>
      </c>
      <c r="D689" t="s">
        <v>16</v>
      </c>
      <c r="E689">
        <v>2.5</v>
      </c>
      <c r="F689">
        <v>1</v>
      </c>
      <c r="G689">
        <v>20</v>
      </c>
      <c r="H689">
        <v>1</v>
      </c>
      <c r="I689">
        <v>3.5</v>
      </c>
      <c r="J689" t="s">
        <v>13</v>
      </c>
    </row>
    <row r="690" spans="1:10" x14ac:dyDescent="0.3">
      <c r="A690" t="s">
        <v>133</v>
      </c>
      <c r="B690" s="1">
        <v>46248</v>
      </c>
      <c r="C690" t="s">
        <v>94</v>
      </c>
      <c r="D690" t="s">
        <v>17</v>
      </c>
      <c r="E690">
        <v>1.1000000000000001</v>
      </c>
      <c r="F690">
        <v>1</v>
      </c>
      <c r="G690">
        <v>20</v>
      </c>
      <c r="H690">
        <v>1</v>
      </c>
      <c r="I690">
        <v>1.2</v>
      </c>
      <c r="J690" t="s">
        <v>13</v>
      </c>
    </row>
    <row r="691" spans="1:10" x14ac:dyDescent="0.3">
      <c r="A691" t="s">
        <v>133</v>
      </c>
      <c r="B691" s="1">
        <v>46248</v>
      </c>
      <c r="C691" t="s">
        <v>94</v>
      </c>
      <c r="D691" t="s">
        <v>18</v>
      </c>
      <c r="E691">
        <v>0.9</v>
      </c>
      <c r="F691">
        <v>2</v>
      </c>
      <c r="G691">
        <v>20</v>
      </c>
      <c r="H691">
        <v>1</v>
      </c>
      <c r="I691">
        <v>1.5</v>
      </c>
      <c r="J691" t="s">
        <v>13</v>
      </c>
    </row>
    <row r="692" spans="1:10" x14ac:dyDescent="0.3">
      <c r="A692" t="s">
        <v>134</v>
      </c>
      <c r="B692" s="1">
        <v>46245</v>
      </c>
      <c r="C692" t="s">
        <v>94</v>
      </c>
      <c r="D692" t="s">
        <v>12</v>
      </c>
      <c r="E692">
        <v>0.8</v>
      </c>
      <c r="F692">
        <v>1</v>
      </c>
      <c r="G692">
        <v>20</v>
      </c>
      <c r="H692">
        <v>7</v>
      </c>
      <c r="I692">
        <v>1</v>
      </c>
      <c r="J692" t="s">
        <v>13</v>
      </c>
    </row>
    <row r="693" spans="1:10" x14ac:dyDescent="0.3">
      <c r="A693" t="s">
        <v>134</v>
      </c>
      <c r="B693" s="1">
        <v>46245</v>
      </c>
      <c r="C693" t="s">
        <v>94</v>
      </c>
      <c r="D693" t="s">
        <v>14</v>
      </c>
      <c r="E693">
        <v>4.7</v>
      </c>
      <c r="F693">
        <v>1</v>
      </c>
      <c r="G693">
        <v>20</v>
      </c>
      <c r="H693">
        <v>7</v>
      </c>
      <c r="I693">
        <v>4.5</v>
      </c>
      <c r="J693" t="s">
        <v>13</v>
      </c>
    </row>
    <row r="694" spans="1:10" x14ac:dyDescent="0.3">
      <c r="A694" t="s">
        <v>134</v>
      </c>
      <c r="B694" s="1">
        <v>46245</v>
      </c>
      <c r="C694" t="s">
        <v>94</v>
      </c>
      <c r="D694" t="s">
        <v>15</v>
      </c>
      <c r="E694">
        <v>1.9</v>
      </c>
      <c r="F694">
        <v>1</v>
      </c>
      <c r="G694">
        <v>20</v>
      </c>
      <c r="H694">
        <v>7</v>
      </c>
      <c r="I694">
        <v>2</v>
      </c>
      <c r="J694" t="s">
        <v>13</v>
      </c>
    </row>
    <row r="695" spans="1:10" x14ac:dyDescent="0.3">
      <c r="A695" t="s">
        <v>134</v>
      </c>
      <c r="B695" s="1">
        <v>46245</v>
      </c>
      <c r="C695" t="s">
        <v>94</v>
      </c>
      <c r="D695" t="s">
        <v>16</v>
      </c>
      <c r="E695">
        <v>3.6</v>
      </c>
      <c r="F695">
        <v>1</v>
      </c>
      <c r="G695">
        <v>20</v>
      </c>
      <c r="H695">
        <v>7</v>
      </c>
      <c r="I695">
        <v>3.5</v>
      </c>
      <c r="J695" t="s">
        <v>13</v>
      </c>
    </row>
    <row r="696" spans="1:10" x14ac:dyDescent="0.3">
      <c r="A696" t="s">
        <v>134</v>
      </c>
      <c r="B696" s="1">
        <v>46245</v>
      </c>
      <c r="C696" t="s">
        <v>94</v>
      </c>
      <c r="D696" t="s">
        <v>17</v>
      </c>
      <c r="E696">
        <v>1.2</v>
      </c>
      <c r="F696">
        <v>1</v>
      </c>
      <c r="G696">
        <v>20</v>
      </c>
      <c r="H696">
        <v>7</v>
      </c>
      <c r="I696">
        <v>1.2</v>
      </c>
      <c r="J696" t="s">
        <v>13</v>
      </c>
    </row>
    <row r="697" spans="1:10" x14ac:dyDescent="0.3">
      <c r="A697" t="s">
        <v>134</v>
      </c>
      <c r="B697" s="1">
        <v>46245</v>
      </c>
      <c r="C697" t="s">
        <v>94</v>
      </c>
      <c r="D697" t="s">
        <v>18</v>
      </c>
      <c r="E697">
        <v>1.2</v>
      </c>
      <c r="F697">
        <v>1</v>
      </c>
      <c r="G697">
        <v>20</v>
      </c>
      <c r="H697">
        <v>7</v>
      </c>
      <c r="I697">
        <v>1.5</v>
      </c>
      <c r="J697" t="s">
        <v>13</v>
      </c>
    </row>
    <row r="698" spans="1:10" x14ac:dyDescent="0.3">
      <c r="A698" t="s">
        <v>135</v>
      </c>
      <c r="B698" s="1">
        <v>46248</v>
      </c>
      <c r="C698" t="s">
        <v>94</v>
      </c>
      <c r="D698" t="s">
        <v>12</v>
      </c>
      <c r="E698">
        <v>1.1000000000000001</v>
      </c>
      <c r="F698">
        <v>1</v>
      </c>
      <c r="G698">
        <v>20</v>
      </c>
      <c r="H698">
        <v>6</v>
      </c>
      <c r="I698">
        <v>1</v>
      </c>
      <c r="J698" t="s">
        <v>13</v>
      </c>
    </row>
    <row r="699" spans="1:10" x14ac:dyDescent="0.3">
      <c r="A699" t="s">
        <v>135</v>
      </c>
      <c r="B699" s="1">
        <v>46248</v>
      </c>
      <c r="C699" t="s">
        <v>94</v>
      </c>
      <c r="D699" t="s">
        <v>14</v>
      </c>
      <c r="E699">
        <v>4.2</v>
      </c>
      <c r="F699">
        <v>2</v>
      </c>
      <c r="G699">
        <v>20</v>
      </c>
      <c r="H699">
        <v>6</v>
      </c>
      <c r="I699">
        <v>4.5</v>
      </c>
      <c r="J699" t="s">
        <v>13</v>
      </c>
    </row>
    <row r="700" spans="1:10" x14ac:dyDescent="0.3">
      <c r="A700" t="s">
        <v>135</v>
      </c>
      <c r="B700" s="1">
        <v>46248</v>
      </c>
      <c r="C700" t="s">
        <v>94</v>
      </c>
      <c r="D700" t="s">
        <v>15</v>
      </c>
      <c r="E700">
        <v>2.2999999999999998</v>
      </c>
      <c r="F700">
        <v>1</v>
      </c>
      <c r="G700">
        <v>20</v>
      </c>
      <c r="H700">
        <v>6</v>
      </c>
      <c r="I700">
        <v>2</v>
      </c>
      <c r="J700" t="s">
        <v>13</v>
      </c>
    </row>
    <row r="701" spans="1:10" x14ac:dyDescent="0.3">
      <c r="A701" t="s">
        <v>135</v>
      </c>
      <c r="B701" s="1">
        <v>46248</v>
      </c>
      <c r="C701" t="s">
        <v>94</v>
      </c>
      <c r="D701" t="s">
        <v>16</v>
      </c>
      <c r="E701">
        <v>3.2</v>
      </c>
      <c r="F701">
        <v>2</v>
      </c>
      <c r="G701">
        <v>20</v>
      </c>
      <c r="H701">
        <v>6</v>
      </c>
      <c r="I701">
        <v>3.5</v>
      </c>
      <c r="J701" t="s">
        <v>13</v>
      </c>
    </row>
    <row r="702" spans="1:10" x14ac:dyDescent="0.3">
      <c r="A702" t="s">
        <v>135</v>
      </c>
      <c r="B702" s="1">
        <v>46248</v>
      </c>
      <c r="C702" t="s">
        <v>94</v>
      </c>
      <c r="D702" t="s">
        <v>17</v>
      </c>
      <c r="E702">
        <v>1.3</v>
      </c>
      <c r="F702">
        <v>1</v>
      </c>
      <c r="G702">
        <v>20</v>
      </c>
      <c r="H702">
        <v>6</v>
      </c>
      <c r="I702">
        <v>1.2</v>
      </c>
      <c r="J702" t="s">
        <v>13</v>
      </c>
    </row>
    <row r="703" spans="1:10" x14ac:dyDescent="0.3">
      <c r="A703" t="s">
        <v>135</v>
      </c>
      <c r="B703" s="1">
        <v>46248</v>
      </c>
      <c r="C703" t="s">
        <v>94</v>
      </c>
      <c r="D703" t="s">
        <v>18</v>
      </c>
      <c r="E703">
        <v>1.9</v>
      </c>
      <c r="F703">
        <v>1</v>
      </c>
      <c r="G703">
        <v>20</v>
      </c>
      <c r="H703">
        <v>6</v>
      </c>
      <c r="I703">
        <v>1.5</v>
      </c>
      <c r="J703" t="s">
        <v>13</v>
      </c>
    </row>
    <row r="704" spans="1:10" x14ac:dyDescent="0.3">
      <c r="A704" t="s">
        <v>136</v>
      </c>
      <c r="B704" s="1">
        <v>46236</v>
      </c>
      <c r="C704" t="s">
        <v>94</v>
      </c>
      <c r="D704" t="s">
        <v>12</v>
      </c>
      <c r="E704">
        <v>0.9</v>
      </c>
      <c r="F704">
        <v>1</v>
      </c>
      <c r="G704">
        <v>20</v>
      </c>
      <c r="H704">
        <v>8</v>
      </c>
      <c r="I704">
        <v>1</v>
      </c>
      <c r="J704" t="s">
        <v>13</v>
      </c>
    </row>
    <row r="705" spans="1:10" x14ac:dyDescent="0.3">
      <c r="A705" t="s">
        <v>136</v>
      </c>
      <c r="B705" s="1">
        <v>46236</v>
      </c>
      <c r="C705" t="s">
        <v>94</v>
      </c>
      <c r="D705" t="s">
        <v>14</v>
      </c>
      <c r="E705">
        <v>4.3</v>
      </c>
      <c r="F705">
        <v>2</v>
      </c>
      <c r="G705">
        <v>20</v>
      </c>
      <c r="H705">
        <v>8</v>
      </c>
      <c r="I705">
        <v>4.5</v>
      </c>
      <c r="J705" t="s">
        <v>13</v>
      </c>
    </row>
    <row r="706" spans="1:10" x14ac:dyDescent="0.3">
      <c r="A706" t="s">
        <v>136</v>
      </c>
      <c r="B706" s="1">
        <v>46236</v>
      </c>
      <c r="C706" t="s">
        <v>94</v>
      </c>
      <c r="D706" t="s">
        <v>15</v>
      </c>
      <c r="E706">
        <v>2.4</v>
      </c>
      <c r="F706">
        <v>1</v>
      </c>
      <c r="G706">
        <v>20</v>
      </c>
      <c r="H706">
        <v>8</v>
      </c>
      <c r="I706">
        <v>2</v>
      </c>
      <c r="J706" t="s">
        <v>13</v>
      </c>
    </row>
    <row r="707" spans="1:10" x14ac:dyDescent="0.3">
      <c r="A707" t="s">
        <v>136</v>
      </c>
      <c r="B707" s="1">
        <v>46236</v>
      </c>
      <c r="C707" t="s">
        <v>94</v>
      </c>
      <c r="D707" t="s">
        <v>16</v>
      </c>
      <c r="E707">
        <v>2.5</v>
      </c>
      <c r="F707">
        <v>2</v>
      </c>
      <c r="G707">
        <v>20</v>
      </c>
      <c r="H707">
        <v>8</v>
      </c>
      <c r="I707">
        <v>3.5</v>
      </c>
      <c r="J707" t="s">
        <v>13</v>
      </c>
    </row>
    <row r="708" spans="1:10" x14ac:dyDescent="0.3">
      <c r="A708" t="s">
        <v>136</v>
      </c>
      <c r="B708" s="1">
        <v>46236</v>
      </c>
      <c r="C708" t="s">
        <v>94</v>
      </c>
      <c r="D708" t="s">
        <v>17</v>
      </c>
      <c r="E708">
        <v>1.2</v>
      </c>
      <c r="F708">
        <v>1</v>
      </c>
      <c r="G708">
        <v>20</v>
      </c>
      <c r="H708">
        <v>8</v>
      </c>
      <c r="I708">
        <v>1.2</v>
      </c>
      <c r="J708" t="s">
        <v>13</v>
      </c>
    </row>
    <row r="709" spans="1:10" x14ac:dyDescent="0.3">
      <c r="A709" t="s">
        <v>136</v>
      </c>
      <c r="B709" s="1">
        <v>46236</v>
      </c>
      <c r="C709" t="s">
        <v>94</v>
      </c>
      <c r="D709" t="s">
        <v>18</v>
      </c>
      <c r="E709">
        <v>1.4</v>
      </c>
      <c r="F709">
        <v>1</v>
      </c>
      <c r="G709">
        <v>20</v>
      </c>
      <c r="H709">
        <v>8</v>
      </c>
      <c r="I709">
        <v>1.5</v>
      </c>
      <c r="J709" t="s">
        <v>13</v>
      </c>
    </row>
    <row r="710" spans="1:10" x14ac:dyDescent="0.3">
      <c r="A710" t="s">
        <v>137</v>
      </c>
      <c r="B710" s="1">
        <v>46255</v>
      </c>
      <c r="C710" t="s">
        <v>94</v>
      </c>
      <c r="D710" t="s">
        <v>12</v>
      </c>
      <c r="E710">
        <v>1.1000000000000001</v>
      </c>
      <c r="F710">
        <v>1</v>
      </c>
      <c r="G710">
        <v>20</v>
      </c>
      <c r="H710">
        <v>9</v>
      </c>
      <c r="I710">
        <v>1</v>
      </c>
      <c r="J710" t="s">
        <v>13</v>
      </c>
    </row>
    <row r="711" spans="1:10" x14ac:dyDescent="0.3">
      <c r="A711" t="s">
        <v>137</v>
      </c>
      <c r="B711" s="1">
        <v>46255</v>
      </c>
      <c r="C711" t="s">
        <v>94</v>
      </c>
      <c r="D711" t="s">
        <v>14</v>
      </c>
      <c r="E711">
        <v>5.5</v>
      </c>
      <c r="F711">
        <v>2</v>
      </c>
      <c r="G711">
        <v>20</v>
      </c>
      <c r="H711">
        <v>9</v>
      </c>
      <c r="I711">
        <v>4.5</v>
      </c>
      <c r="J711" t="s">
        <v>13</v>
      </c>
    </row>
    <row r="712" spans="1:10" x14ac:dyDescent="0.3">
      <c r="A712" t="s">
        <v>137</v>
      </c>
      <c r="B712" s="1">
        <v>46255</v>
      </c>
      <c r="C712" t="s">
        <v>94</v>
      </c>
      <c r="D712" t="s">
        <v>15</v>
      </c>
      <c r="E712">
        <v>2.7</v>
      </c>
      <c r="F712">
        <v>1</v>
      </c>
      <c r="G712">
        <v>20</v>
      </c>
      <c r="H712">
        <v>9</v>
      </c>
      <c r="I712">
        <v>2</v>
      </c>
      <c r="J712" t="s">
        <v>13</v>
      </c>
    </row>
    <row r="713" spans="1:10" x14ac:dyDescent="0.3">
      <c r="A713" t="s">
        <v>137</v>
      </c>
      <c r="B713" s="1">
        <v>46255</v>
      </c>
      <c r="C713" t="s">
        <v>94</v>
      </c>
      <c r="D713" t="s">
        <v>16</v>
      </c>
      <c r="E713">
        <v>5.7</v>
      </c>
      <c r="F713">
        <v>1</v>
      </c>
      <c r="G713">
        <v>20</v>
      </c>
      <c r="H713">
        <v>9</v>
      </c>
      <c r="I713">
        <v>3.5</v>
      </c>
      <c r="J713" t="s">
        <v>13</v>
      </c>
    </row>
    <row r="714" spans="1:10" x14ac:dyDescent="0.3">
      <c r="A714" t="s">
        <v>137</v>
      </c>
      <c r="B714" s="1">
        <v>46255</v>
      </c>
      <c r="C714" t="s">
        <v>94</v>
      </c>
      <c r="D714" t="s">
        <v>17</v>
      </c>
      <c r="E714">
        <v>1.4</v>
      </c>
      <c r="F714">
        <v>1</v>
      </c>
      <c r="G714">
        <v>20</v>
      </c>
      <c r="H714">
        <v>9</v>
      </c>
      <c r="I714">
        <v>1.2</v>
      </c>
      <c r="J714" t="s">
        <v>13</v>
      </c>
    </row>
    <row r="715" spans="1:10" x14ac:dyDescent="0.3">
      <c r="A715" t="s">
        <v>137</v>
      </c>
      <c r="B715" s="1">
        <v>46255</v>
      </c>
      <c r="C715" t="s">
        <v>94</v>
      </c>
      <c r="D715" t="s">
        <v>18</v>
      </c>
      <c r="E715">
        <v>2.2000000000000002</v>
      </c>
      <c r="F715">
        <v>1</v>
      </c>
      <c r="G715">
        <v>20</v>
      </c>
      <c r="H715">
        <v>9</v>
      </c>
      <c r="I715">
        <v>1.5</v>
      </c>
      <c r="J715" t="s">
        <v>13</v>
      </c>
    </row>
    <row r="716" spans="1:10" x14ac:dyDescent="0.3">
      <c r="A716" t="s">
        <v>138</v>
      </c>
      <c r="B716" s="1">
        <v>46263</v>
      </c>
      <c r="C716" t="s">
        <v>94</v>
      </c>
      <c r="D716" t="s">
        <v>12</v>
      </c>
      <c r="E716">
        <v>1.4</v>
      </c>
      <c r="F716">
        <v>1</v>
      </c>
      <c r="G716">
        <v>20</v>
      </c>
      <c r="H716">
        <v>6</v>
      </c>
      <c r="I716">
        <v>1</v>
      </c>
      <c r="J716" t="s">
        <v>13</v>
      </c>
    </row>
    <row r="717" spans="1:10" x14ac:dyDescent="0.3">
      <c r="A717" t="s">
        <v>138</v>
      </c>
      <c r="B717" s="1">
        <v>46263</v>
      </c>
      <c r="C717" t="s">
        <v>94</v>
      </c>
      <c r="D717" t="s">
        <v>14</v>
      </c>
      <c r="E717">
        <v>4.3</v>
      </c>
      <c r="F717">
        <v>2</v>
      </c>
      <c r="G717">
        <v>20</v>
      </c>
      <c r="H717">
        <v>6</v>
      </c>
      <c r="I717">
        <v>4.5</v>
      </c>
      <c r="J717" t="s">
        <v>13</v>
      </c>
    </row>
    <row r="718" spans="1:10" x14ac:dyDescent="0.3">
      <c r="A718" t="s">
        <v>138</v>
      </c>
      <c r="B718" s="1">
        <v>46263</v>
      </c>
      <c r="C718" t="s">
        <v>94</v>
      </c>
      <c r="D718" t="s">
        <v>15</v>
      </c>
      <c r="E718">
        <v>2.6</v>
      </c>
      <c r="F718">
        <v>1</v>
      </c>
      <c r="G718">
        <v>20</v>
      </c>
      <c r="H718">
        <v>6</v>
      </c>
      <c r="I718">
        <v>2</v>
      </c>
      <c r="J718" t="s">
        <v>13</v>
      </c>
    </row>
    <row r="719" spans="1:10" x14ac:dyDescent="0.3">
      <c r="A719" t="s">
        <v>138</v>
      </c>
      <c r="B719" s="1">
        <v>46263</v>
      </c>
      <c r="C719" t="s">
        <v>94</v>
      </c>
      <c r="D719" t="s">
        <v>16</v>
      </c>
      <c r="E719">
        <v>5.4</v>
      </c>
      <c r="F719">
        <v>1</v>
      </c>
      <c r="G719">
        <v>20</v>
      </c>
      <c r="H719">
        <v>6</v>
      </c>
      <c r="I719">
        <v>3.5</v>
      </c>
      <c r="J719" t="s">
        <v>13</v>
      </c>
    </row>
    <row r="720" spans="1:10" x14ac:dyDescent="0.3">
      <c r="A720" t="s">
        <v>138</v>
      </c>
      <c r="B720" s="1">
        <v>46263</v>
      </c>
      <c r="C720" t="s">
        <v>94</v>
      </c>
      <c r="D720" t="s">
        <v>17</v>
      </c>
      <c r="E720">
        <v>1.6</v>
      </c>
      <c r="F720">
        <v>1</v>
      </c>
      <c r="G720">
        <v>20</v>
      </c>
      <c r="H720">
        <v>6</v>
      </c>
      <c r="I720">
        <v>1.2</v>
      </c>
      <c r="J720" t="s">
        <v>13</v>
      </c>
    </row>
    <row r="721" spans="1:10" x14ac:dyDescent="0.3">
      <c r="A721" t="s">
        <v>138</v>
      </c>
      <c r="B721" s="1">
        <v>46263</v>
      </c>
      <c r="C721" t="s">
        <v>94</v>
      </c>
      <c r="D721" t="s">
        <v>18</v>
      </c>
      <c r="E721">
        <v>2</v>
      </c>
      <c r="F721">
        <v>1</v>
      </c>
      <c r="G721">
        <v>20</v>
      </c>
      <c r="H721">
        <v>6</v>
      </c>
      <c r="I721">
        <v>1.5</v>
      </c>
      <c r="J721" t="s">
        <v>13</v>
      </c>
    </row>
    <row r="722" spans="1:10" x14ac:dyDescent="0.3">
      <c r="A722" t="s">
        <v>139</v>
      </c>
      <c r="B722" s="1">
        <v>46239</v>
      </c>
      <c r="C722" t="s">
        <v>140</v>
      </c>
      <c r="D722" t="s">
        <v>12</v>
      </c>
      <c r="E722">
        <v>2.4</v>
      </c>
      <c r="F722">
        <v>1</v>
      </c>
      <c r="G722">
        <v>20</v>
      </c>
      <c r="H722">
        <v>50</v>
      </c>
      <c r="I722">
        <v>2</v>
      </c>
      <c r="J722" t="s">
        <v>13</v>
      </c>
    </row>
    <row r="723" spans="1:10" x14ac:dyDescent="0.3">
      <c r="A723" t="s">
        <v>139</v>
      </c>
      <c r="B723" s="1">
        <v>46239</v>
      </c>
      <c r="C723" t="s">
        <v>140</v>
      </c>
      <c r="D723" t="s">
        <v>14</v>
      </c>
      <c r="E723">
        <v>11.4</v>
      </c>
      <c r="F723">
        <v>3</v>
      </c>
      <c r="G723">
        <v>20</v>
      </c>
      <c r="H723">
        <v>50</v>
      </c>
      <c r="I723">
        <v>16</v>
      </c>
      <c r="J723" t="s">
        <v>13</v>
      </c>
    </row>
    <row r="724" spans="1:10" x14ac:dyDescent="0.3">
      <c r="A724" t="s">
        <v>139</v>
      </c>
      <c r="B724" s="1">
        <v>46239</v>
      </c>
      <c r="C724" t="s">
        <v>140</v>
      </c>
      <c r="D724" t="s">
        <v>15</v>
      </c>
      <c r="E724">
        <v>5</v>
      </c>
      <c r="F724">
        <v>1</v>
      </c>
      <c r="G724">
        <v>20</v>
      </c>
      <c r="H724">
        <v>50</v>
      </c>
      <c r="I724">
        <v>5</v>
      </c>
      <c r="J724" t="s">
        <v>13</v>
      </c>
    </row>
    <row r="725" spans="1:10" x14ac:dyDescent="0.3">
      <c r="A725" t="s">
        <v>139</v>
      </c>
      <c r="B725" s="1">
        <v>46239</v>
      </c>
      <c r="C725" t="s">
        <v>140</v>
      </c>
      <c r="D725" t="s">
        <v>16</v>
      </c>
      <c r="E725">
        <v>7.4</v>
      </c>
      <c r="F725">
        <v>3</v>
      </c>
      <c r="G725">
        <v>20</v>
      </c>
      <c r="H725">
        <v>50</v>
      </c>
      <c r="I725">
        <v>11</v>
      </c>
      <c r="J725" t="s">
        <v>13</v>
      </c>
    </row>
    <row r="726" spans="1:10" x14ac:dyDescent="0.3">
      <c r="A726" t="s">
        <v>139</v>
      </c>
      <c r="B726" s="1">
        <v>46239</v>
      </c>
      <c r="C726" t="s">
        <v>140</v>
      </c>
      <c r="D726" t="s">
        <v>17</v>
      </c>
      <c r="E726">
        <v>2.6</v>
      </c>
      <c r="F726">
        <v>1</v>
      </c>
      <c r="G726">
        <v>20</v>
      </c>
      <c r="H726">
        <v>50</v>
      </c>
      <c r="I726">
        <v>2.5</v>
      </c>
      <c r="J726" t="s">
        <v>13</v>
      </c>
    </row>
    <row r="727" spans="1:10" x14ac:dyDescent="0.3">
      <c r="A727" t="s">
        <v>139</v>
      </c>
      <c r="B727" s="1">
        <v>46239</v>
      </c>
      <c r="C727" t="s">
        <v>140</v>
      </c>
      <c r="D727" t="s">
        <v>18</v>
      </c>
      <c r="E727">
        <v>3.1</v>
      </c>
      <c r="F727">
        <v>2</v>
      </c>
      <c r="G727">
        <v>20</v>
      </c>
      <c r="H727">
        <v>50</v>
      </c>
      <c r="I727">
        <v>4</v>
      </c>
      <c r="J727" t="s">
        <v>13</v>
      </c>
    </row>
    <row r="728" spans="1:10" x14ac:dyDescent="0.3">
      <c r="A728" t="s">
        <v>141</v>
      </c>
      <c r="B728" s="1">
        <v>46253</v>
      </c>
      <c r="C728" t="s">
        <v>140</v>
      </c>
      <c r="D728" t="s">
        <v>12</v>
      </c>
      <c r="E728">
        <v>2.1</v>
      </c>
      <c r="F728">
        <v>1</v>
      </c>
      <c r="G728">
        <v>20</v>
      </c>
      <c r="H728">
        <v>62</v>
      </c>
      <c r="I728">
        <v>2</v>
      </c>
      <c r="J728" t="s">
        <v>13</v>
      </c>
    </row>
    <row r="729" spans="1:10" x14ac:dyDescent="0.3">
      <c r="A729" t="s">
        <v>141</v>
      </c>
      <c r="B729" s="1">
        <v>46253</v>
      </c>
      <c r="C729" t="s">
        <v>140</v>
      </c>
      <c r="D729" t="s">
        <v>14</v>
      </c>
      <c r="E729">
        <v>10.1</v>
      </c>
      <c r="F729">
        <v>4</v>
      </c>
      <c r="G729">
        <v>20</v>
      </c>
      <c r="H729">
        <v>62</v>
      </c>
      <c r="I729">
        <v>16</v>
      </c>
      <c r="J729" t="s">
        <v>13</v>
      </c>
    </row>
    <row r="730" spans="1:10" x14ac:dyDescent="0.3">
      <c r="A730" t="s">
        <v>141</v>
      </c>
      <c r="B730" s="1">
        <v>46253</v>
      </c>
      <c r="C730" t="s">
        <v>140</v>
      </c>
      <c r="D730" t="s">
        <v>15</v>
      </c>
      <c r="E730">
        <v>4.5999999999999996</v>
      </c>
      <c r="F730">
        <v>1</v>
      </c>
      <c r="G730">
        <v>20</v>
      </c>
      <c r="H730">
        <v>62</v>
      </c>
      <c r="I730">
        <v>5</v>
      </c>
      <c r="J730" t="s">
        <v>13</v>
      </c>
    </row>
    <row r="731" spans="1:10" x14ac:dyDescent="0.3">
      <c r="A731" t="s">
        <v>141</v>
      </c>
      <c r="B731" s="1">
        <v>46253</v>
      </c>
      <c r="C731" t="s">
        <v>140</v>
      </c>
      <c r="D731" t="s">
        <v>16</v>
      </c>
      <c r="E731">
        <v>7.3</v>
      </c>
      <c r="F731">
        <v>3</v>
      </c>
      <c r="G731">
        <v>20</v>
      </c>
      <c r="H731">
        <v>62</v>
      </c>
      <c r="I731">
        <v>11</v>
      </c>
      <c r="J731" t="s">
        <v>13</v>
      </c>
    </row>
    <row r="732" spans="1:10" x14ac:dyDescent="0.3">
      <c r="A732" t="s">
        <v>141</v>
      </c>
      <c r="B732" s="1">
        <v>46253</v>
      </c>
      <c r="C732" t="s">
        <v>140</v>
      </c>
      <c r="D732" t="s">
        <v>17</v>
      </c>
      <c r="E732">
        <v>2.5</v>
      </c>
      <c r="F732">
        <v>1</v>
      </c>
      <c r="G732">
        <v>20</v>
      </c>
      <c r="H732">
        <v>62</v>
      </c>
      <c r="I732">
        <v>2.5</v>
      </c>
      <c r="J732" t="s">
        <v>13</v>
      </c>
    </row>
    <row r="733" spans="1:10" x14ac:dyDescent="0.3">
      <c r="A733" t="s">
        <v>141</v>
      </c>
      <c r="B733" s="1">
        <v>46253</v>
      </c>
      <c r="C733" t="s">
        <v>140</v>
      </c>
      <c r="D733" t="s">
        <v>18</v>
      </c>
      <c r="E733">
        <v>2.2000000000000002</v>
      </c>
      <c r="F733">
        <v>3</v>
      </c>
      <c r="G733">
        <v>20</v>
      </c>
      <c r="H733">
        <v>62</v>
      </c>
      <c r="I733">
        <v>4</v>
      </c>
      <c r="J733" t="s">
        <v>13</v>
      </c>
    </row>
    <row r="734" spans="1:10" x14ac:dyDescent="0.3">
      <c r="A734" t="s">
        <v>142</v>
      </c>
      <c r="B734" s="1">
        <v>46237</v>
      </c>
      <c r="C734" t="s">
        <v>140</v>
      </c>
      <c r="D734" t="s">
        <v>12</v>
      </c>
      <c r="E734">
        <v>1.9</v>
      </c>
      <c r="F734">
        <v>1</v>
      </c>
      <c r="G734">
        <v>20</v>
      </c>
      <c r="H734">
        <v>55</v>
      </c>
      <c r="I734">
        <v>2</v>
      </c>
      <c r="J734" t="s">
        <v>13</v>
      </c>
    </row>
    <row r="735" spans="1:10" x14ac:dyDescent="0.3">
      <c r="A735" t="s">
        <v>142</v>
      </c>
      <c r="B735" s="1">
        <v>46237</v>
      </c>
      <c r="C735" t="s">
        <v>140</v>
      </c>
      <c r="D735" t="s">
        <v>14</v>
      </c>
      <c r="E735">
        <v>9.5</v>
      </c>
      <c r="F735">
        <v>3</v>
      </c>
      <c r="G735">
        <v>20</v>
      </c>
      <c r="H735">
        <v>55</v>
      </c>
      <c r="I735">
        <v>16</v>
      </c>
      <c r="J735" t="s">
        <v>13</v>
      </c>
    </row>
    <row r="736" spans="1:10" x14ac:dyDescent="0.3">
      <c r="A736" t="s">
        <v>142</v>
      </c>
      <c r="B736" s="1">
        <v>46237</v>
      </c>
      <c r="C736" t="s">
        <v>140</v>
      </c>
      <c r="D736" t="s">
        <v>15</v>
      </c>
      <c r="E736">
        <v>5.8</v>
      </c>
      <c r="F736">
        <v>1</v>
      </c>
      <c r="G736">
        <v>20</v>
      </c>
      <c r="H736">
        <v>55</v>
      </c>
      <c r="I736">
        <v>5</v>
      </c>
      <c r="J736" t="s">
        <v>13</v>
      </c>
    </row>
    <row r="737" spans="1:10" x14ac:dyDescent="0.3">
      <c r="A737" t="s">
        <v>142</v>
      </c>
      <c r="B737" s="1">
        <v>46237</v>
      </c>
      <c r="C737" t="s">
        <v>140</v>
      </c>
      <c r="D737" t="s">
        <v>16</v>
      </c>
      <c r="E737">
        <v>7.9</v>
      </c>
      <c r="F737">
        <v>3</v>
      </c>
      <c r="G737">
        <v>20</v>
      </c>
      <c r="H737">
        <v>55</v>
      </c>
      <c r="I737">
        <v>11</v>
      </c>
      <c r="J737" t="s">
        <v>13</v>
      </c>
    </row>
    <row r="738" spans="1:10" x14ac:dyDescent="0.3">
      <c r="A738" t="s">
        <v>142</v>
      </c>
      <c r="B738" s="1">
        <v>46237</v>
      </c>
      <c r="C738" t="s">
        <v>140</v>
      </c>
      <c r="D738" t="s">
        <v>17</v>
      </c>
      <c r="E738">
        <v>2.7</v>
      </c>
      <c r="F738">
        <v>1</v>
      </c>
      <c r="G738">
        <v>20</v>
      </c>
      <c r="H738">
        <v>55</v>
      </c>
      <c r="I738">
        <v>2.5</v>
      </c>
      <c r="J738" t="s">
        <v>13</v>
      </c>
    </row>
    <row r="739" spans="1:10" x14ac:dyDescent="0.3">
      <c r="A739" t="s">
        <v>142</v>
      </c>
      <c r="B739" s="1">
        <v>46237</v>
      </c>
      <c r="C739" t="s">
        <v>140</v>
      </c>
      <c r="D739" t="s">
        <v>18</v>
      </c>
      <c r="E739">
        <v>2.2999999999999998</v>
      </c>
      <c r="F739">
        <v>3</v>
      </c>
      <c r="G739">
        <v>20</v>
      </c>
      <c r="H739">
        <v>55</v>
      </c>
      <c r="I739">
        <v>4</v>
      </c>
      <c r="J739" t="s">
        <v>13</v>
      </c>
    </row>
    <row r="740" spans="1:10" x14ac:dyDescent="0.3">
      <c r="A740" t="s">
        <v>143</v>
      </c>
      <c r="B740" s="1">
        <v>46255</v>
      </c>
      <c r="C740" t="s">
        <v>140</v>
      </c>
      <c r="D740" t="s">
        <v>12</v>
      </c>
      <c r="E740">
        <v>2</v>
      </c>
      <c r="F740">
        <v>1</v>
      </c>
      <c r="G740">
        <v>20</v>
      </c>
      <c r="H740">
        <v>78</v>
      </c>
      <c r="I740">
        <v>2</v>
      </c>
      <c r="J740" t="s">
        <v>13</v>
      </c>
    </row>
    <row r="741" spans="1:10" x14ac:dyDescent="0.3">
      <c r="A741" t="s">
        <v>143</v>
      </c>
      <c r="B741" s="1">
        <v>46255</v>
      </c>
      <c r="C741" t="s">
        <v>140</v>
      </c>
      <c r="D741" t="s">
        <v>14</v>
      </c>
      <c r="E741">
        <v>11</v>
      </c>
      <c r="F741">
        <v>4</v>
      </c>
      <c r="G741">
        <v>20</v>
      </c>
      <c r="H741">
        <v>78</v>
      </c>
      <c r="I741">
        <v>16</v>
      </c>
      <c r="J741" t="s">
        <v>13</v>
      </c>
    </row>
    <row r="742" spans="1:10" x14ac:dyDescent="0.3">
      <c r="A742" t="s">
        <v>143</v>
      </c>
      <c r="B742" s="1">
        <v>46255</v>
      </c>
      <c r="C742" t="s">
        <v>140</v>
      </c>
      <c r="D742" t="s">
        <v>15</v>
      </c>
      <c r="E742">
        <v>5.5</v>
      </c>
      <c r="F742">
        <v>2</v>
      </c>
      <c r="G742">
        <v>20</v>
      </c>
      <c r="H742">
        <v>78</v>
      </c>
      <c r="I742">
        <v>5</v>
      </c>
      <c r="J742" t="s">
        <v>13</v>
      </c>
    </row>
    <row r="743" spans="1:10" x14ac:dyDescent="0.3">
      <c r="A743" t="s">
        <v>143</v>
      </c>
      <c r="B743" s="1">
        <v>46255</v>
      </c>
      <c r="C743" t="s">
        <v>140</v>
      </c>
      <c r="D743" t="s">
        <v>16</v>
      </c>
      <c r="E743">
        <v>7.7</v>
      </c>
      <c r="F743">
        <v>3</v>
      </c>
      <c r="G743">
        <v>20</v>
      </c>
      <c r="H743">
        <v>78</v>
      </c>
      <c r="I743">
        <v>11</v>
      </c>
      <c r="J743" t="s">
        <v>13</v>
      </c>
    </row>
    <row r="744" spans="1:10" x14ac:dyDescent="0.3">
      <c r="A744" t="s">
        <v>143</v>
      </c>
      <c r="B744" s="1">
        <v>46255</v>
      </c>
      <c r="C744" t="s">
        <v>140</v>
      </c>
      <c r="D744" t="s">
        <v>17</v>
      </c>
      <c r="E744">
        <v>2.6</v>
      </c>
      <c r="F744">
        <v>1</v>
      </c>
      <c r="G744">
        <v>20</v>
      </c>
      <c r="H744">
        <v>78</v>
      </c>
      <c r="I744">
        <v>2.5</v>
      </c>
      <c r="J744" t="s">
        <v>13</v>
      </c>
    </row>
    <row r="745" spans="1:10" x14ac:dyDescent="0.3">
      <c r="A745" t="s">
        <v>143</v>
      </c>
      <c r="B745" s="1">
        <v>46255</v>
      </c>
      <c r="C745" t="s">
        <v>140</v>
      </c>
      <c r="D745" t="s">
        <v>18</v>
      </c>
      <c r="E745">
        <v>2.4</v>
      </c>
      <c r="F745">
        <v>3</v>
      </c>
      <c r="G745">
        <v>20</v>
      </c>
      <c r="H745">
        <v>78</v>
      </c>
      <c r="I745">
        <v>4</v>
      </c>
      <c r="J745" t="s">
        <v>13</v>
      </c>
    </row>
    <row r="746" spans="1:10" x14ac:dyDescent="0.3">
      <c r="A746" t="s">
        <v>144</v>
      </c>
      <c r="B746" s="1">
        <v>46240</v>
      </c>
      <c r="C746" t="s">
        <v>140</v>
      </c>
      <c r="D746" t="s">
        <v>12</v>
      </c>
      <c r="E746">
        <v>2.1</v>
      </c>
      <c r="F746">
        <v>1</v>
      </c>
      <c r="G746">
        <v>20</v>
      </c>
      <c r="H746">
        <v>27</v>
      </c>
      <c r="I746">
        <v>2</v>
      </c>
      <c r="J746" t="s">
        <v>13</v>
      </c>
    </row>
    <row r="747" spans="1:10" x14ac:dyDescent="0.3">
      <c r="A747" t="s">
        <v>144</v>
      </c>
      <c r="B747" s="1">
        <v>46240</v>
      </c>
      <c r="C747" t="s">
        <v>140</v>
      </c>
      <c r="D747" t="s">
        <v>14</v>
      </c>
      <c r="E747">
        <v>10.3</v>
      </c>
      <c r="F747">
        <v>2</v>
      </c>
      <c r="G747">
        <v>20</v>
      </c>
      <c r="H747">
        <v>27</v>
      </c>
      <c r="I747">
        <v>16</v>
      </c>
      <c r="J747" t="s">
        <v>13</v>
      </c>
    </row>
    <row r="748" spans="1:10" x14ac:dyDescent="0.3">
      <c r="A748" t="s">
        <v>144</v>
      </c>
      <c r="B748" s="1">
        <v>46240</v>
      </c>
      <c r="C748" t="s">
        <v>140</v>
      </c>
      <c r="D748" t="s">
        <v>15</v>
      </c>
      <c r="E748">
        <v>4.2</v>
      </c>
      <c r="F748">
        <v>1</v>
      </c>
      <c r="G748">
        <v>20</v>
      </c>
      <c r="H748">
        <v>27</v>
      </c>
      <c r="I748">
        <v>5</v>
      </c>
      <c r="J748" t="s">
        <v>13</v>
      </c>
    </row>
    <row r="749" spans="1:10" x14ac:dyDescent="0.3">
      <c r="A749" t="s">
        <v>144</v>
      </c>
      <c r="B749" s="1">
        <v>46240</v>
      </c>
      <c r="C749" t="s">
        <v>140</v>
      </c>
      <c r="D749" t="s">
        <v>16</v>
      </c>
      <c r="E749">
        <v>7.3</v>
      </c>
      <c r="F749">
        <v>2</v>
      </c>
      <c r="G749">
        <v>20</v>
      </c>
      <c r="H749">
        <v>27</v>
      </c>
      <c r="I749">
        <v>11</v>
      </c>
      <c r="J749" t="s">
        <v>13</v>
      </c>
    </row>
    <row r="750" spans="1:10" x14ac:dyDescent="0.3">
      <c r="A750" t="s">
        <v>144</v>
      </c>
      <c r="B750" s="1">
        <v>46240</v>
      </c>
      <c r="C750" t="s">
        <v>140</v>
      </c>
      <c r="D750" t="s">
        <v>17</v>
      </c>
      <c r="E750">
        <v>2.7</v>
      </c>
      <c r="F750">
        <v>1</v>
      </c>
      <c r="G750">
        <v>20</v>
      </c>
      <c r="H750">
        <v>27</v>
      </c>
      <c r="I750">
        <v>2.5</v>
      </c>
      <c r="J750" t="s">
        <v>13</v>
      </c>
    </row>
    <row r="751" spans="1:10" x14ac:dyDescent="0.3">
      <c r="A751" t="s">
        <v>144</v>
      </c>
      <c r="B751" s="1">
        <v>46240</v>
      </c>
      <c r="C751" t="s">
        <v>140</v>
      </c>
      <c r="D751" t="s">
        <v>18</v>
      </c>
      <c r="E751">
        <v>2.2999999999999998</v>
      </c>
      <c r="F751">
        <v>2</v>
      </c>
      <c r="G751">
        <v>20</v>
      </c>
      <c r="H751">
        <v>27</v>
      </c>
      <c r="I751">
        <v>4</v>
      </c>
      <c r="J751" t="s">
        <v>13</v>
      </c>
    </row>
    <row r="752" spans="1:10" x14ac:dyDescent="0.3">
      <c r="A752" t="s">
        <v>145</v>
      </c>
      <c r="B752" s="1">
        <v>46248</v>
      </c>
      <c r="C752" t="s">
        <v>140</v>
      </c>
      <c r="D752" t="s">
        <v>12</v>
      </c>
      <c r="E752">
        <v>2</v>
      </c>
      <c r="F752">
        <v>1</v>
      </c>
      <c r="G752">
        <v>20</v>
      </c>
      <c r="H752">
        <v>36</v>
      </c>
      <c r="I752">
        <v>2</v>
      </c>
      <c r="J752" t="s">
        <v>13</v>
      </c>
    </row>
    <row r="753" spans="1:10" x14ac:dyDescent="0.3">
      <c r="A753" t="s">
        <v>145</v>
      </c>
      <c r="B753" s="1">
        <v>46248</v>
      </c>
      <c r="C753" t="s">
        <v>140</v>
      </c>
      <c r="D753" t="s">
        <v>14</v>
      </c>
      <c r="E753">
        <v>7.1</v>
      </c>
      <c r="F753">
        <v>3</v>
      </c>
      <c r="G753">
        <v>20</v>
      </c>
      <c r="H753">
        <v>36</v>
      </c>
      <c r="I753">
        <v>16</v>
      </c>
      <c r="J753" t="s">
        <v>13</v>
      </c>
    </row>
    <row r="754" spans="1:10" x14ac:dyDescent="0.3">
      <c r="A754" t="s">
        <v>145</v>
      </c>
      <c r="B754" s="1">
        <v>46248</v>
      </c>
      <c r="C754" t="s">
        <v>140</v>
      </c>
      <c r="D754" t="s">
        <v>15</v>
      </c>
      <c r="E754">
        <v>5.5</v>
      </c>
      <c r="F754">
        <v>1</v>
      </c>
      <c r="G754">
        <v>20</v>
      </c>
      <c r="H754">
        <v>36</v>
      </c>
      <c r="I754">
        <v>5</v>
      </c>
      <c r="J754" t="s">
        <v>13</v>
      </c>
    </row>
    <row r="755" spans="1:10" x14ac:dyDescent="0.3">
      <c r="A755" t="s">
        <v>145</v>
      </c>
      <c r="B755" s="1">
        <v>46248</v>
      </c>
      <c r="C755" t="s">
        <v>140</v>
      </c>
      <c r="D755" t="s">
        <v>16</v>
      </c>
      <c r="E755">
        <v>5.6</v>
      </c>
      <c r="F755">
        <v>3</v>
      </c>
      <c r="G755">
        <v>20</v>
      </c>
      <c r="H755">
        <v>36</v>
      </c>
      <c r="I755">
        <v>11</v>
      </c>
      <c r="J755" t="s">
        <v>13</v>
      </c>
    </row>
    <row r="756" spans="1:10" x14ac:dyDescent="0.3">
      <c r="A756" t="s">
        <v>145</v>
      </c>
      <c r="B756" s="1">
        <v>46248</v>
      </c>
      <c r="C756" t="s">
        <v>140</v>
      </c>
      <c r="D756" t="s">
        <v>17</v>
      </c>
      <c r="E756">
        <v>2.1</v>
      </c>
      <c r="F756">
        <v>1</v>
      </c>
      <c r="G756">
        <v>20</v>
      </c>
      <c r="H756">
        <v>36</v>
      </c>
      <c r="I756">
        <v>2.5</v>
      </c>
      <c r="J756" t="s">
        <v>13</v>
      </c>
    </row>
    <row r="757" spans="1:10" x14ac:dyDescent="0.3">
      <c r="A757" t="s">
        <v>145</v>
      </c>
      <c r="B757" s="1">
        <v>46248</v>
      </c>
      <c r="C757" t="s">
        <v>140</v>
      </c>
      <c r="D757" t="s">
        <v>18</v>
      </c>
      <c r="E757">
        <v>2.6</v>
      </c>
      <c r="F757">
        <v>2</v>
      </c>
      <c r="G757">
        <v>20</v>
      </c>
      <c r="H757">
        <v>36</v>
      </c>
      <c r="I757">
        <v>4</v>
      </c>
      <c r="J757" t="s">
        <v>13</v>
      </c>
    </row>
    <row r="758" spans="1:10" x14ac:dyDescent="0.3">
      <c r="A758" t="s">
        <v>146</v>
      </c>
      <c r="B758" s="1">
        <v>46245</v>
      </c>
      <c r="C758" t="s">
        <v>140</v>
      </c>
      <c r="D758" t="s">
        <v>12</v>
      </c>
      <c r="E758">
        <v>2.6</v>
      </c>
      <c r="F758">
        <v>1</v>
      </c>
      <c r="G758">
        <v>20</v>
      </c>
      <c r="H758">
        <v>65</v>
      </c>
      <c r="I758">
        <v>2</v>
      </c>
      <c r="J758" t="s">
        <v>13</v>
      </c>
    </row>
    <row r="759" spans="1:10" x14ac:dyDescent="0.3">
      <c r="A759" t="s">
        <v>146</v>
      </c>
      <c r="B759" s="1">
        <v>46245</v>
      </c>
      <c r="C759" t="s">
        <v>140</v>
      </c>
      <c r="D759" t="s">
        <v>14</v>
      </c>
      <c r="E759">
        <v>11.5</v>
      </c>
      <c r="F759">
        <v>4</v>
      </c>
      <c r="G759">
        <v>20</v>
      </c>
      <c r="H759">
        <v>65</v>
      </c>
      <c r="I759">
        <v>16</v>
      </c>
      <c r="J759" t="s">
        <v>13</v>
      </c>
    </row>
    <row r="760" spans="1:10" x14ac:dyDescent="0.3">
      <c r="A760" t="s">
        <v>146</v>
      </c>
      <c r="B760" s="1">
        <v>46245</v>
      </c>
      <c r="C760" t="s">
        <v>140</v>
      </c>
      <c r="D760" t="s">
        <v>15</v>
      </c>
      <c r="E760">
        <v>5.8</v>
      </c>
      <c r="F760">
        <v>1</v>
      </c>
      <c r="G760">
        <v>20</v>
      </c>
      <c r="H760">
        <v>65</v>
      </c>
      <c r="I760">
        <v>5</v>
      </c>
      <c r="J760" t="s">
        <v>13</v>
      </c>
    </row>
    <row r="761" spans="1:10" x14ac:dyDescent="0.3">
      <c r="A761" t="s">
        <v>146</v>
      </c>
      <c r="B761" s="1">
        <v>46245</v>
      </c>
      <c r="C761" t="s">
        <v>140</v>
      </c>
      <c r="D761" t="s">
        <v>16</v>
      </c>
      <c r="E761">
        <v>9</v>
      </c>
      <c r="F761">
        <v>3</v>
      </c>
      <c r="G761">
        <v>20</v>
      </c>
      <c r="H761">
        <v>65</v>
      </c>
      <c r="I761">
        <v>11</v>
      </c>
      <c r="J761" t="s">
        <v>13</v>
      </c>
    </row>
    <row r="762" spans="1:10" x14ac:dyDescent="0.3">
      <c r="A762" t="s">
        <v>146</v>
      </c>
      <c r="B762" s="1">
        <v>46245</v>
      </c>
      <c r="C762" t="s">
        <v>140</v>
      </c>
      <c r="D762" t="s">
        <v>17</v>
      </c>
      <c r="E762">
        <v>2.5</v>
      </c>
      <c r="F762">
        <v>1</v>
      </c>
      <c r="G762">
        <v>20</v>
      </c>
      <c r="H762">
        <v>65</v>
      </c>
      <c r="I762">
        <v>2.5</v>
      </c>
      <c r="J762" t="s">
        <v>13</v>
      </c>
    </row>
    <row r="763" spans="1:10" x14ac:dyDescent="0.3">
      <c r="A763" t="s">
        <v>146</v>
      </c>
      <c r="B763" s="1">
        <v>46245</v>
      </c>
      <c r="C763" t="s">
        <v>140</v>
      </c>
      <c r="D763" t="s">
        <v>18</v>
      </c>
      <c r="E763">
        <v>2.6</v>
      </c>
      <c r="F763">
        <v>3</v>
      </c>
      <c r="G763">
        <v>20</v>
      </c>
      <c r="H763">
        <v>65</v>
      </c>
      <c r="I763">
        <v>4</v>
      </c>
      <c r="J763" t="s">
        <v>13</v>
      </c>
    </row>
    <row r="764" spans="1:10" x14ac:dyDescent="0.3">
      <c r="A764" t="s">
        <v>147</v>
      </c>
      <c r="B764" s="1">
        <v>46253</v>
      </c>
      <c r="C764" t="s">
        <v>140</v>
      </c>
      <c r="D764" t="s">
        <v>12</v>
      </c>
      <c r="E764">
        <v>2.1</v>
      </c>
      <c r="F764">
        <v>1</v>
      </c>
      <c r="G764">
        <v>20</v>
      </c>
      <c r="H764">
        <v>63</v>
      </c>
      <c r="I764">
        <v>2</v>
      </c>
      <c r="J764" t="s">
        <v>13</v>
      </c>
    </row>
    <row r="765" spans="1:10" x14ac:dyDescent="0.3">
      <c r="A765" t="s">
        <v>147</v>
      </c>
      <c r="B765" s="1">
        <v>46253</v>
      </c>
      <c r="C765" t="s">
        <v>140</v>
      </c>
      <c r="D765" t="s">
        <v>14</v>
      </c>
      <c r="E765">
        <v>10.6</v>
      </c>
      <c r="F765">
        <v>4</v>
      </c>
      <c r="G765">
        <v>20</v>
      </c>
      <c r="H765">
        <v>63</v>
      </c>
      <c r="I765">
        <v>16</v>
      </c>
      <c r="J765" t="s">
        <v>13</v>
      </c>
    </row>
    <row r="766" spans="1:10" x14ac:dyDescent="0.3">
      <c r="A766" t="s">
        <v>147</v>
      </c>
      <c r="B766" s="1">
        <v>46253</v>
      </c>
      <c r="C766" t="s">
        <v>140</v>
      </c>
      <c r="D766" t="s">
        <v>15</v>
      </c>
      <c r="E766">
        <v>7.2</v>
      </c>
      <c r="F766">
        <v>1</v>
      </c>
      <c r="G766">
        <v>20</v>
      </c>
      <c r="H766">
        <v>63</v>
      </c>
      <c r="I766">
        <v>5</v>
      </c>
      <c r="J766" t="s">
        <v>13</v>
      </c>
    </row>
    <row r="767" spans="1:10" x14ac:dyDescent="0.3">
      <c r="A767" t="s">
        <v>147</v>
      </c>
      <c r="B767" s="1">
        <v>46253</v>
      </c>
      <c r="C767" t="s">
        <v>140</v>
      </c>
      <c r="D767" t="s">
        <v>16</v>
      </c>
      <c r="E767">
        <v>7.3</v>
      </c>
      <c r="F767">
        <v>3</v>
      </c>
      <c r="G767">
        <v>20</v>
      </c>
      <c r="H767">
        <v>63</v>
      </c>
      <c r="I767">
        <v>11</v>
      </c>
      <c r="J767" t="s">
        <v>13</v>
      </c>
    </row>
    <row r="768" spans="1:10" x14ac:dyDescent="0.3">
      <c r="A768" t="s">
        <v>147</v>
      </c>
      <c r="B768" s="1">
        <v>46253</v>
      </c>
      <c r="C768" t="s">
        <v>140</v>
      </c>
      <c r="D768" t="s">
        <v>17</v>
      </c>
      <c r="E768">
        <v>2.7</v>
      </c>
      <c r="F768">
        <v>1</v>
      </c>
      <c r="G768">
        <v>20</v>
      </c>
      <c r="H768">
        <v>63</v>
      </c>
      <c r="I768">
        <v>2.5</v>
      </c>
      <c r="J768" t="s">
        <v>13</v>
      </c>
    </row>
    <row r="769" spans="1:10" x14ac:dyDescent="0.3">
      <c r="A769" t="s">
        <v>147</v>
      </c>
      <c r="B769" s="1">
        <v>46253</v>
      </c>
      <c r="C769" t="s">
        <v>140</v>
      </c>
      <c r="D769" t="s">
        <v>18</v>
      </c>
      <c r="E769">
        <v>2.5</v>
      </c>
      <c r="F769">
        <v>3</v>
      </c>
      <c r="G769">
        <v>20</v>
      </c>
      <c r="H769">
        <v>63</v>
      </c>
      <c r="I769">
        <v>4</v>
      </c>
      <c r="J769" t="s">
        <v>13</v>
      </c>
    </row>
    <row r="770" spans="1:10" x14ac:dyDescent="0.3">
      <c r="A770" t="s">
        <v>148</v>
      </c>
      <c r="B770" s="1">
        <v>46235</v>
      </c>
      <c r="C770" t="s">
        <v>140</v>
      </c>
      <c r="D770" t="s">
        <v>12</v>
      </c>
      <c r="E770">
        <v>2.1</v>
      </c>
      <c r="F770">
        <v>1</v>
      </c>
      <c r="G770">
        <v>20</v>
      </c>
      <c r="H770">
        <v>74</v>
      </c>
      <c r="I770">
        <v>2</v>
      </c>
      <c r="J770" t="s">
        <v>13</v>
      </c>
    </row>
    <row r="771" spans="1:10" x14ac:dyDescent="0.3">
      <c r="A771" t="s">
        <v>148</v>
      </c>
      <c r="B771" s="1">
        <v>46235</v>
      </c>
      <c r="C771" t="s">
        <v>140</v>
      </c>
      <c r="D771" t="s">
        <v>14</v>
      </c>
      <c r="E771">
        <v>10.199999999999999</v>
      </c>
      <c r="F771">
        <v>4</v>
      </c>
      <c r="G771">
        <v>20</v>
      </c>
      <c r="H771">
        <v>74</v>
      </c>
      <c r="I771">
        <v>16</v>
      </c>
      <c r="J771" t="s">
        <v>13</v>
      </c>
    </row>
    <row r="772" spans="1:10" x14ac:dyDescent="0.3">
      <c r="A772" t="s">
        <v>148</v>
      </c>
      <c r="B772" s="1">
        <v>46235</v>
      </c>
      <c r="C772" t="s">
        <v>140</v>
      </c>
      <c r="D772" t="s">
        <v>15</v>
      </c>
      <c r="E772">
        <v>4.5</v>
      </c>
      <c r="F772">
        <v>2</v>
      </c>
      <c r="G772">
        <v>20</v>
      </c>
      <c r="H772">
        <v>74</v>
      </c>
      <c r="I772">
        <v>5</v>
      </c>
      <c r="J772" t="s">
        <v>13</v>
      </c>
    </row>
    <row r="773" spans="1:10" x14ac:dyDescent="0.3">
      <c r="A773" t="s">
        <v>148</v>
      </c>
      <c r="B773" s="1">
        <v>46235</v>
      </c>
      <c r="C773" t="s">
        <v>140</v>
      </c>
      <c r="D773" t="s">
        <v>16</v>
      </c>
      <c r="E773">
        <v>8.5</v>
      </c>
      <c r="F773">
        <v>3</v>
      </c>
      <c r="G773">
        <v>20</v>
      </c>
      <c r="H773">
        <v>74</v>
      </c>
      <c r="I773">
        <v>11</v>
      </c>
      <c r="J773" t="s">
        <v>13</v>
      </c>
    </row>
    <row r="774" spans="1:10" x14ac:dyDescent="0.3">
      <c r="A774" t="s">
        <v>148</v>
      </c>
      <c r="B774" s="1">
        <v>46235</v>
      </c>
      <c r="C774" t="s">
        <v>140</v>
      </c>
      <c r="D774" t="s">
        <v>17</v>
      </c>
      <c r="E774">
        <v>2.4</v>
      </c>
      <c r="F774">
        <v>1</v>
      </c>
      <c r="G774">
        <v>20</v>
      </c>
      <c r="H774">
        <v>74</v>
      </c>
      <c r="I774">
        <v>2.5</v>
      </c>
      <c r="J774" t="s">
        <v>13</v>
      </c>
    </row>
    <row r="775" spans="1:10" x14ac:dyDescent="0.3">
      <c r="A775" t="s">
        <v>148</v>
      </c>
      <c r="B775" s="1">
        <v>46235</v>
      </c>
      <c r="C775" t="s">
        <v>140</v>
      </c>
      <c r="D775" t="s">
        <v>18</v>
      </c>
      <c r="E775">
        <v>2.4</v>
      </c>
      <c r="F775">
        <v>3</v>
      </c>
      <c r="G775">
        <v>20</v>
      </c>
      <c r="H775">
        <v>74</v>
      </c>
      <c r="I775">
        <v>4</v>
      </c>
      <c r="J775" t="s">
        <v>13</v>
      </c>
    </row>
    <row r="776" spans="1:10" x14ac:dyDescent="0.3">
      <c r="A776" t="s">
        <v>149</v>
      </c>
      <c r="B776" s="1">
        <v>46241</v>
      </c>
      <c r="C776" t="s">
        <v>140</v>
      </c>
      <c r="D776" t="s">
        <v>12</v>
      </c>
      <c r="E776">
        <v>1.9</v>
      </c>
      <c r="F776">
        <v>1</v>
      </c>
      <c r="G776">
        <v>20</v>
      </c>
      <c r="H776">
        <v>23</v>
      </c>
      <c r="I776">
        <v>2</v>
      </c>
      <c r="J776" t="s">
        <v>13</v>
      </c>
    </row>
    <row r="777" spans="1:10" x14ac:dyDescent="0.3">
      <c r="A777" t="s">
        <v>149</v>
      </c>
      <c r="B777" s="1">
        <v>46241</v>
      </c>
      <c r="C777" t="s">
        <v>140</v>
      </c>
      <c r="D777" t="s">
        <v>14</v>
      </c>
      <c r="E777">
        <v>8.4</v>
      </c>
      <c r="F777">
        <v>2</v>
      </c>
      <c r="G777">
        <v>20</v>
      </c>
      <c r="H777">
        <v>23</v>
      </c>
      <c r="I777">
        <v>16</v>
      </c>
      <c r="J777" t="s">
        <v>13</v>
      </c>
    </row>
    <row r="778" spans="1:10" x14ac:dyDescent="0.3">
      <c r="A778" t="s">
        <v>149</v>
      </c>
      <c r="B778" s="1">
        <v>46241</v>
      </c>
      <c r="C778" t="s">
        <v>140</v>
      </c>
      <c r="D778" t="s">
        <v>15</v>
      </c>
      <c r="E778">
        <v>4.5</v>
      </c>
      <c r="F778">
        <v>1</v>
      </c>
      <c r="G778">
        <v>20</v>
      </c>
      <c r="H778">
        <v>23</v>
      </c>
      <c r="I778">
        <v>5</v>
      </c>
      <c r="J778" t="s">
        <v>13</v>
      </c>
    </row>
    <row r="779" spans="1:10" x14ac:dyDescent="0.3">
      <c r="A779" t="s">
        <v>149</v>
      </c>
      <c r="B779" s="1">
        <v>46241</v>
      </c>
      <c r="C779" t="s">
        <v>140</v>
      </c>
      <c r="D779" t="s">
        <v>16</v>
      </c>
      <c r="E779">
        <v>6.2</v>
      </c>
      <c r="F779">
        <v>2</v>
      </c>
      <c r="G779">
        <v>20</v>
      </c>
      <c r="H779">
        <v>23</v>
      </c>
      <c r="I779">
        <v>11</v>
      </c>
      <c r="J779" t="s">
        <v>13</v>
      </c>
    </row>
    <row r="780" spans="1:10" x14ac:dyDescent="0.3">
      <c r="A780" t="s">
        <v>149</v>
      </c>
      <c r="B780" s="1">
        <v>46241</v>
      </c>
      <c r="C780" t="s">
        <v>140</v>
      </c>
      <c r="D780" t="s">
        <v>17</v>
      </c>
      <c r="E780">
        <v>2.6</v>
      </c>
      <c r="F780">
        <v>1</v>
      </c>
      <c r="G780">
        <v>20</v>
      </c>
      <c r="H780">
        <v>23</v>
      </c>
      <c r="I780">
        <v>2.5</v>
      </c>
      <c r="J780" t="s">
        <v>13</v>
      </c>
    </row>
    <row r="781" spans="1:10" x14ac:dyDescent="0.3">
      <c r="A781" t="s">
        <v>149</v>
      </c>
      <c r="B781" s="1">
        <v>46241</v>
      </c>
      <c r="C781" t="s">
        <v>140</v>
      </c>
      <c r="D781" t="s">
        <v>18</v>
      </c>
      <c r="E781">
        <v>2.8</v>
      </c>
      <c r="F781">
        <v>2</v>
      </c>
      <c r="G781">
        <v>20</v>
      </c>
      <c r="H781">
        <v>23</v>
      </c>
      <c r="I781">
        <v>4</v>
      </c>
      <c r="J781" t="s">
        <v>13</v>
      </c>
    </row>
    <row r="782" spans="1:10" x14ac:dyDescent="0.3">
      <c r="A782" t="s">
        <v>150</v>
      </c>
      <c r="B782" s="1">
        <v>46253</v>
      </c>
      <c r="C782" t="s">
        <v>140</v>
      </c>
      <c r="D782" t="s">
        <v>12</v>
      </c>
      <c r="E782">
        <v>1.9</v>
      </c>
      <c r="F782">
        <v>1</v>
      </c>
      <c r="G782">
        <v>20</v>
      </c>
      <c r="H782">
        <v>40</v>
      </c>
      <c r="I782">
        <v>2</v>
      </c>
      <c r="J782" t="s">
        <v>13</v>
      </c>
    </row>
    <row r="783" spans="1:10" x14ac:dyDescent="0.3">
      <c r="A783" t="s">
        <v>150</v>
      </c>
      <c r="B783" s="1">
        <v>46253</v>
      </c>
      <c r="C783" t="s">
        <v>140</v>
      </c>
      <c r="D783" t="s">
        <v>14</v>
      </c>
      <c r="E783">
        <v>8.8000000000000007</v>
      </c>
      <c r="F783">
        <v>3</v>
      </c>
      <c r="G783">
        <v>20</v>
      </c>
      <c r="H783">
        <v>40</v>
      </c>
      <c r="I783">
        <v>16</v>
      </c>
      <c r="J783" t="s">
        <v>13</v>
      </c>
    </row>
    <row r="784" spans="1:10" x14ac:dyDescent="0.3">
      <c r="A784" t="s">
        <v>150</v>
      </c>
      <c r="B784" s="1">
        <v>46253</v>
      </c>
      <c r="C784" t="s">
        <v>140</v>
      </c>
      <c r="D784" t="s">
        <v>15</v>
      </c>
      <c r="E784">
        <v>5.3</v>
      </c>
      <c r="F784">
        <v>1</v>
      </c>
      <c r="G784">
        <v>20</v>
      </c>
      <c r="H784">
        <v>40</v>
      </c>
      <c r="I784">
        <v>5</v>
      </c>
      <c r="J784" t="s">
        <v>13</v>
      </c>
    </row>
    <row r="785" spans="1:10" x14ac:dyDescent="0.3">
      <c r="A785" t="s">
        <v>150</v>
      </c>
      <c r="B785" s="1">
        <v>46253</v>
      </c>
      <c r="C785" t="s">
        <v>140</v>
      </c>
      <c r="D785" t="s">
        <v>16</v>
      </c>
      <c r="E785">
        <v>5.5</v>
      </c>
      <c r="F785">
        <v>3</v>
      </c>
      <c r="G785">
        <v>20</v>
      </c>
      <c r="H785">
        <v>40</v>
      </c>
      <c r="I785">
        <v>11</v>
      </c>
      <c r="J785" t="s">
        <v>13</v>
      </c>
    </row>
    <row r="786" spans="1:10" x14ac:dyDescent="0.3">
      <c r="A786" t="s">
        <v>150</v>
      </c>
      <c r="B786" s="1">
        <v>46253</v>
      </c>
      <c r="C786" t="s">
        <v>140</v>
      </c>
      <c r="D786" t="s">
        <v>17</v>
      </c>
      <c r="E786">
        <v>2.2000000000000002</v>
      </c>
      <c r="F786">
        <v>1</v>
      </c>
      <c r="G786">
        <v>20</v>
      </c>
      <c r="H786">
        <v>40</v>
      </c>
      <c r="I786">
        <v>2.5</v>
      </c>
      <c r="J786" t="s">
        <v>13</v>
      </c>
    </row>
    <row r="787" spans="1:10" x14ac:dyDescent="0.3">
      <c r="A787" t="s">
        <v>150</v>
      </c>
      <c r="B787" s="1">
        <v>46253</v>
      </c>
      <c r="C787" t="s">
        <v>140</v>
      </c>
      <c r="D787" t="s">
        <v>18</v>
      </c>
      <c r="E787">
        <v>2.5</v>
      </c>
      <c r="F787">
        <v>2</v>
      </c>
      <c r="G787">
        <v>20</v>
      </c>
      <c r="H787">
        <v>40</v>
      </c>
      <c r="I787">
        <v>4</v>
      </c>
      <c r="J787" t="s">
        <v>13</v>
      </c>
    </row>
    <row r="788" spans="1:10" x14ac:dyDescent="0.3">
      <c r="A788" t="s">
        <v>151</v>
      </c>
      <c r="B788" s="1">
        <v>46263</v>
      </c>
      <c r="C788" t="s">
        <v>140</v>
      </c>
      <c r="D788" t="s">
        <v>12</v>
      </c>
      <c r="E788">
        <v>2.1</v>
      </c>
      <c r="F788">
        <v>1</v>
      </c>
      <c r="G788">
        <v>20</v>
      </c>
      <c r="H788">
        <v>50</v>
      </c>
      <c r="I788">
        <v>2</v>
      </c>
      <c r="J788" t="s">
        <v>13</v>
      </c>
    </row>
    <row r="789" spans="1:10" x14ac:dyDescent="0.3">
      <c r="A789" t="s">
        <v>151</v>
      </c>
      <c r="B789" s="1">
        <v>46263</v>
      </c>
      <c r="C789" t="s">
        <v>140</v>
      </c>
      <c r="D789" t="s">
        <v>14</v>
      </c>
      <c r="E789">
        <v>10.1</v>
      </c>
      <c r="F789">
        <v>3</v>
      </c>
      <c r="G789">
        <v>20</v>
      </c>
      <c r="H789">
        <v>50</v>
      </c>
      <c r="I789">
        <v>16</v>
      </c>
      <c r="J789" t="s">
        <v>13</v>
      </c>
    </row>
    <row r="790" spans="1:10" x14ac:dyDescent="0.3">
      <c r="A790" t="s">
        <v>151</v>
      </c>
      <c r="B790" s="1">
        <v>46263</v>
      </c>
      <c r="C790" t="s">
        <v>140</v>
      </c>
      <c r="D790" t="s">
        <v>15</v>
      </c>
      <c r="E790">
        <v>6.2</v>
      </c>
      <c r="F790">
        <v>1</v>
      </c>
      <c r="G790">
        <v>20</v>
      </c>
      <c r="H790">
        <v>50</v>
      </c>
      <c r="I790">
        <v>5</v>
      </c>
      <c r="J790" t="s">
        <v>13</v>
      </c>
    </row>
    <row r="791" spans="1:10" x14ac:dyDescent="0.3">
      <c r="A791" t="s">
        <v>151</v>
      </c>
      <c r="B791" s="1">
        <v>46263</v>
      </c>
      <c r="C791" t="s">
        <v>140</v>
      </c>
      <c r="D791" t="s">
        <v>16</v>
      </c>
      <c r="E791">
        <v>7.4</v>
      </c>
      <c r="F791">
        <v>3</v>
      </c>
      <c r="G791">
        <v>20</v>
      </c>
      <c r="H791">
        <v>50</v>
      </c>
      <c r="I791">
        <v>11</v>
      </c>
      <c r="J791" t="s">
        <v>13</v>
      </c>
    </row>
    <row r="792" spans="1:10" x14ac:dyDescent="0.3">
      <c r="A792" t="s">
        <v>151</v>
      </c>
      <c r="B792" s="1">
        <v>46263</v>
      </c>
      <c r="C792" t="s">
        <v>140</v>
      </c>
      <c r="D792" t="s">
        <v>17</v>
      </c>
      <c r="E792">
        <v>2.7</v>
      </c>
      <c r="F792">
        <v>1</v>
      </c>
      <c r="G792">
        <v>20</v>
      </c>
      <c r="H792">
        <v>50</v>
      </c>
      <c r="I792">
        <v>2.5</v>
      </c>
      <c r="J792" t="s">
        <v>13</v>
      </c>
    </row>
    <row r="793" spans="1:10" x14ac:dyDescent="0.3">
      <c r="A793" t="s">
        <v>151</v>
      </c>
      <c r="B793" s="1">
        <v>46263</v>
      </c>
      <c r="C793" t="s">
        <v>140</v>
      </c>
      <c r="D793" t="s">
        <v>18</v>
      </c>
      <c r="E793">
        <v>3.3</v>
      </c>
      <c r="F793">
        <v>2</v>
      </c>
      <c r="G793">
        <v>20</v>
      </c>
      <c r="H793">
        <v>50</v>
      </c>
      <c r="I793">
        <v>4</v>
      </c>
      <c r="J793" t="s">
        <v>13</v>
      </c>
    </row>
    <row r="794" spans="1:10" x14ac:dyDescent="0.3">
      <c r="A794" t="s">
        <v>152</v>
      </c>
      <c r="B794" s="1">
        <v>46235</v>
      </c>
      <c r="C794" t="s">
        <v>140</v>
      </c>
      <c r="D794" t="s">
        <v>12</v>
      </c>
      <c r="E794">
        <v>2</v>
      </c>
      <c r="F794">
        <v>1</v>
      </c>
      <c r="G794">
        <v>20</v>
      </c>
      <c r="H794">
        <v>28</v>
      </c>
      <c r="I794">
        <v>2</v>
      </c>
      <c r="J794" t="s">
        <v>13</v>
      </c>
    </row>
    <row r="795" spans="1:10" x14ac:dyDescent="0.3">
      <c r="A795" t="s">
        <v>152</v>
      </c>
      <c r="B795" s="1">
        <v>46235</v>
      </c>
      <c r="C795" t="s">
        <v>140</v>
      </c>
      <c r="D795" t="s">
        <v>14</v>
      </c>
      <c r="E795">
        <v>9.1999999999999993</v>
      </c>
      <c r="F795">
        <v>2</v>
      </c>
      <c r="G795">
        <v>20</v>
      </c>
      <c r="H795">
        <v>28</v>
      </c>
      <c r="I795">
        <v>16</v>
      </c>
      <c r="J795" t="s">
        <v>13</v>
      </c>
    </row>
    <row r="796" spans="1:10" x14ac:dyDescent="0.3">
      <c r="A796" t="s">
        <v>152</v>
      </c>
      <c r="B796" s="1">
        <v>46235</v>
      </c>
      <c r="C796" t="s">
        <v>140</v>
      </c>
      <c r="D796" t="s">
        <v>15</v>
      </c>
      <c r="E796">
        <v>5.2</v>
      </c>
      <c r="F796">
        <v>1</v>
      </c>
      <c r="G796">
        <v>20</v>
      </c>
      <c r="H796">
        <v>28</v>
      </c>
      <c r="I796">
        <v>5</v>
      </c>
      <c r="J796" t="s">
        <v>13</v>
      </c>
    </row>
    <row r="797" spans="1:10" x14ac:dyDescent="0.3">
      <c r="A797" t="s">
        <v>152</v>
      </c>
      <c r="B797" s="1">
        <v>46235</v>
      </c>
      <c r="C797" t="s">
        <v>140</v>
      </c>
      <c r="D797" t="s">
        <v>16</v>
      </c>
      <c r="E797">
        <v>6.7</v>
      </c>
      <c r="F797">
        <v>2</v>
      </c>
      <c r="G797">
        <v>20</v>
      </c>
      <c r="H797">
        <v>28</v>
      </c>
      <c r="I797">
        <v>11</v>
      </c>
      <c r="J797" t="s">
        <v>13</v>
      </c>
    </row>
    <row r="798" spans="1:10" x14ac:dyDescent="0.3">
      <c r="A798" t="s">
        <v>152</v>
      </c>
      <c r="B798" s="1">
        <v>46235</v>
      </c>
      <c r="C798" t="s">
        <v>140</v>
      </c>
      <c r="D798" t="s">
        <v>17</v>
      </c>
      <c r="E798">
        <v>2.5</v>
      </c>
      <c r="F798">
        <v>1</v>
      </c>
      <c r="G798">
        <v>20</v>
      </c>
      <c r="H798">
        <v>28</v>
      </c>
      <c r="I798">
        <v>2.5</v>
      </c>
      <c r="J798" t="s">
        <v>13</v>
      </c>
    </row>
    <row r="799" spans="1:10" x14ac:dyDescent="0.3">
      <c r="A799" t="s">
        <v>152</v>
      </c>
      <c r="B799" s="1">
        <v>46235</v>
      </c>
      <c r="C799" t="s">
        <v>140</v>
      </c>
      <c r="D799" t="s">
        <v>18</v>
      </c>
      <c r="E799">
        <v>2.7</v>
      </c>
      <c r="F799">
        <v>2</v>
      </c>
      <c r="G799">
        <v>20</v>
      </c>
      <c r="H799">
        <v>28</v>
      </c>
      <c r="I799">
        <v>4</v>
      </c>
      <c r="J799" t="s">
        <v>13</v>
      </c>
    </row>
    <row r="800" spans="1:10" x14ac:dyDescent="0.3">
      <c r="A800" t="s">
        <v>153</v>
      </c>
      <c r="B800" s="1">
        <v>46257</v>
      </c>
      <c r="C800" t="s">
        <v>140</v>
      </c>
      <c r="D800" t="s">
        <v>12</v>
      </c>
      <c r="E800">
        <v>1.9</v>
      </c>
      <c r="F800">
        <v>1</v>
      </c>
      <c r="G800">
        <v>20</v>
      </c>
      <c r="H800">
        <v>36</v>
      </c>
      <c r="I800">
        <v>2</v>
      </c>
      <c r="J800" t="s">
        <v>13</v>
      </c>
    </row>
    <row r="801" spans="1:10" x14ac:dyDescent="0.3">
      <c r="A801" t="s">
        <v>153</v>
      </c>
      <c r="B801" s="1">
        <v>46257</v>
      </c>
      <c r="C801" t="s">
        <v>140</v>
      </c>
      <c r="D801" t="s">
        <v>14</v>
      </c>
      <c r="E801">
        <v>9.3000000000000007</v>
      </c>
      <c r="F801">
        <v>3</v>
      </c>
      <c r="G801">
        <v>20</v>
      </c>
      <c r="H801">
        <v>36</v>
      </c>
      <c r="I801">
        <v>16</v>
      </c>
      <c r="J801" t="s">
        <v>13</v>
      </c>
    </row>
    <row r="802" spans="1:10" x14ac:dyDescent="0.3">
      <c r="A802" t="s">
        <v>153</v>
      </c>
      <c r="B802" s="1">
        <v>46257</v>
      </c>
      <c r="C802" t="s">
        <v>140</v>
      </c>
      <c r="D802" t="s">
        <v>15</v>
      </c>
      <c r="E802">
        <v>4.5999999999999996</v>
      </c>
      <c r="F802">
        <v>1</v>
      </c>
      <c r="G802">
        <v>20</v>
      </c>
      <c r="H802">
        <v>36</v>
      </c>
      <c r="I802">
        <v>5</v>
      </c>
      <c r="J802" t="s">
        <v>13</v>
      </c>
    </row>
    <row r="803" spans="1:10" x14ac:dyDescent="0.3">
      <c r="A803" t="s">
        <v>153</v>
      </c>
      <c r="B803" s="1">
        <v>46257</v>
      </c>
      <c r="C803" t="s">
        <v>140</v>
      </c>
      <c r="D803" t="s">
        <v>16</v>
      </c>
      <c r="E803">
        <v>6.2</v>
      </c>
      <c r="F803">
        <v>3</v>
      </c>
      <c r="G803">
        <v>20</v>
      </c>
      <c r="H803">
        <v>36</v>
      </c>
      <c r="I803">
        <v>11</v>
      </c>
      <c r="J803" t="s">
        <v>13</v>
      </c>
    </row>
    <row r="804" spans="1:10" x14ac:dyDescent="0.3">
      <c r="A804" t="s">
        <v>153</v>
      </c>
      <c r="B804" s="1">
        <v>46257</v>
      </c>
      <c r="C804" t="s">
        <v>140</v>
      </c>
      <c r="D804" t="s">
        <v>17</v>
      </c>
      <c r="E804">
        <v>2.6</v>
      </c>
      <c r="F804">
        <v>1</v>
      </c>
      <c r="G804">
        <v>20</v>
      </c>
      <c r="H804">
        <v>36</v>
      </c>
      <c r="I804">
        <v>2.5</v>
      </c>
      <c r="J804" t="s">
        <v>13</v>
      </c>
    </row>
    <row r="805" spans="1:10" x14ac:dyDescent="0.3">
      <c r="A805" t="s">
        <v>153</v>
      </c>
      <c r="B805" s="1">
        <v>46257</v>
      </c>
      <c r="C805" t="s">
        <v>140</v>
      </c>
      <c r="D805" t="s">
        <v>18</v>
      </c>
      <c r="E805">
        <v>2.7</v>
      </c>
      <c r="F805">
        <v>2</v>
      </c>
      <c r="G805">
        <v>20</v>
      </c>
      <c r="H805">
        <v>36</v>
      </c>
      <c r="I805">
        <v>4</v>
      </c>
      <c r="J805" t="s">
        <v>13</v>
      </c>
    </row>
    <row r="806" spans="1:10" x14ac:dyDescent="0.3">
      <c r="A806" t="s">
        <v>154</v>
      </c>
      <c r="B806" s="1">
        <v>46263</v>
      </c>
      <c r="C806" t="s">
        <v>140</v>
      </c>
      <c r="D806" t="s">
        <v>12</v>
      </c>
      <c r="E806">
        <v>2.4</v>
      </c>
      <c r="F806">
        <v>1</v>
      </c>
      <c r="G806">
        <v>20</v>
      </c>
      <c r="H806">
        <v>45</v>
      </c>
      <c r="I806">
        <v>2</v>
      </c>
      <c r="J806" t="s">
        <v>13</v>
      </c>
    </row>
    <row r="807" spans="1:10" x14ac:dyDescent="0.3">
      <c r="A807" t="s">
        <v>154</v>
      </c>
      <c r="B807" s="1">
        <v>46263</v>
      </c>
      <c r="C807" t="s">
        <v>140</v>
      </c>
      <c r="D807" t="s">
        <v>14</v>
      </c>
      <c r="E807">
        <v>11.8</v>
      </c>
      <c r="F807">
        <v>3</v>
      </c>
      <c r="G807">
        <v>20</v>
      </c>
      <c r="H807">
        <v>45</v>
      </c>
      <c r="I807">
        <v>16</v>
      </c>
      <c r="J807" t="s">
        <v>13</v>
      </c>
    </row>
    <row r="808" spans="1:10" x14ac:dyDescent="0.3">
      <c r="A808" t="s">
        <v>154</v>
      </c>
      <c r="B808" s="1">
        <v>46263</v>
      </c>
      <c r="C808" t="s">
        <v>140</v>
      </c>
      <c r="D808" t="s">
        <v>15</v>
      </c>
      <c r="E808">
        <v>5.7</v>
      </c>
      <c r="F808">
        <v>1</v>
      </c>
      <c r="G808">
        <v>20</v>
      </c>
      <c r="H808">
        <v>45</v>
      </c>
      <c r="I808">
        <v>5</v>
      </c>
      <c r="J808" t="s">
        <v>13</v>
      </c>
    </row>
    <row r="809" spans="1:10" x14ac:dyDescent="0.3">
      <c r="A809" t="s">
        <v>154</v>
      </c>
      <c r="B809" s="1">
        <v>46263</v>
      </c>
      <c r="C809" t="s">
        <v>140</v>
      </c>
      <c r="D809" t="s">
        <v>16</v>
      </c>
      <c r="E809">
        <v>9.6</v>
      </c>
      <c r="F809">
        <v>2</v>
      </c>
      <c r="G809">
        <v>20</v>
      </c>
      <c r="H809">
        <v>45</v>
      </c>
      <c r="I809">
        <v>11</v>
      </c>
      <c r="J809" t="s">
        <v>13</v>
      </c>
    </row>
    <row r="810" spans="1:10" x14ac:dyDescent="0.3">
      <c r="A810" t="s">
        <v>154</v>
      </c>
      <c r="B810" s="1">
        <v>46263</v>
      </c>
      <c r="C810" t="s">
        <v>140</v>
      </c>
      <c r="D810" t="s">
        <v>17</v>
      </c>
      <c r="E810">
        <v>2.6</v>
      </c>
      <c r="F810">
        <v>1</v>
      </c>
      <c r="G810">
        <v>20</v>
      </c>
      <c r="H810">
        <v>45</v>
      </c>
      <c r="I810">
        <v>2.5</v>
      </c>
      <c r="J810" t="s">
        <v>13</v>
      </c>
    </row>
    <row r="811" spans="1:10" x14ac:dyDescent="0.3">
      <c r="A811" t="s">
        <v>154</v>
      </c>
      <c r="B811" s="1">
        <v>46263</v>
      </c>
      <c r="C811" t="s">
        <v>140</v>
      </c>
      <c r="D811" t="s">
        <v>18</v>
      </c>
      <c r="E811">
        <v>3.5</v>
      </c>
      <c r="F811">
        <v>2</v>
      </c>
      <c r="G811">
        <v>20</v>
      </c>
      <c r="H811">
        <v>45</v>
      </c>
      <c r="I811">
        <v>4</v>
      </c>
      <c r="J811" t="s">
        <v>13</v>
      </c>
    </row>
    <row r="812" spans="1:10" x14ac:dyDescent="0.3">
      <c r="A812" t="s">
        <v>155</v>
      </c>
      <c r="B812" s="1">
        <v>46247</v>
      </c>
      <c r="C812" t="s">
        <v>140</v>
      </c>
      <c r="D812" t="s">
        <v>12</v>
      </c>
      <c r="E812">
        <v>2.7</v>
      </c>
      <c r="F812">
        <v>1</v>
      </c>
      <c r="G812">
        <v>20</v>
      </c>
      <c r="H812">
        <v>32</v>
      </c>
      <c r="I812">
        <v>2</v>
      </c>
      <c r="J812" t="s">
        <v>13</v>
      </c>
    </row>
    <row r="813" spans="1:10" x14ac:dyDescent="0.3">
      <c r="A813" t="s">
        <v>155</v>
      </c>
      <c r="B813" s="1">
        <v>46247</v>
      </c>
      <c r="C813" t="s">
        <v>140</v>
      </c>
      <c r="D813" t="s">
        <v>14</v>
      </c>
      <c r="E813">
        <v>10.8</v>
      </c>
      <c r="F813">
        <v>2</v>
      </c>
      <c r="G813">
        <v>20</v>
      </c>
      <c r="H813">
        <v>32</v>
      </c>
      <c r="I813">
        <v>16</v>
      </c>
      <c r="J813" t="s">
        <v>13</v>
      </c>
    </row>
    <row r="814" spans="1:10" x14ac:dyDescent="0.3">
      <c r="A814" t="s">
        <v>155</v>
      </c>
      <c r="B814" s="1">
        <v>46247</v>
      </c>
      <c r="C814" t="s">
        <v>140</v>
      </c>
      <c r="D814" t="s">
        <v>15</v>
      </c>
      <c r="E814">
        <v>6.6</v>
      </c>
      <c r="F814">
        <v>1</v>
      </c>
      <c r="G814">
        <v>20</v>
      </c>
      <c r="H814">
        <v>32</v>
      </c>
      <c r="I814">
        <v>5</v>
      </c>
      <c r="J814" t="s">
        <v>13</v>
      </c>
    </row>
    <row r="815" spans="1:10" x14ac:dyDescent="0.3">
      <c r="A815" t="s">
        <v>155</v>
      </c>
      <c r="B815" s="1">
        <v>46247</v>
      </c>
      <c r="C815" t="s">
        <v>140</v>
      </c>
      <c r="D815" t="s">
        <v>16</v>
      </c>
      <c r="E815">
        <v>8.6</v>
      </c>
      <c r="F815">
        <v>2</v>
      </c>
      <c r="G815">
        <v>20</v>
      </c>
      <c r="H815">
        <v>32</v>
      </c>
      <c r="I815">
        <v>11</v>
      </c>
      <c r="J815" t="s">
        <v>13</v>
      </c>
    </row>
    <row r="816" spans="1:10" x14ac:dyDescent="0.3">
      <c r="A816" t="s">
        <v>155</v>
      </c>
      <c r="B816" s="1">
        <v>46247</v>
      </c>
      <c r="C816" t="s">
        <v>140</v>
      </c>
      <c r="D816" t="s">
        <v>17</v>
      </c>
      <c r="E816">
        <v>3.4</v>
      </c>
      <c r="F816">
        <v>1</v>
      </c>
      <c r="G816">
        <v>20</v>
      </c>
      <c r="H816">
        <v>32</v>
      </c>
      <c r="I816">
        <v>2.5</v>
      </c>
      <c r="J816" t="s">
        <v>13</v>
      </c>
    </row>
    <row r="817" spans="1:10" x14ac:dyDescent="0.3">
      <c r="A817" t="s">
        <v>155</v>
      </c>
      <c r="B817" s="1">
        <v>46247</v>
      </c>
      <c r="C817" t="s">
        <v>140</v>
      </c>
      <c r="D817" t="s">
        <v>18</v>
      </c>
      <c r="E817">
        <v>3.7</v>
      </c>
      <c r="F817">
        <v>2</v>
      </c>
      <c r="G817">
        <v>20</v>
      </c>
      <c r="H817">
        <v>32</v>
      </c>
      <c r="I817">
        <v>4</v>
      </c>
      <c r="J817" t="s">
        <v>13</v>
      </c>
    </row>
    <row r="818" spans="1:10" x14ac:dyDescent="0.3">
      <c r="A818" t="s">
        <v>156</v>
      </c>
      <c r="B818" s="1">
        <v>46255</v>
      </c>
      <c r="C818" t="s">
        <v>140</v>
      </c>
      <c r="D818" t="s">
        <v>12</v>
      </c>
      <c r="E818">
        <v>2</v>
      </c>
      <c r="F818">
        <v>1</v>
      </c>
      <c r="G818">
        <v>20</v>
      </c>
      <c r="H818">
        <v>77</v>
      </c>
      <c r="I818">
        <v>2</v>
      </c>
      <c r="J818" t="s">
        <v>13</v>
      </c>
    </row>
    <row r="819" spans="1:10" x14ac:dyDescent="0.3">
      <c r="A819" t="s">
        <v>156</v>
      </c>
      <c r="B819" s="1">
        <v>46255</v>
      </c>
      <c r="C819" t="s">
        <v>140</v>
      </c>
      <c r="D819" t="s">
        <v>14</v>
      </c>
      <c r="E819">
        <v>11.9</v>
      </c>
      <c r="F819">
        <v>4</v>
      </c>
      <c r="G819">
        <v>20</v>
      </c>
      <c r="H819">
        <v>77</v>
      </c>
      <c r="I819">
        <v>16</v>
      </c>
      <c r="J819" t="s">
        <v>13</v>
      </c>
    </row>
    <row r="820" spans="1:10" x14ac:dyDescent="0.3">
      <c r="A820" t="s">
        <v>156</v>
      </c>
      <c r="B820" s="1">
        <v>46255</v>
      </c>
      <c r="C820" t="s">
        <v>140</v>
      </c>
      <c r="D820" t="s">
        <v>15</v>
      </c>
      <c r="E820">
        <v>5.6</v>
      </c>
      <c r="F820">
        <v>1</v>
      </c>
      <c r="G820">
        <v>20</v>
      </c>
      <c r="H820">
        <v>77</v>
      </c>
      <c r="I820">
        <v>5</v>
      </c>
      <c r="J820" t="s">
        <v>13</v>
      </c>
    </row>
    <row r="821" spans="1:10" x14ac:dyDescent="0.3">
      <c r="A821" t="s">
        <v>156</v>
      </c>
      <c r="B821" s="1">
        <v>46255</v>
      </c>
      <c r="C821" t="s">
        <v>140</v>
      </c>
      <c r="D821" t="s">
        <v>16</v>
      </c>
      <c r="E821">
        <v>7.8</v>
      </c>
      <c r="F821">
        <v>3</v>
      </c>
      <c r="G821">
        <v>20</v>
      </c>
      <c r="H821">
        <v>77</v>
      </c>
      <c r="I821">
        <v>11</v>
      </c>
      <c r="J821" t="s">
        <v>13</v>
      </c>
    </row>
    <row r="822" spans="1:10" x14ac:dyDescent="0.3">
      <c r="A822" t="s">
        <v>156</v>
      </c>
      <c r="B822" s="1">
        <v>46255</v>
      </c>
      <c r="C822" t="s">
        <v>140</v>
      </c>
      <c r="D822" t="s">
        <v>17</v>
      </c>
      <c r="E822">
        <v>3</v>
      </c>
      <c r="F822">
        <v>1</v>
      </c>
      <c r="G822">
        <v>20</v>
      </c>
      <c r="H822">
        <v>77</v>
      </c>
      <c r="I822">
        <v>2.5</v>
      </c>
      <c r="J822" t="s">
        <v>13</v>
      </c>
    </row>
    <row r="823" spans="1:10" x14ac:dyDescent="0.3">
      <c r="A823" t="s">
        <v>156</v>
      </c>
      <c r="B823" s="1">
        <v>46255</v>
      </c>
      <c r="C823" t="s">
        <v>140</v>
      </c>
      <c r="D823" t="s">
        <v>18</v>
      </c>
      <c r="E823">
        <v>2.5</v>
      </c>
      <c r="F823">
        <v>3</v>
      </c>
      <c r="G823">
        <v>20</v>
      </c>
      <c r="H823">
        <v>77</v>
      </c>
      <c r="I823">
        <v>4</v>
      </c>
      <c r="J823" t="s">
        <v>13</v>
      </c>
    </row>
    <row r="824" spans="1:10" x14ac:dyDescent="0.3">
      <c r="A824" t="s">
        <v>157</v>
      </c>
      <c r="B824" s="1">
        <v>46255</v>
      </c>
      <c r="C824" t="s">
        <v>140</v>
      </c>
      <c r="D824" t="s">
        <v>12</v>
      </c>
      <c r="E824">
        <v>2.2000000000000002</v>
      </c>
      <c r="F824">
        <v>1</v>
      </c>
      <c r="G824">
        <v>20</v>
      </c>
      <c r="H824">
        <v>54</v>
      </c>
      <c r="I824">
        <v>2</v>
      </c>
      <c r="J824" t="s">
        <v>13</v>
      </c>
    </row>
    <row r="825" spans="1:10" x14ac:dyDescent="0.3">
      <c r="A825" t="s">
        <v>157</v>
      </c>
      <c r="B825" s="1">
        <v>46255</v>
      </c>
      <c r="C825" t="s">
        <v>140</v>
      </c>
      <c r="D825" t="s">
        <v>14</v>
      </c>
      <c r="E825">
        <v>13.4</v>
      </c>
      <c r="F825">
        <v>3</v>
      </c>
      <c r="G825">
        <v>20</v>
      </c>
      <c r="H825">
        <v>54</v>
      </c>
      <c r="I825">
        <v>16</v>
      </c>
      <c r="J825" t="s">
        <v>13</v>
      </c>
    </row>
    <row r="826" spans="1:10" x14ac:dyDescent="0.3">
      <c r="A826" t="s">
        <v>157</v>
      </c>
      <c r="B826" s="1">
        <v>46255</v>
      </c>
      <c r="C826" t="s">
        <v>140</v>
      </c>
      <c r="D826" t="s">
        <v>15</v>
      </c>
      <c r="E826">
        <v>6.7</v>
      </c>
      <c r="F826">
        <v>1</v>
      </c>
      <c r="G826">
        <v>20</v>
      </c>
      <c r="H826">
        <v>54</v>
      </c>
      <c r="I826">
        <v>5</v>
      </c>
      <c r="J826" t="s">
        <v>13</v>
      </c>
    </row>
    <row r="827" spans="1:10" x14ac:dyDescent="0.3">
      <c r="A827" t="s">
        <v>157</v>
      </c>
      <c r="B827" s="1">
        <v>46255</v>
      </c>
      <c r="C827" t="s">
        <v>140</v>
      </c>
      <c r="D827" t="s">
        <v>16</v>
      </c>
      <c r="E827">
        <v>8.6</v>
      </c>
      <c r="F827">
        <v>3</v>
      </c>
      <c r="G827">
        <v>20</v>
      </c>
      <c r="H827">
        <v>54</v>
      </c>
      <c r="I827">
        <v>11</v>
      </c>
      <c r="J827" t="s">
        <v>13</v>
      </c>
    </row>
    <row r="828" spans="1:10" x14ac:dyDescent="0.3">
      <c r="A828" t="s">
        <v>157</v>
      </c>
      <c r="B828" s="1">
        <v>46255</v>
      </c>
      <c r="C828" t="s">
        <v>140</v>
      </c>
      <c r="D828" t="s">
        <v>17</v>
      </c>
      <c r="E828">
        <v>3.6</v>
      </c>
      <c r="F828">
        <v>1</v>
      </c>
      <c r="G828">
        <v>20</v>
      </c>
      <c r="H828">
        <v>54</v>
      </c>
      <c r="I828">
        <v>2.5</v>
      </c>
      <c r="J828" t="s">
        <v>13</v>
      </c>
    </row>
    <row r="829" spans="1:10" x14ac:dyDescent="0.3">
      <c r="A829" t="s">
        <v>157</v>
      </c>
      <c r="B829" s="1">
        <v>46255</v>
      </c>
      <c r="C829" t="s">
        <v>140</v>
      </c>
      <c r="D829" t="s">
        <v>18</v>
      </c>
      <c r="E829">
        <v>2.9</v>
      </c>
      <c r="F829">
        <v>3</v>
      </c>
      <c r="G829">
        <v>20</v>
      </c>
      <c r="H829">
        <v>54</v>
      </c>
      <c r="I829">
        <v>4</v>
      </c>
      <c r="J829" t="s">
        <v>13</v>
      </c>
    </row>
    <row r="830" spans="1:10" x14ac:dyDescent="0.3">
      <c r="A830" t="s">
        <v>158</v>
      </c>
      <c r="B830" s="1">
        <v>46236</v>
      </c>
      <c r="C830" t="s">
        <v>140</v>
      </c>
      <c r="D830" t="s">
        <v>12</v>
      </c>
      <c r="E830">
        <v>2</v>
      </c>
      <c r="F830">
        <v>1</v>
      </c>
      <c r="G830">
        <v>20</v>
      </c>
      <c r="H830">
        <v>49</v>
      </c>
      <c r="I830">
        <v>2</v>
      </c>
      <c r="J830" t="s">
        <v>13</v>
      </c>
    </row>
    <row r="831" spans="1:10" x14ac:dyDescent="0.3">
      <c r="A831" t="s">
        <v>158</v>
      </c>
      <c r="B831" s="1">
        <v>46236</v>
      </c>
      <c r="C831" t="s">
        <v>140</v>
      </c>
      <c r="D831" t="s">
        <v>14</v>
      </c>
      <c r="E831">
        <v>11.2</v>
      </c>
      <c r="F831">
        <v>3</v>
      </c>
      <c r="G831">
        <v>20</v>
      </c>
      <c r="H831">
        <v>49</v>
      </c>
      <c r="I831">
        <v>16</v>
      </c>
      <c r="J831" t="s">
        <v>13</v>
      </c>
    </row>
    <row r="832" spans="1:10" x14ac:dyDescent="0.3">
      <c r="A832" t="s">
        <v>158</v>
      </c>
      <c r="B832" s="1">
        <v>46236</v>
      </c>
      <c r="C832" t="s">
        <v>140</v>
      </c>
      <c r="D832" t="s">
        <v>15</v>
      </c>
      <c r="E832">
        <v>5.3</v>
      </c>
      <c r="F832">
        <v>1</v>
      </c>
      <c r="G832">
        <v>20</v>
      </c>
      <c r="H832">
        <v>49</v>
      </c>
      <c r="I832">
        <v>5</v>
      </c>
      <c r="J832" t="s">
        <v>13</v>
      </c>
    </row>
    <row r="833" spans="1:10" x14ac:dyDescent="0.3">
      <c r="A833" t="s">
        <v>158</v>
      </c>
      <c r="B833" s="1">
        <v>46236</v>
      </c>
      <c r="C833" t="s">
        <v>140</v>
      </c>
      <c r="D833" t="s">
        <v>16</v>
      </c>
      <c r="E833">
        <v>9.4</v>
      </c>
      <c r="F833">
        <v>2</v>
      </c>
      <c r="G833">
        <v>20</v>
      </c>
      <c r="H833">
        <v>49</v>
      </c>
      <c r="I833">
        <v>11</v>
      </c>
      <c r="J833" t="s">
        <v>13</v>
      </c>
    </row>
    <row r="834" spans="1:10" x14ac:dyDescent="0.3">
      <c r="A834" t="s">
        <v>158</v>
      </c>
      <c r="B834" s="1">
        <v>46236</v>
      </c>
      <c r="C834" t="s">
        <v>140</v>
      </c>
      <c r="D834" t="s">
        <v>17</v>
      </c>
      <c r="E834">
        <v>2.8</v>
      </c>
      <c r="F834">
        <v>1</v>
      </c>
      <c r="G834">
        <v>20</v>
      </c>
      <c r="H834">
        <v>49</v>
      </c>
      <c r="I834">
        <v>2.5</v>
      </c>
      <c r="J834" t="s">
        <v>13</v>
      </c>
    </row>
    <row r="835" spans="1:10" x14ac:dyDescent="0.3">
      <c r="A835" t="s">
        <v>158</v>
      </c>
      <c r="B835" s="1">
        <v>46236</v>
      </c>
      <c r="C835" t="s">
        <v>140</v>
      </c>
      <c r="D835" t="s">
        <v>18</v>
      </c>
      <c r="E835">
        <v>2.9</v>
      </c>
      <c r="F835">
        <v>2</v>
      </c>
      <c r="G835">
        <v>20</v>
      </c>
      <c r="H835">
        <v>49</v>
      </c>
      <c r="I835">
        <v>4</v>
      </c>
      <c r="J835" t="s">
        <v>13</v>
      </c>
    </row>
    <row r="836" spans="1:10" x14ac:dyDescent="0.3">
      <c r="A836" t="s">
        <v>159</v>
      </c>
      <c r="B836" s="1">
        <v>46238</v>
      </c>
      <c r="C836" t="s">
        <v>140</v>
      </c>
      <c r="D836" t="s">
        <v>12</v>
      </c>
      <c r="E836">
        <v>2.2000000000000002</v>
      </c>
      <c r="F836">
        <v>1</v>
      </c>
      <c r="G836">
        <v>20</v>
      </c>
      <c r="H836">
        <v>31</v>
      </c>
      <c r="I836">
        <v>2</v>
      </c>
      <c r="J836" t="s">
        <v>13</v>
      </c>
    </row>
    <row r="837" spans="1:10" x14ac:dyDescent="0.3">
      <c r="A837" t="s">
        <v>159</v>
      </c>
      <c r="B837" s="1">
        <v>46238</v>
      </c>
      <c r="C837" t="s">
        <v>140</v>
      </c>
      <c r="D837" t="s">
        <v>14</v>
      </c>
      <c r="E837">
        <v>9.9</v>
      </c>
      <c r="F837">
        <v>2</v>
      </c>
      <c r="G837">
        <v>20</v>
      </c>
      <c r="H837">
        <v>31</v>
      </c>
      <c r="I837">
        <v>16</v>
      </c>
      <c r="J837" t="s">
        <v>13</v>
      </c>
    </row>
    <row r="838" spans="1:10" x14ac:dyDescent="0.3">
      <c r="A838" t="s">
        <v>159</v>
      </c>
      <c r="B838" s="1">
        <v>46238</v>
      </c>
      <c r="C838" t="s">
        <v>140</v>
      </c>
      <c r="D838" t="s">
        <v>15</v>
      </c>
      <c r="E838">
        <v>5</v>
      </c>
      <c r="F838">
        <v>1</v>
      </c>
      <c r="G838">
        <v>20</v>
      </c>
      <c r="H838">
        <v>31</v>
      </c>
      <c r="I838">
        <v>5</v>
      </c>
      <c r="J838" t="s">
        <v>13</v>
      </c>
    </row>
    <row r="839" spans="1:10" x14ac:dyDescent="0.3">
      <c r="A839" t="s">
        <v>159</v>
      </c>
      <c r="B839" s="1">
        <v>46238</v>
      </c>
      <c r="C839" t="s">
        <v>140</v>
      </c>
      <c r="D839" t="s">
        <v>16</v>
      </c>
      <c r="E839">
        <v>8.6</v>
      </c>
      <c r="F839">
        <v>2</v>
      </c>
      <c r="G839">
        <v>20</v>
      </c>
      <c r="H839">
        <v>31</v>
      </c>
      <c r="I839">
        <v>11</v>
      </c>
      <c r="J839" t="s">
        <v>13</v>
      </c>
    </row>
    <row r="840" spans="1:10" x14ac:dyDescent="0.3">
      <c r="A840" t="s">
        <v>159</v>
      </c>
      <c r="B840" s="1">
        <v>46238</v>
      </c>
      <c r="C840" t="s">
        <v>140</v>
      </c>
      <c r="D840" t="s">
        <v>17</v>
      </c>
      <c r="E840">
        <v>2.7</v>
      </c>
      <c r="F840">
        <v>1</v>
      </c>
      <c r="G840">
        <v>20</v>
      </c>
      <c r="H840">
        <v>31</v>
      </c>
      <c r="I840">
        <v>2.5</v>
      </c>
      <c r="J840" t="s">
        <v>13</v>
      </c>
    </row>
    <row r="841" spans="1:10" x14ac:dyDescent="0.3">
      <c r="A841" t="s">
        <v>159</v>
      </c>
      <c r="B841" s="1">
        <v>46238</v>
      </c>
      <c r="C841" t="s">
        <v>140</v>
      </c>
      <c r="D841" t="s">
        <v>18</v>
      </c>
      <c r="E841">
        <v>2.9</v>
      </c>
      <c r="F841">
        <v>2</v>
      </c>
      <c r="G841">
        <v>20</v>
      </c>
      <c r="H841">
        <v>31</v>
      </c>
      <c r="I841">
        <v>4</v>
      </c>
      <c r="J841" t="s">
        <v>13</v>
      </c>
    </row>
    <row r="842" spans="1:10" x14ac:dyDescent="0.3">
      <c r="A842" t="s">
        <v>160</v>
      </c>
      <c r="B842" s="1">
        <v>46237</v>
      </c>
      <c r="C842" t="s">
        <v>140</v>
      </c>
      <c r="D842" t="s">
        <v>12</v>
      </c>
      <c r="E842">
        <v>2.2999999999999998</v>
      </c>
      <c r="F842">
        <v>1</v>
      </c>
      <c r="G842">
        <v>20</v>
      </c>
      <c r="H842">
        <v>47</v>
      </c>
      <c r="I842">
        <v>2</v>
      </c>
      <c r="J842" t="s">
        <v>13</v>
      </c>
    </row>
    <row r="843" spans="1:10" x14ac:dyDescent="0.3">
      <c r="A843" t="s">
        <v>160</v>
      </c>
      <c r="B843" s="1">
        <v>46237</v>
      </c>
      <c r="C843" t="s">
        <v>140</v>
      </c>
      <c r="D843" t="s">
        <v>14</v>
      </c>
      <c r="E843">
        <v>10.7</v>
      </c>
      <c r="F843">
        <v>3</v>
      </c>
      <c r="G843">
        <v>20</v>
      </c>
      <c r="H843">
        <v>47</v>
      </c>
      <c r="I843">
        <v>16</v>
      </c>
      <c r="J843" t="s">
        <v>13</v>
      </c>
    </row>
    <row r="844" spans="1:10" x14ac:dyDescent="0.3">
      <c r="A844" t="s">
        <v>160</v>
      </c>
      <c r="B844" s="1">
        <v>46237</v>
      </c>
      <c r="C844" t="s">
        <v>140</v>
      </c>
      <c r="D844" t="s">
        <v>15</v>
      </c>
      <c r="E844">
        <v>5.7</v>
      </c>
      <c r="F844">
        <v>1</v>
      </c>
      <c r="G844">
        <v>20</v>
      </c>
      <c r="H844">
        <v>47</v>
      </c>
      <c r="I844">
        <v>5</v>
      </c>
      <c r="J844" t="s">
        <v>13</v>
      </c>
    </row>
    <row r="845" spans="1:10" x14ac:dyDescent="0.3">
      <c r="A845" t="s">
        <v>160</v>
      </c>
      <c r="B845" s="1">
        <v>46237</v>
      </c>
      <c r="C845" t="s">
        <v>140</v>
      </c>
      <c r="D845" t="s">
        <v>16</v>
      </c>
      <c r="E845">
        <v>9</v>
      </c>
      <c r="F845">
        <v>2</v>
      </c>
      <c r="G845">
        <v>20</v>
      </c>
      <c r="H845">
        <v>47</v>
      </c>
      <c r="I845">
        <v>11</v>
      </c>
      <c r="J845" t="s">
        <v>13</v>
      </c>
    </row>
    <row r="846" spans="1:10" x14ac:dyDescent="0.3">
      <c r="A846" t="s">
        <v>160</v>
      </c>
      <c r="B846" s="1">
        <v>46237</v>
      </c>
      <c r="C846" t="s">
        <v>140</v>
      </c>
      <c r="D846" t="s">
        <v>17</v>
      </c>
      <c r="E846">
        <v>3.3</v>
      </c>
      <c r="F846">
        <v>1</v>
      </c>
      <c r="G846">
        <v>20</v>
      </c>
      <c r="H846">
        <v>47</v>
      </c>
      <c r="I846">
        <v>2.5</v>
      </c>
      <c r="J846" t="s">
        <v>13</v>
      </c>
    </row>
    <row r="847" spans="1:10" x14ac:dyDescent="0.3">
      <c r="A847" t="s">
        <v>160</v>
      </c>
      <c r="B847" s="1">
        <v>46237</v>
      </c>
      <c r="C847" t="s">
        <v>140</v>
      </c>
      <c r="D847" t="s">
        <v>18</v>
      </c>
      <c r="E847">
        <v>3.4</v>
      </c>
      <c r="F847">
        <v>2</v>
      </c>
      <c r="G847">
        <v>20</v>
      </c>
      <c r="H847">
        <v>47</v>
      </c>
      <c r="I847">
        <v>4</v>
      </c>
      <c r="J847" t="s">
        <v>13</v>
      </c>
    </row>
    <row r="848" spans="1:10" x14ac:dyDescent="0.3">
      <c r="A848" t="s">
        <v>161</v>
      </c>
      <c r="B848" s="1">
        <v>46240</v>
      </c>
      <c r="C848" t="s">
        <v>140</v>
      </c>
      <c r="D848" t="s">
        <v>12</v>
      </c>
      <c r="E848">
        <v>1.7</v>
      </c>
      <c r="F848">
        <v>1</v>
      </c>
      <c r="G848">
        <v>20</v>
      </c>
      <c r="H848">
        <v>43</v>
      </c>
      <c r="I848">
        <v>2</v>
      </c>
      <c r="J848" t="s">
        <v>13</v>
      </c>
    </row>
    <row r="849" spans="1:10" x14ac:dyDescent="0.3">
      <c r="A849" t="s">
        <v>161</v>
      </c>
      <c r="B849" s="1">
        <v>46240</v>
      </c>
      <c r="C849" t="s">
        <v>140</v>
      </c>
      <c r="D849" t="s">
        <v>14</v>
      </c>
      <c r="E849">
        <v>7.5</v>
      </c>
      <c r="F849">
        <v>3</v>
      </c>
      <c r="G849">
        <v>20</v>
      </c>
      <c r="H849">
        <v>43</v>
      </c>
      <c r="I849">
        <v>16</v>
      </c>
      <c r="J849" t="s">
        <v>13</v>
      </c>
    </row>
    <row r="850" spans="1:10" x14ac:dyDescent="0.3">
      <c r="A850" t="s">
        <v>161</v>
      </c>
      <c r="B850" s="1">
        <v>46240</v>
      </c>
      <c r="C850" t="s">
        <v>140</v>
      </c>
      <c r="D850" t="s">
        <v>15</v>
      </c>
      <c r="E850">
        <v>4.8</v>
      </c>
      <c r="F850">
        <v>1</v>
      </c>
      <c r="G850">
        <v>20</v>
      </c>
      <c r="H850">
        <v>43</v>
      </c>
      <c r="I850">
        <v>5</v>
      </c>
      <c r="J850" t="s">
        <v>13</v>
      </c>
    </row>
    <row r="851" spans="1:10" x14ac:dyDescent="0.3">
      <c r="A851" t="s">
        <v>161</v>
      </c>
      <c r="B851" s="1">
        <v>46240</v>
      </c>
      <c r="C851" t="s">
        <v>140</v>
      </c>
      <c r="D851" t="s">
        <v>16</v>
      </c>
      <c r="E851">
        <v>7</v>
      </c>
      <c r="F851">
        <v>2</v>
      </c>
      <c r="G851">
        <v>20</v>
      </c>
      <c r="H851">
        <v>43</v>
      </c>
      <c r="I851">
        <v>11</v>
      </c>
      <c r="J851" t="s">
        <v>13</v>
      </c>
    </row>
    <row r="852" spans="1:10" x14ac:dyDescent="0.3">
      <c r="A852" t="s">
        <v>161</v>
      </c>
      <c r="B852" s="1">
        <v>46240</v>
      </c>
      <c r="C852" t="s">
        <v>140</v>
      </c>
      <c r="D852" t="s">
        <v>17</v>
      </c>
      <c r="E852">
        <v>2.4</v>
      </c>
      <c r="F852">
        <v>1</v>
      </c>
      <c r="G852">
        <v>20</v>
      </c>
      <c r="H852">
        <v>43</v>
      </c>
      <c r="I852">
        <v>2.5</v>
      </c>
      <c r="J852" t="s">
        <v>13</v>
      </c>
    </row>
    <row r="853" spans="1:10" x14ac:dyDescent="0.3">
      <c r="A853" t="s">
        <v>161</v>
      </c>
      <c r="B853" s="1">
        <v>46240</v>
      </c>
      <c r="C853" t="s">
        <v>140</v>
      </c>
      <c r="D853" t="s">
        <v>18</v>
      </c>
      <c r="E853">
        <v>2.5</v>
      </c>
      <c r="F853">
        <v>2</v>
      </c>
      <c r="G853">
        <v>20</v>
      </c>
      <c r="H853">
        <v>43</v>
      </c>
      <c r="I853">
        <v>4</v>
      </c>
      <c r="J853" t="s">
        <v>13</v>
      </c>
    </row>
    <row r="854" spans="1:10" x14ac:dyDescent="0.3">
      <c r="A854" t="s">
        <v>162</v>
      </c>
      <c r="B854" s="1">
        <v>46264</v>
      </c>
      <c r="C854" t="s">
        <v>140</v>
      </c>
      <c r="D854" t="s">
        <v>12</v>
      </c>
      <c r="E854">
        <v>2.9</v>
      </c>
      <c r="F854">
        <v>1</v>
      </c>
      <c r="G854">
        <v>20</v>
      </c>
      <c r="H854">
        <v>43</v>
      </c>
      <c r="I854">
        <v>2</v>
      </c>
      <c r="J854" t="s">
        <v>13</v>
      </c>
    </row>
    <row r="855" spans="1:10" x14ac:dyDescent="0.3">
      <c r="A855" t="s">
        <v>162</v>
      </c>
      <c r="B855" s="1">
        <v>46264</v>
      </c>
      <c r="C855" t="s">
        <v>140</v>
      </c>
      <c r="D855" t="s">
        <v>14</v>
      </c>
      <c r="E855">
        <v>11.1</v>
      </c>
      <c r="F855">
        <v>3</v>
      </c>
      <c r="G855">
        <v>20</v>
      </c>
      <c r="H855">
        <v>43</v>
      </c>
      <c r="I855">
        <v>16</v>
      </c>
      <c r="J855" t="s">
        <v>13</v>
      </c>
    </row>
    <row r="856" spans="1:10" x14ac:dyDescent="0.3">
      <c r="A856" t="s">
        <v>162</v>
      </c>
      <c r="B856" s="1">
        <v>46264</v>
      </c>
      <c r="C856" t="s">
        <v>140</v>
      </c>
      <c r="D856" t="s">
        <v>15</v>
      </c>
      <c r="E856">
        <v>6.9</v>
      </c>
      <c r="F856">
        <v>1</v>
      </c>
      <c r="G856">
        <v>20</v>
      </c>
      <c r="H856">
        <v>43</v>
      </c>
      <c r="I856">
        <v>5</v>
      </c>
      <c r="J856" t="s">
        <v>13</v>
      </c>
    </row>
    <row r="857" spans="1:10" x14ac:dyDescent="0.3">
      <c r="A857" t="s">
        <v>162</v>
      </c>
      <c r="B857" s="1">
        <v>46264</v>
      </c>
      <c r="C857" t="s">
        <v>140</v>
      </c>
      <c r="D857" t="s">
        <v>16</v>
      </c>
      <c r="E857">
        <v>7.7</v>
      </c>
      <c r="F857">
        <v>3</v>
      </c>
      <c r="G857">
        <v>20</v>
      </c>
      <c r="H857">
        <v>43</v>
      </c>
      <c r="I857">
        <v>11</v>
      </c>
      <c r="J857" t="s">
        <v>13</v>
      </c>
    </row>
    <row r="858" spans="1:10" x14ac:dyDescent="0.3">
      <c r="A858" t="s">
        <v>162</v>
      </c>
      <c r="B858" s="1">
        <v>46264</v>
      </c>
      <c r="C858" t="s">
        <v>140</v>
      </c>
      <c r="D858" t="s">
        <v>17</v>
      </c>
      <c r="E858">
        <v>3.4</v>
      </c>
      <c r="F858">
        <v>1</v>
      </c>
      <c r="G858">
        <v>20</v>
      </c>
      <c r="H858">
        <v>43</v>
      </c>
      <c r="I858">
        <v>2.5</v>
      </c>
      <c r="J858" t="s">
        <v>13</v>
      </c>
    </row>
    <row r="859" spans="1:10" x14ac:dyDescent="0.3">
      <c r="A859" t="s">
        <v>162</v>
      </c>
      <c r="B859" s="1">
        <v>46264</v>
      </c>
      <c r="C859" t="s">
        <v>140</v>
      </c>
      <c r="D859" t="s">
        <v>18</v>
      </c>
      <c r="E859">
        <v>4.0999999999999996</v>
      </c>
      <c r="F859">
        <v>2</v>
      </c>
      <c r="G859">
        <v>20</v>
      </c>
      <c r="H859">
        <v>43</v>
      </c>
      <c r="I859">
        <v>4</v>
      </c>
      <c r="J859" t="s">
        <v>13</v>
      </c>
    </row>
    <row r="860" spans="1:10" x14ac:dyDescent="0.3">
      <c r="A860" t="s">
        <v>163</v>
      </c>
      <c r="B860" s="1">
        <v>46255</v>
      </c>
      <c r="C860" t="s">
        <v>140</v>
      </c>
      <c r="D860" t="s">
        <v>12</v>
      </c>
      <c r="E860">
        <v>2.5</v>
      </c>
      <c r="F860">
        <v>1</v>
      </c>
      <c r="G860">
        <v>20</v>
      </c>
      <c r="H860">
        <v>34</v>
      </c>
      <c r="I860">
        <v>2</v>
      </c>
      <c r="J860" t="s">
        <v>13</v>
      </c>
    </row>
    <row r="861" spans="1:10" x14ac:dyDescent="0.3">
      <c r="A861" t="s">
        <v>163</v>
      </c>
      <c r="B861" s="1">
        <v>46255</v>
      </c>
      <c r="C861" t="s">
        <v>140</v>
      </c>
      <c r="D861" t="s">
        <v>14</v>
      </c>
      <c r="E861">
        <v>11.2</v>
      </c>
      <c r="F861">
        <v>2</v>
      </c>
      <c r="G861">
        <v>20</v>
      </c>
      <c r="H861">
        <v>34</v>
      </c>
      <c r="I861">
        <v>16</v>
      </c>
      <c r="J861" t="s">
        <v>13</v>
      </c>
    </row>
    <row r="862" spans="1:10" x14ac:dyDescent="0.3">
      <c r="A862" t="s">
        <v>163</v>
      </c>
      <c r="B862" s="1">
        <v>46255</v>
      </c>
      <c r="C862" t="s">
        <v>140</v>
      </c>
      <c r="D862" t="s">
        <v>15</v>
      </c>
      <c r="E862">
        <v>6</v>
      </c>
      <c r="F862">
        <v>1</v>
      </c>
      <c r="G862">
        <v>20</v>
      </c>
      <c r="H862">
        <v>34</v>
      </c>
      <c r="I862">
        <v>5</v>
      </c>
      <c r="J862" t="s">
        <v>13</v>
      </c>
    </row>
    <row r="863" spans="1:10" x14ac:dyDescent="0.3">
      <c r="A863" t="s">
        <v>163</v>
      </c>
      <c r="B863" s="1">
        <v>46255</v>
      </c>
      <c r="C863" t="s">
        <v>140</v>
      </c>
      <c r="D863" t="s">
        <v>16</v>
      </c>
      <c r="E863">
        <v>7.6</v>
      </c>
      <c r="F863">
        <v>2</v>
      </c>
      <c r="G863">
        <v>20</v>
      </c>
      <c r="H863">
        <v>34</v>
      </c>
      <c r="I863">
        <v>11</v>
      </c>
      <c r="J863" t="s">
        <v>13</v>
      </c>
    </row>
    <row r="864" spans="1:10" x14ac:dyDescent="0.3">
      <c r="A864" t="s">
        <v>163</v>
      </c>
      <c r="B864" s="1">
        <v>46255</v>
      </c>
      <c r="C864" t="s">
        <v>140</v>
      </c>
      <c r="D864" t="s">
        <v>17</v>
      </c>
      <c r="E864">
        <v>2.7</v>
      </c>
      <c r="F864">
        <v>1</v>
      </c>
      <c r="G864">
        <v>20</v>
      </c>
      <c r="H864">
        <v>34</v>
      </c>
      <c r="I864">
        <v>2.5</v>
      </c>
      <c r="J864" t="s">
        <v>13</v>
      </c>
    </row>
    <row r="865" spans="1:10" x14ac:dyDescent="0.3">
      <c r="A865" t="s">
        <v>163</v>
      </c>
      <c r="B865" s="1">
        <v>46255</v>
      </c>
      <c r="C865" t="s">
        <v>140</v>
      </c>
      <c r="D865" t="s">
        <v>18</v>
      </c>
      <c r="E865">
        <v>3.2</v>
      </c>
      <c r="F865">
        <v>2</v>
      </c>
      <c r="G865">
        <v>20</v>
      </c>
      <c r="H865">
        <v>34</v>
      </c>
      <c r="I865">
        <v>4</v>
      </c>
      <c r="J865" t="s">
        <v>13</v>
      </c>
    </row>
    <row r="866" spans="1:10" x14ac:dyDescent="0.3">
      <c r="A866" t="s">
        <v>164</v>
      </c>
      <c r="B866" s="1">
        <v>46258</v>
      </c>
      <c r="C866" t="s">
        <v>140</v>
      </c>
      <c r="D866" t="s">
        <v>12</v>
      </c>
      <c r="E866">
        <v>2</v>
      </c>
      <c r="F866">
        <v>1</v>
      </c>
      <c r="G866">
        <v>20</v>
      </c>
      <c r="H866">
        <v>27</v>
      </c>
      <c r="I866">
        <v>2</v>
      </c>
      <c r="J866" t="s">
        <v>13</v>
      </c>
    </row>
    <row r="867" spans="1:10" x14ac:dyDescent="0.3">
      <c r="A867" t="s">
        <v>164</v>
      </c>
      <c r="B867" s="1">
        <v>46258</v>
      </c>
      <c r="C867" t="s">
        <v>140</v>
      </c>
      <c r="D867" t="s">
        <v>14</v>
      </c>
      <c r="E867">
        <v>9.1</v>
      </c>
      <c r="F867">
        <v>2</v>
      </c>
      <c r="G867">
        <v>20</v>
      </c>
      <c r="H867">
        <v>27</v>
      </c>
      <c r="I867">
        <v>16</v>
      </c>
      <c r="J867" t="s">
        <v>13</v>
      </c>
    </row>
    <row r="868" spans="1:10" x14ac:dyDescent="0.3">
      <c r="A868" t="s">
        <v>164</v>
      </c>
      <c r="B868" s="1">
        <v>46258</v>
      </c>
      <c r="C868" t="s">
        <v>140</v>
      </c>
      <c r="D868" t="s">
        <v>15</v>
      </c>
      <c r="E868">
        <v>4.9000000000000004</v>
      </c>
      <c r="F868">
        <v>1</v>
      </c>
      <c r="G868">
        <v>20</v>
      </c>
      <c r="H868">
        <v>27</v>
      </c>
      <c r="I868">
        <v>5</v>
      </c>
      <c r="J868" t="s">
        <v>13</v>
      </c>
    </row>
    <row r="869" spans="1:10" x14ac:dyDescent="0.3">
      <c r="A869" t="s">
        <v>164</v>
      </c>
      <c r="B869" s="1">
        <v>46258</v>
      </c>
      <c r="C869" t="s">
        <v>140</v>
      </c>
      <c r="D869" t="s">
        <v>16</v>
      </c>
      <c r="E869">
        <v>6.7</v>
      </c>
      <c r="F869">
        <v>2</v>
      </c>
      <c r="G869">
        <v>20</v>
      </c>
      <c r="H869">
        <v>27</v>
      </c>
      <c r="I869">
        <v>11</v>
      </c>
      <c r="J869" t="s">
        <v>13</v>
      </c>
    </row>
    <row r="870" spans="1:10" x14ac:dyDescent="0.3">
      <c r="A870" t="s">
        <v>164</v>
      </c>
      <c r="B870" s="1">
        <v>46258</v>
      </c>
      <c r="C870" t="s">
        <v>140</v>
      </c>
      <c r="D870" t="s">
        <v>17</v>
      </c>
      <c r="E870">
        <v>2.4</v>
      </c>
      <c r="F870">
        <v>1</v>
      </c>
      <c r="G870">
        <v>20</v>
      </c>
      <c r="H870">
        <v>27</v>
      </c>
      <c r="I870">
        <v>2.5</v>
      </c>
      <c r="J870" t="s">
        <v>13</v>
      </c>
    </row>
    <row r="871" spans="1:10" x14ac:dyDescent="0.3">
      <c r="A871" t="s">
        <v>164</v>
      </c>
      <c r="B871" s="1">
        <v>46258</v>
      </c>
      <c r="C871" t="s">
        <v>140</v>
      </c>
      <c r="D871" t="s">
        <v>18</v>
      </c>
      <c r="E871">
        <v>2.7</v>
      </c>
      <c r="F871">
        <v>2</v>
      </c>
      <c r="G871">
        <v>20</v>
      </c>
      <c r="H871">
        <v>27</v>
      </c>
      <c r="I871">
        <v>4</v>
      </c>
      <c r="J871" t="s">
        <v>13</v>
      </c>
    </row>
    <row r="872" spans="1:10" x14ac:dyDescent="0.3">
      <c r="A872" t="s">
        <v>165</v>
      </c>
      <c r="B872" s="1">
        <v>46256</v>
      </c>
      <c r="C872" t="s">
        <v>140</v>
      </c>
      <c r="D872" t="s">
        <v>12</v>
      </c>
      <c r="E872">
        <v>2.5</v>
      </c>
      <c r="F872">
        <v>1</v>
      </c>
      <c r="G872">
        <v>20</v>
      </c>
      <c r="H872">
        <v>62</v>
      </c>
      <c r="I872">
        <v>2</v>
      </c>
      <c r="J872" t="s">
        <v>13</v>
      </c>
    </row>
    <row r="873" spans="1:10" x14ac:dyDescent="0.3">
      <c r="A873" t="s">
        <v>165</v>
      </c>
      <c r="B873" s="1">
        <v>46256</v>
      </c>
      <c r="C873" t="s">
        <v>140</v>
      </c>
      <c r="D873" t="s">
        <v>14</v>
      </c>
      <c r="E873">
        <v>12.6</v>
      </c>
      <c r="F873">
        <v>4</v>
      </c>
      <c r="G873">
        <v>20</v>
      </c>
      <c r="H873">
        <v>62</v>
      </c>
      <c r="I873">
        <v>16</v>
      </c>
      <c r="J873" t="s">
        <v>13</v>
      </c>
    </row>
    <row r="874" spans="1:10" x14ac:dyDescent="0.3">
      <c r="A874" t="s">
        <v>165</v>
      </c>
      <c r="B874" s="1">
        <v>46256</v>
      </c>
      <c r="C874" t="s">
        <v>140</v>
      </c>
      <c r="D874" t="s">
        <v>15</v>
      </c>
      <c r="E874">
        <v>7.2</v>
      </c>
      <c r="F874">
        <v>1</v>
      </c>
      <c r="G874">
        <v>20</v>
      </c>
      <c r="H874">
        <v>62</v>
      </c>
      <c r="I874">
        <v>5</v>
      </c>
      <c r="J874" t="s">
        <v>13</v>
      </c>
    </row>
    <row r="875" spans="1:10" x14ac:dyDescent="0.3">
      <c r="A875" t="s">
        <v>165</v>
      </c>
      <c r="B875" s="1">
        <v>46256</v>
      </c>
      <c r="C875" t="s">
        <v>140</v>
      </c>
      <c r="D875" t="s">
        <v>16</v>
      </c>
      <c r="E875">
        <v>10</v>
      </c>
      <c r="F875">
        <v>3</v>
      </c>
      <c r="G875">
        <v>20</v>
      </c>
      <c r="H875">
        <v>62</v>
      </c>
      <c r="I875">
        <v>11</v>
      </c>
      <c r="J875" t="s">
        <v>13</v>
      </c>
    </row>
    <row r="876" spans="1:10" x14ac:dyDescent="0.3">
      <c r="A876" t="s">
        <v>165</v>
      </c>
      <c r="B876" s="1">
        <v>46256</v>
      </c>
      <c r="C876" t="s">
        <v>140</v>
      </c>
      <c r="D876" t="s">
        <v>17</v>
      </c>
      <c r="E876">
        <v>3.4</v>
      </c>
      <c r="F876">
        <v>1</v>
      </c>
      <c r="G876">
        <v>20</v>
      </c>
      <c r="H876">
        <v>62</v>
      </c>
      <c r="I876">
        <v>2.5</v>
      </c>
      <c r="J876" t="s">
        <v>13</v>
      </c>
    </row>
    <row r="877" spans="1:10" x14ac:dyDescent="0.3">
      <c r="A877" t="s">
        <v>165</v>
      </c>
      <c r="B877" s="1">
        <v>46256</v>
      </c>
      <c r="C877" t="s">
        <v>140</v>
      </c>
      <c r="D877" t="s">
        <v>18</v>
      </c>
      <c r="E877">
        <v>3</v>
      </c>
      <c r="F877">
        <v>3</v>
      </c>
      <c r="G877">
        <v>20</v>
      </c>
      <c r="H877">
        <v>62</v>
      </c>
      <c r="I877">
        <v>4</v>
      </c>
      <c r="J877" t="s">
        <v>13</v>
      </c>
    </row>
    <row r="878" spans="1:10" x14ac:dyDescent="0.3">
      <c r="A878" t="s">
        <v>166</v>
      </c>
      <c r="B878" s="1">
        <v>46259</v>
      </c>
      <c r="C878" t="s">
        <v>140</v>
      </c>
      <c r="D878" t="s">
        <v>12</v>
      </c>
      <c r="E878">
        <v>2.6</v>
      </c>
      <c r="F878">
        <v>1</v>
      </c>
      <c r="G878">
        <v>20</v>
      </c>
      <c r="H878">
        <v>25</v>
      </c>
      <c r="I878">
        <v>2</v>
      </c>
      <c r="J878" t="s">
        <v>13</v>
      </c>
    </row>
    <row r="879" spans="1:10" x14ac:dyDescent="0.3">
      <c r="A879" t="s">
        <v>166</v>
      </c>
      <c r="B879" s="1">
        <v>46259</v>
      </c>
      <c r="C879" t="s">
        <v>140</v>
      </c>
      <c r="D879" t="s">
        <v>14</v>
      </c>
      <c r="E879">
        <v>11.7</v>
      </c>
      <c r="F879">
        <v>2</v>
      </c>
      <c r="G879">
        <v>20</v>
      </c>
      <c r="H879">
        <v>25</v>
      </c>
      <c r="I879">
        <v>16</v>
      </c>
      <c r="J879" t="s">
        <v>13</v>
      </c>
    </row>
    <row r="880" spans="1:10" x14ac:dyDescent="0.3">
      <c r="A880" t="s">
        <v>166</v>
      </c>
      <c r="B880" s="1">
        <v>46259</v>
      </c>
      <c r="C880" t="s">
        <v>140</v>
      </c>
      <c r="D880" t="s">
        <v>15</v>
      </c>
      <c r="E880">
        <v>6.4</v>
      </c>
      <c r="F880">
        <v>1</v>
      </c>
      <c r="G880">
        <v>20</v>
      </c>
      <c r="H880">
        <v>25</v>
      </c>
      <c r="I880">
        <v>5</v>
      </c>
      <c r="J880" t="s">
        <v>13</v>
      </c>
    </row>
    <row r="881" spans="1:10" x14ac:dyDescent="0.3">
      <c r="A881" t="s">
        <v>166</v>
      </c>
      <c r="B881" s="1">
        <v>46259</v>
      </c>
      <c r="C881" t="s">
        <v>140</v>
      </c>
      <c r="D881" t="s">
        <v>16</v>
      </c>
      <c r="E881">
        <v>8.3000000000000007</v>
      </c>
      <c r="F881">
        <v>2</v>
      </c>
      <c r="G881">
        <v>20</v>
      </c>
      <c r="H881">
        <v>25</v>
      </c>
      <c r="I881">
        <v>11</v>
      </c>
      <c r="J881" t="s">
        <v>13</v>
      </c>
    </row>
    <row r="882" spans="1:10" x14ac:dyDescent="0.3">
      <c r="A882" t="s">
        <v>166</v>
      </c>
      <c r="B882" s="1">
        <v>46259</v>
      </c>
      <c r="C882" t="s">
        <v>140</v>
      </c>
      <c r="D882" t="s">
        <v>17</v>
      </c>
      <c r="E882">
        <v>3.2</v>
      </c>
      <c r="F882">
        <v>1</v>
      </c>
      <c r="G882">
        <v>20</v>
      </c>
      <c r="H882">
        <v>25</v>
      </c>
      <c r="I882">
        <v>2.5</v>
      </c>
      <c r="J882" t="s">
        <v>13</v>
      </c>
    </row>
    <row r="883" spans="1:10" x14ac:dyDescent="0.3">
      <c r="A883" t="s">
        <v>166</v>
      </c>
      <c r="B883" s="1">
        <v>46259</v>
      </c>
      <c r="C883" t="s">
        <v>140</v>
      </c>
      <c r="D883" t="s">
        <v>18</v>
      </c>
      <c r="E883">
        <v>3.8</v>
      </c>
      <c r="F883">
        <v>2</v>
      </c>
      <c r="G883">
        <v>20</v>
      </c>
      <c r="H883">
        <v>25</v>
      </c>
      <c r="I883">
        <v>4</v>
      </c>
      <c r="J883" t="s">
        <v>13</v>
      </c>
    </row>
    <row r="884" spans="1:10" x14ac:dyDescent="0.3">
      <c r="A884" t="s">
        <v>167</v>
      </c>
      <c r="B884" s="1">
        <v>46235</v>
      </c>
      <c r="C884" t="s">
        <v>140</v>
      </c>
      <c r="D884" t="s">
        <v>12</v>
      </c>
      <c r="E884">
        <v>2.8</v>
      </c>
      <c r="F884">
        <v>1</v>
      </c>
      <c r="G884">
        <v>20</v>
      </c>
      <c r="H884">
        <v>69</v>
      </c>
      <c r="I884">
        <v>2</v>
      </c>
      <c r="J884" t="s">
        <v>13</v>
      </c>
    </row>
    <row r="885" spans="1:10" x14ac:dyDescent="0.3">
      <c r="A885" t="s">
        <v>167</v>
      </c>
      <c r="B885" s="1">
        <v>46235</v>
      </c>
      <c r="C885" t="s">
        <v>140</v>
      </c>
      <c r="D885" t="s">
        <v>14</v>
      </c>
      <c r="E885">
        <v>13.9</v>
      </c>
      <c r="F885">
        <v>4</v>
      </c>
      <c r="G885">
        <v>20</v>
      </c>
      <c r="H885">
        <v>69</v>
      </c>
      <c r="I885">
        <v>16</v>
      </c>
      <c r="J885" t="s">
        <v>13</v>
      </c>
    </row>
    <row r="886" spans="1:10" x14ac:dyDescent="0.3">
      <c r="A886" t="s">
        <v>167</v>
      </c>
      <c r="B886" s="1">
        <v>46235</v>
      </c>
      <c r="C886" t="s">
        <v>140</v>
      </c>
      <c r="D886" t="s">
        <v>15</v>
      </c>
      <c r="E886">
        <v>6.2</v>
      </c>
      <c r="F886">
        <v>2</v>
      </c>
      <c r="G886">
        <v>20</v>
      </c>
      <c r="H886">
        <v>69</v>
      </c>
      <c r="I886">
        <v>5</v>
      </c>
      <c r="J886" t="s">
        <v>13</v>
      </c>
    </row>
    <row r="887" spans="1:10" x14ac:dyDescent="0.3">
      <c r="A887" t="s">
        <v>167</v>
      </c>
      <c r="B887" s="1">
        <v>46235</v>
      </c>
      <c r="C887" t="s">
        <v>140</v>
      </c>
      <c r="D887" t="s">
        <v>16</v>
      </c>
      <c r="E887">
        <v>9.8000000000000007</v>
      </c>
      <c r="F887">
        <v>3</v>
      </c>
      <c r="G887">
        <v>20</v>
      </c>
      <c r="H887">
        <v>69</v>
      </c>
      <c r="I887">
        <v>11</v>
      </c>
      <c r="J887" t="s">
        <v>13</v>
      </c>
    </row>
    <row r="888" spans="1:10" x14ac:dyDescent="0.3">
      <c r="A888" t="s">
        <v>167</v>
      </c>
      <c r="B888" s="1">
        <v>46235</v>
      </c>
      <c r="C888" t="s">
        <v>140</v>
      </c>
      <c r="D888" t="s">
        <v>17</v>
      </c>
      <c r="E888">
        <v>3.4</v>
      </c>
      <c r="F888">
        <v>1</v>
      </c>
      <c r="G888">
        <v>20</v>
      </c>
      <c r="H888">
        <v>69</v>
      </c>
      <c r="I888">
        <v>2.5</v>
      </c>
      <c r="J888" t="s">
        <v>13</v>
      </c>
    </row>
    <row r="889" spans="1:10" x14ac:dyDescent="0.3">
      <c r="A889" t="s">
        <v>167</v>
      </c>
      <c r="B889" s="1">
        <v>46235</v>
      </c>
      <c r="C889" t="s">
        <v>140</v>
      </c>
      <c r="D889" t="s">
        <v>18</v>
      </c>
      <c r="E889">
        <v>3.2</v>
      </c>
      <c r="F889">
        <v>3</v>
      </c>
      <c r="G889">
        <v>20</v>
      </c>
      <c r="H889">
        <v>69</v>
      </c>
      <c r="I889">
        <v>4</v>
      </c>
      <c r="J889" t="s">
        <v>13</v>
      </c>
    </row>
    <row r="890" spans="1:10" x14ac:dyDescent="0.3">
      <c r="A890" t="s">
        <v>168</v>
      </c>
      <c r="B890" s="1">
        <v>46262</v>
      </c>
      <c r="C890" t="s">
        <v>140</v>
      </c>
      <c r="D890" t="s">
        <v>12</v>
      </c>
      <c r="E890">
        <v>2.5</v>
      </c>
      <c r="F890">
        <v>1</v>
      </c>
      <c r="G890">
        <v>20</v>
      </c>
      <c r="H890">
        <v>60</v>
      </c>
      <c r="I890">
        <v>2</v>
      </c>
      <c r="J890" t="s">
        <v>13</v>
      </c>
    </row>
    <row r="891" spans="1:10" x14ac:dyDescent="0.3">
      <c r="A891" t="s">
        <v>168</v>
      </c>
      <c r="B891" s="1">
        <v>46262</v>
      </c>
      <c r="C891" t="s">
        <v>140</v>
      </c>
      <c r="D891" t="s">
        <v>14</v>
      </c>
      <c r="E891">
        <v>12.4</v>
      </c>
      <c r="F891">
        <v>3</v>
      </c>
      <c r="G891">
        <v>20</v>
      </c>
      <c r="H891">
        <v>60</v>
      </c>
      <c r="I891">
        <v>16</v>
      </c>
      <c r="J891" t="s">
        <v>13</v>
      </c>
    </row>
    <row r="892" spans="1:10" x14ac:dyDescent="0.3">
      <c r="A892" t="s">
        <v>168</v>
      </c>
      <c r="B892" s="1">
        <v>46262</v>
      </c>
      <c r="C892" t="s">
        <v>140</v>
      </c>
      <c r="D892" t="s">
        <v>15</v>
      </c>
      <c r="E892">
        <v>5.6</v>
      </c>
      <c r="F892">
        <v>1</v>
      </c>
      <c r="G892">
        <v>20</v>
      </c>
      <c r="H892">
        <v>60</v>
      </c>
      <c r="I892">
        <v>5</v>
      </c>
      <c r="J892" t="s">
        <v>13</v>
      </c>
    </row>
    <row r="893" spans="1:10" x14ac:dyDescent="0.3">
      <c r="A893" t="s">
        <v>168</v>
      </c>
      <c r="B893" s="1">
        <v>46262</v>
      </c>
      <c r="C893" t="s">
        <v>140</v>
      </c>
      <c r="D893" t="s">
        <v>16</v>
      </c>
      <c r="E893">
        <v>8</v>
      </c>
      <c r="F893">
        <v>3</v>
      </c>
      <c r="G893">
        <v>20</v>
      </c>
      <c r="H893">
        <v>60</v>
      </c>
      <c r="I893">
        <v>11</v>
      </c>
      <c r="J893" t="s">
        <v>13</v>
      </c>
    </row>
    <row r="894" spans="1:10" x14ac:dyDescent="0.3">
      <c r="A894" t="s">
        <v>168</v>
      </c>
      <c r="B894" s="1">
        <v>46262</v>
      </c>
      <c r="C894" t="s">
        <v>140</v>
      </c>
      <c r="D894" t="s">
        <v>17</v>
      </c>
      <c r="E894">
        <v>2.7</v>
      </c>
      <c r="F894">
        <v>1</v>
      </c>
      <c r="G894">
        <v>20</v>
      </c>
      <c r="H894">
        <v>60</v>
      </c>
      <c r="I894">
        <v>2.5</v>
      </c>
      <c r="J894" t="s">
        <v>13</v>
      </c>
    </row>
    <row r="895" spans="1:10" x14ac:dyDescent="0.3">
      <c r="A895" t="s">
        <v>168</v>
      </c>
      <c r="B895" s="1">
        <v>46262</v>
      </c>
      <c r="C895" t="s">
        <v>140</v>
      </c>
      <c r="D895" t="s">
        <v>18</v>
      </c>
      <c r="E895">
        <v>2.6</v>
      </c>
      <c r="F895">
        <v>3</v>
      </c>
      <c r="G895">
        <v>20</v>
      </c>
      <c r="H895">
        <v>60</v>
      </c>
      <c r="I895">
        <v>4</v>
      </c>
      <c r="J895" t="s">
        <v>13</v>
      </c>
    </row>
    <row r="896" spans="1:10" x14ac:dyDescent="0.3">
      <c r="A896" t="s">
        <v>169</v>
      </c>
      <c r="B896" s="1">
        <v>46249</v>
      </c>
      <c r="C896" t="s">
        <v>140</v>
      </c>
      <c r="D896" t="s">
        <v>12</v>
      </c>
      <c r="E896">
        <v>2.2000000000000002</v>
      </c>
      <c r="F896">
        <v>1</v>
      </c>
      <c r="G896">
        <v>20</v>
      </c>
      <c r="H896">
        <v>78</v>
      </c>
      <c r="I896">
        <v>2</v>
      </c>
      <c r="J896" t="s">
        <v>13</v>
      </c>
    </row>
    <row r="897" spans="1:10" x14ac:dyDescent="0.3">
      <c r="A897" t="s">
        <v>169</v>
      </c>
      <c r="B897" s="1">
        <v>46249</v>
      </c>
      <c r="C897" t="s">
        <v>140</v>
      </c>
      <c r="D897" t="s">
        <v>14</v>
      </c>
      <c r="E897">
        <v>10.3</v>
      </c>
      <c r="F897">
        <v>4</v>
      </c>
      <c r="G897">
        <v>20</v>
      </c>
      <c r="H897">
        <v>78</v>
      </c>
      <c r="I897">
        <v>16</v>
      </c>
      <c r="J897" t="s">
        <v>13</v>
      </c>
    </row>
    <row r="898" spans="1:10" x14ac:dyDescent="0.3">
      <c r="A898" t="s">
        <v>169</v>
      </c>
      <c r="B898" s="1">
        <v>46249</v>
      </c>
      <c r="C898" t="s">
        <v>140</v>
      </c>
      <c r="D898" t="s">
        <v>15</v>
      </c>
      <c r="E898">
        <v>5.8</v>
      </c>
      <c r="F898">
        <v>1</v>
      </c>
      <c r="G898">
        <v>20</v>
      </c>
      <c r="H898">
        <v>78</v>
      </c>
      <c r="I898">
        <v>5</v>
      </c>
      <c r="J898" t="s">
        <v>13</v>
      </c>
    </row>
    <row r="899" spans="1:10" x14ac:dyDescent="0.3">
      <c r="A899" t="s">
        <v>169</v>
      </c>
      <c r="B899" s="1">
        <v>46249</v>
      </c>
      <c r="C899" t="s">
        <v>140</v>
      </c>
      <c r="D899" t="s">
        <v>16</v>
      </c>
      <c r="E899">
        <v>6.1</v>
      </c>
      <c r="F899">
        <v>4</v>
      </c>
      <c r="G899">
        <v>20</v>
      </c>
      <c r="H899">
        <v>78</v>
      </c>
      <c r="I899">
        <v>11</v>
      </c>
      <c r="J899" t="s">
        <v>13</v>
      </c>
    </row>
    <row r="900" spans="1:10" x14ac:dyDescent="0.3">
      <c r="A900" t="s">
        <v>169</v>
      </c>
      <c r="B900" s="1">
        <v>46249</v>
      </c>
      <c r="C900" t="s">
        <v>140</v>
      </c>
      <c r="D900" t="s">
        <v>17</v>
      </c>
      <c r="E900">
        <v>2.4</v>
      </c>
      <c r="F900">
        <v>1</v>
      </c>
      <c r="G900">
        <v>20</v>
      </c>
      <c r="H900">
        <v>78</v>
      </c>
      <c r="I900">
        <v>2.5</v>
      </c>
      <c r="J900" t="s">
        <v>13</v>
      </c>
    </row>
    <row r="901" spans="1:10" x14ac:dyDescent="0.3">
      <c r="A901" t="s">
        <v>169</v>
      </c>
      <c r="B901" s="1">
        <v>46249</v>
      </c>
      <c r="C901" t="s">
        <v>140</v>
      </c>
      <c r="D901" t="s">
        <v>18</v>
      </c>
      <c r="E901">
        <v>2.2999999999999998</v>
      </c>
      <c r="F901">
        <v>3</v>
      </c>
      <c r="G901">
        <v>20</v>
      </c>
      <c r="H901">
        <v>78</v>
      </c>
      <c r="I901">
        <v>4</v>
      </c>
      <c r="J901" t="s">
        <v>13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C99AB2-C15E-4AE2-8F90-CC1141BD9517}">
  <sheetPr codeName="Sheet3"/>
  <dimension ref="A1:P901"/>
  <sheetViews>
    <sheetView topLeftCell="C17" workbookViewId="0">
      <selection activeCell="Q17" sqref="Q17"/>
    </sheetView>
  </sheetViews>
  <sheetFormatPr defaultRowHeight="14.4" x14ac:dyDescent="0.3"/>
  <cols>
    <col min="1" max="1" width="10.5546875" bestFit="1" customWidth="1"/>
    <col min="2" max="2" width="12.6640625" style="4" bestFit="1" customWidth="1"/>
    <col min="3" max="3" width="14.33203125" bestFit="1" customWidth="1"/>
    <col min="4" max="4" width="17.44140625" bestFit="1" customWidth="1"/>
    <col min="5" max="5" width="17.77734375" style="6" bestFit="1" customWidth="1"/>
    <col min="6" max="6" width="12.33203125" bestFit="1" customWidth="1"/>
    <col min="7" max="7" width="14" style="8" bestFit="1" customWidth="1"/>
    <col min="8" max="8" width="17.109375" bestFit="1" customWidth="1"/>
    <col min="9" max="9" width="13.21875" style="6" bestFit="1" customWidth="1"/>
    <col min="10" max="10" width="9.77734375" bestFit="1" customWidth="1"/>
    <col min="11" max="11" width="13.5546875" style="12" bestFit="1" customWidth="1"/>
    <col min="12" max="12" width="12.44140625" style="8" bestFit="1" customWidth="1"/>
    <col min="13" max="13" width="16" style="12" bestFit="1" customWidth="1"/>
    <col min="14" max="14" width="14.77734375" style="8" bestFit="1" customWidth="1"/>
    <col min="15" max="15" width="15.88671875" style="12" bestFit="1" customWidth="1"/>
    <col min="16" max="16" width="12.21875" bestFit="1" customWidth="1"/>
  </cols>
  <sheetData>
    <row r="1" spans="1:16" s="2" customFormat="1" x14ac:dyDescent="0.3">
      <c r="A1" s="2" t="s">
        <v>5</v>
      </c>
      <c r="B1" s="3" t="s">
        <v>6</v>
      </c>
      <c r="C1" s="2" t="s">
        <v>0</v>
      </c>
      <c r="D1" s="2" t="s">
        <v>1</v>
      </c>
      <c r="E1" s="5" t="s">
        <v>2</v>
      </c>
      <c r="F1" s="2" t="s">
        <v>3</v>
      </c>
      <c r="G1" s="7" t="s">
        <v>4</v>
      </c>
      <c r="H1" s="2" t="s">
        <v>7</v>
      </c>
      <c r="I1" s="5" t="s">
        <v>8</v>
      </c>
      <c r="J1" s="2" t="s">
        <v>9</v>
      </c>
      <c r="K1" s="11" t="s">
        <v>208</v>
      </c>
      <c r="L1" s="7" t="s">
        <v>209</v>
      </c>
      <c r="M1" s="11" t="s">
        <v>210</v>
      </c>
      <c r="N1" s="7" t="s">
        <v>211</v>
      </c>
      <c r="O1" s="11" t="s">
        <v>170</v>
      </c>
      <c r="P1" s="2" t="s">
        <v>171</v>
      </c>
    </row>
    <row r="2" spans="1:16" x14ac:dyDescent="0.3">
      <c r="A2" t="s">
        <v>10</v>
      </c>
      <c r="B2" s="4">
        <v>46254</v>
      </c>
      <c r="C2" t="s">
        <v>11</v>
      </c>
      <c r="D2" t="s">
        <v>12</v>
      </c>
      <c r="E2" s="6">
        <v>1.5</v>
      </c>
      <c r="F2">
        <v>1</v>
      </c>
      <c r="G2" s="8">
        <v>20</v>
      </c>
      <c r="H2">
        <v>13</v>
      </c>
      <c r="I2" s="6">
        <v>1.5</v>
      </c>
      <c r="J2" t="s">
        <v>13</v>
      </c>
      <c r="K2" s="12">
        <v>2.5000000000000001E-2</v>
      </c>
      <c r="L2" s="8">
        <v>0.5</v>
      </c>
      <c r="M2" s="12">
        <v>520</v>
      </c>
      <c r="N2" s="8">
        <v>3.8461538461538464E-2</v>
      </c>
      <c r="O2" s="13">
        <v>0</v>
      </c>
      <c r="P2" s="9" t="s">
        <v>172</v>
      </c>
    </row>
    <row r="3" spans="1:16" x14ac:dyDescent="0.3">
      <c r="A3" t="s">
        <v>10</v>
      </c>
      <c r="B3" s="4">
        <v>46254</v>
      </c>
      <c r="C3" t="s">
        <v>11</v>
      </c>
      <c r="D3" t="s">
        <v>14</v>
      </c>
      <c r="E3" s="6">
        <v>5.2</v>
      </c>
      <c r="F3">
        <v>2</v>
      </c>
      <c r="G3" s="8">
        <v>20</v>
      </c>
      <c r="H3">
        <v>13</v>
      </c>
      <c r="I3" s="6">
        <v>7</v>
      </c>
      <c r="J3" t="s">
        <v>13</v>
      </c>
      <c r="K3" s="12">
        <v>0.17333333333333334</v>
      </c>
      <c r="L3" s="8">
        <v>3.4666666666666668</v>
      </c>
      <c r="M3" s="12">
        <v>150</v>
      </c>
      <c r="N3" s="8">
        <v>0.26666666666666666</v>
      </c>
      <c r="O3" s="13">
        <v>-1.7999999999999998</v>
      </c>
      <c r="P3" s="9" t="s">
        <v>172</v>
      </c>
    </row>
    <row r="4" spans="1:16" x14ac:dyDescent="0.3">
      <c r="A4" t="s">
        <v>10</v>
      </c>
      <c r="B4" s="4">
        <v>46254</v>
      </c>
      <c r="C4" t="s">
        <v>11</v>
      </c>
      <c r="D4" t="s">
        <v>15</v>
      </c>
      <c r="E4" s="6">
        <v>2.5</v>
      </c>
      <c r="F4">
        <v>1</v>
      </c>
      <c r="G4" s="8">
        <v>20</v>
      </c>
      <c r="H4">
        <v>13</v>
      </c>
      <c r="I4" s="6">
        <v>2.5</v>
      </c>
      <c r="J4" t="s">
        <v>13</v>
      </c>
      <c r="K4" s="12">
        <v>4.1666666666666664E-2</v>
      </c>
      <c r="L4" s="8">
        <v>0.83333333333333326</v>
      </c>
      <c r="M4" s="12">
        <v>312</v>
      </c>
      <c r="N4" s="8">
        <v>6.4102564102564097E-2</v>
      </c>
      <c r="O4" s="13">
        <v>0</v>
      </c>
      <c r="P4" s="9" t="s">
        <v>172</v>
      </c>
    </row>
    <row r="5" spans="1:16" x14ac:dyDescent="0.3">
      <c r="A5" t="s">
        <v>10</v>
      </c>
      <c r="B5" s="4">
        <v>46254</v>
      </c>
      <c r="C5" t="s">
        <v>11</v>
      </c>
      <c r="D5" t="s">
        <v>16</v>
      </c>
      <c r="E5" s="6">
        <v>3.5</v>
      </c>
      <c r="F5">
        <v>2</v>
      </c>
      <c r="G5" s="8">
        <v>20</v>
      </c>
      <c r="H5">
        <v>13</v>
      </c>
      <c r="I5" s="6">
        <v>4.5</v>
      </c>
      <c r="J5" t="s">
        <v>13</v>
      </c>
      <c r="K5" s="12">
        <v>0.11666666666666667</v>
      </c>
      <c r="L5" s="8">
        <v>2.3333333333333335</v>
      </c>
      <c r="M5" s="12">
        <v>222.85714285714286</v>
      </c>
      <c r="N5" s="8">
        <v>0.17948717948717949</v>
      </c>
      <c r="O5" s="13">
        <v>-1</v>
      </c>
      <c r="P5" s="9" t="s">
        <v>172</v>
      </c>
    </row>
    <row r="6" spans="1:16" x14ac:dyDescent="0.3">
      <c r="A6" t="s">
        <v>10</v>
      </c>
      <c r="B6" s="4">
        <v>46254</v>
      </c>
      <c r="C6" t="s">
        <v>11</v>
      </c>
      <c r="D6" t="s">
        <v>17</v>
      </c>
      <c r="E6" s="6">
        <v>1.4</v>
      </c>
      <c r="F6">
        <v>1</v>
      </c>
      <c r="G6" s="8">
        <v>20</v>
      </c>
      <c r="H6">
        <v>13</v>
      </c>
      <c r="I6" s="6">
        <v>1.5</v>
      </c>
      <c r="J6" t="s">
        <v>13</v>
      </c>
      <c r="K6" s="12">
        <v>2.3333333333333331E-2</v>
      </c>
      <c r="L6" s="8">
        <v>0.46666666666666662</v>
      </c>
      <c r="M6" s="12">
        <v>557.14285714285722</v>
      </c>
      <c r="N6" s="8">
        <v>3.5897435897435895E-2</v>
      </c>
      <c r="O6" s="13">
        <v>-0.10000000000000009</v>
      </c>
      <c r="P6" s="9" t="s">
        <v>172</v>
      </c>
    </row>
    <row r="7" spans="1:16" x14ac:dyDescent="0.3">
      <c r="A7" t="s">
        <v>10</v>
      </c>
      <c r="B7" s="4">
        <v>46254</v>
      </c>
      <c r="C7" t="s">
        <v>11</v>
      </c>
      <c r="D7" t="s">
        <v>18</v>
      </c>
      <c r="E7" s="6">
        <v>2.2000000000000002</v>
      </c>
      <c r="F7">
        <v>1</v>
      </c>
      <c r="G7" s="8">
        <v>20</v>
      </c>
      <c r="H7">
        <v>13</v>
      </c>
      <c r="I7" s="6">
        <v>2</v>
      </c>
      <c r="J7" t="s">
        <v>13</v>
      </c>
      <c r="K7" s="12">
        <v>3.6666666666666667E-2</v>
      </c>
      <c r="L7" s="8">
        <v>0.73333333333333339</v>
      </c>
      <c r="M7" s="12">
        <v>354.54545454545456</v>
      </c>
      <c r="N7" s="8">
        <v>5.6410256410256418E-2</v>
      </c>
      <c r="O7" s="14">
        <v>0.20000000000000018</v>
      </c>
      <c r="P7" s="10" t="s">
        <v>173</v>
      </c>
    </row>
    <row r="8" spans="1:16" x14ac:dyDescent="0.3">
      <c r="A8" t="s">
        <v>19</v>
      </c>
      <c r="B8" s="4">
        <v>46237</v>
      </c>
      <c r="C8" t="s">
        <v>11</v>
      </c>
      <c r="D8" t="s">
        <v>12</v>
      </c>
      <c r="E8" s="6">
        <v>1.3</v>
      </c>
      <c r="F8">
        <v>1</v>
      </c>
      <c r="G8" s="8">
        <v>20</v>
      </c>
      <c r="H8">
        <v>9</v>
      </c>
      <c r="I8" s="6">
        <v>1.5</v>
      </c>
      <c r="J8" t="s">
        <v>13</v>
      </c>
      <c r="K8" s="12">
        <v>2.1666666666666667E-2</v>
      </c>
      <c r="L8" s="8">
        <v>0.43333333333333335</v>
      </c>
      <c r="M8" s="12">
        <v>415.38461538461536</v>
      </c>
      <c r="N8" s="8">
        <v>4.8148148148148148E-2</v>
      </c>
      <c r="O8" s="13">
        <v>-0.19999999999999996</v>
      </c>
      <c r="P8" s="9" t="s">
        <v>172</v>
      </c>
    </row>
    <row r="9" spans="1:16" x14ac:dyDescent="0.3">
      <c r="A9" t="s">
        <v>19</v>
      </c>
      <c r="B9" s="4">
        <v>46237</v>
      </c>
      <c r="C9" t="s">
        <v>11</v>
      </c>
      <c r="D9" t="s">
        <v>14</v>
      </c>
      <c r="E9" s="6">
        <v>6.7</v>
      </c>
      <c r="F9">
        <v>1</v>
      </c>
      <c r="G9" s="8">
        <v>20</v>
      </c>
      <c r="H9">
        <v>9</v>
      </c>
      <c r="I9" s="6">
        <v>7</v>
      </c>
      <c r="J9" t="s">
        <v>13</v>
      </c>
      <c r="K9" s="12">
        <v>0.11166666666666666</v>
      </c>
      <c r="L9" s="8">
        <v>2.2333333333333334</v>
      </c>
      <c r="M9" s="12">
        <v>80.597014925373131</v>
      </c>
      <c r="N9" s="8">
        <v>0.24814814814814815</v>
      </c>
      <c r="O9" s="13">
        <v>-0.29999999999999982</v>
      </c>
      <c r="P9" s="9" t="s">
        <v>172</v>
      </c>
    </row>
    <row r="10" spans="1:16" x14ac:dyDescent="0.3">
      <c r="A10" t="s">
        <v>19</v>
      </c>
      <c r="B10" s="4">
        <v>46237</v>
      </c>
      <c r="C10" t="s">
        <v>11</v>
      </c>
      <c r="D10" t="s">
        <v>15</v>
      </c>
      <c r="E10" s="6">
        <v>2.2000000000000002</v>
      </c>
      <c r="F10">
        <v>1</v>
      </c>
      <c r="G10" s="8">
        <v>20</v>
      </c>
      <c r="H10">
        <v>9</v>
      </c>
      <c r="I10" s="6">
        <v>2.5</v>
      </c>
      <c r="J10" t="s">
        <v>13</v>
      </c>
      <c r="K10" s="12">
        <v>3.6666666666666667E-2</v>
      </c>
      <c r="L10" s="8">
        <v>0.73333333333333339</v>
      </c>
      <c r="M10" s="12">
        <v>245.45454545454547</v>
      </c>
      <c r="N10" s="8">
        <v>8.1481481481481488E-2</v>
      </c>
      <c r="O10" s="13">
        <v>-0.29999999999999982</v>
      </c>
      <c r="P10" s="9" t="s">
        <v>172</v>
      </c>
    </row>
    <row r="11" spans="1:16" x14ac:dyDescent="0.3">
      <c r="A11" t="s">
        <v>19</v>
      </c>
      <c r="B11" s="4">
        <v>46237</v>
      </c>
      <c r="C11" t="s">
        <v>11</v>
      </c>
      <c r="D11" t="s">
        <v>16</v>
      </c>
      <c r="E11" s="6">
        <v>4.0999999999999996</v>
      </c>
      <c r="F11">
        <v>1</v>
      </c>
      <c r="G11" s="8">
        <v>20</v>
      </c>
      <c r="H11">
        <v>9</v>
      </c>
      <c r="I11" s="6">
        <v>4.5</v>
      </c>
      <c r="J11" t="s">
        <v>13</v>
      </c>
      <c r="K11" s="12">
        <v>6.8333333333333329E-2</v>
      </c>
      <c r="L11" s="8">
        <v>1.3666666666666667</v>
      </c>
      <c r="M11" s="12">
        <v>131.70731707317074</v>
      </c>
      <c r="N11" s="8">
        <v>0.15185185185185185</v>
      </c>
      <c r="O11" s="13">
        <v>-0.40000000000000036</v>
      </c>
      <c r="P11" s="9" t="s">
        <v>172</v>
      </c>
    </row>
    <row r="12" spans="1:16" x14ac:dyDescent="0.3">
      <c r="A12" t="s">
        <v>19</v>
      </c>
      <c r="B12" s="4">
        <v>46237</v>
      </c>
      <c r="C12" t="s">
        <v>11</v>
      </c>
      <c r="D12" t="s">
        <v>17</v>
      </c>
      <c r="E12" s="6">
        <v>1.3</v>
      </c>
      <c r="F12">
        <v>1</v>
      </c>
      <c r="G12" s="8">
        <v>20</v>
      </c>
      <c r="H12">
        <v>9</v>
      </c>
      <c r="I12" s="6">
        <v>1.5</v>
      </c>
      <c r="J12" t="s">
        <v>13</v>
      </c>
      <c r="K12" s="12">
        <v>2.1666666666666667E-2</v>
      </c>
      <c r="L12" s="8">
        <v>0.43333333333333335</v>
      </c>
      <c r="M12" s="12">
        <v>415.38461538461536</v>
      </c>
      <c r="N12" s="8">
        <v>4.8148148148148148E-2</v>
      </c>
      <c r="O12" s="13">
        <v>-0.19999999999999996</v>
      </c>
      <c r="P12" s="9" t="s">
        <v>172</v>
      </c>
    </row>
    <row r="13" spans="1:16" x14ac:dyDescent="0.3">
      <c r="A13" t="s">
        <v>19</v>
      </c>
      <c r="B13" s="4">
        <v>46237</v>
      </c>
      <c r="C13" t="s">
        <v>11</v>
      </c>
      <c r="D13" t="s">
        <v>18</v>
      </c>
      <c r="E13" s="6">
        <v>1.8</v>
      </c>
      <c r="F13">
        <v>1</v>
      </c>
      <c r="G13" s="8">
        <v>20</v>
      </c>
      <c r="H13">
        <v>9</v>
      </c>
      <c r="I13" s="6">
        <v>2</v>
      </c>
      <c r="J13" t="s">
        <v>13</v>
      </c>
      <c r="K13" s="12">
        <v>3.0000000000000002E-2</v>
      </c>
      <c r="L13" s="8">
        <v>0.60000000000000009</v>
      </c>
      <c r="M13" s="12">
        <v>300</v>
      </c>
      <c r="N13" s="8">
        <v>6.666666666666668E-2</v>
      </c>
      <c r="O13" s="13">
        <v>-0.19999999999999996</v>
      </c>
      <c r="P13" s="9" t="s">
        <v>172</v>
      </c>
    </row>
    <row r="14" spans="1:16" x14ac:dyDescent="0.3">
      <c r="A14" t="s">
        <v>20</v>
      </c>
      <c r="B14" s="4">
        <v>46263</v>
      </c>
      <c r="C14" t="s">
        <v>11</v>
      </c>
      <c r="D14" t="s">
        <v>12</v>
      </c>
      <c r="E14" s="6">
        <v>1.3</v>
      </c>
      <c r="F14">
        <v>1</v>
      </c>
      <c r="G14" s="8">
        <v>20</v>
      </c>
      <c r="H14">
        <v>14</v>
      </c>
      <c r="I14" s="6">
        <v>1.5</v>
      </c>
      <c r="J14" t="s">
        <v>13</v>
      </c>
      <c r="K14" s="12">
        <v>2.1666666666666667E-2</v>
      </c>
      <c r="L14" s="8">
        <v>0.43333333333333335</v>
      </c>
      <c r="M14" s="12">
        <v>646.15384615384608</v>
      </c>
      <c r="N14" s="8">
        <v>3.0952380952380953E-2</v>
      </c>
      <c r="O14" s="13">
        <v>-0.19999999999999996</v>
      </c>
      <c r="P14" s="9" t="s">
        <v>172</v>
      </c>
    </row>
    <row r="15" spans="1:16" x14ac:dyDescent="0.3">
      <c r="A15" t="s">
        <v>20</v>
      </c>
      <c r="B15" s="4">
        <v>46263</v>
      </c>
      <c r="C15" t="s">
        <v>11</v>
      </c>
      <c r="D15" t="s">
        <v>14</v>
      </c>
      <c r="E15" s="6">
        <v>6.2</v>
      </c>
      <c r="F15">
        <v>2</v>
      </c>
      <c r="G15" s="8">
        <v>20</v>
      </c>
      <c r="H15">
        <v>14</v>
      </c>
      <c r="I15" s="6">
        <v>7</v>
      </c>
      <c r="J15" t="s">
        <v>13</v>
      </c>
      <c r="K15" s="12">
        <v>0.20666666666666667</v>
      </c>
      <c r="L15" s="8">
        <v>4.1333333333333329</v>
      </c>
      <c r="M15" s="12">
        <v>135.48387096774195</v>
      </c>
      <c r="N15" s="8">
        <v>0.29523809523809519</v>
      </c>
      <c r="O15" s="13">
        <v>-0.79999999999999982</v>
      </c>
      <c r="P15" s="9" t="s">
        <v>172</v>
      </c>
    </row>
    <row r="16" spans="1:16" x14ac:dyDescent="0.3">
      <c r="A16" t="s">
        <v>20</v>
      </c>
      <c r="B16" s="4">
        <v>46263</v>
      </c>
      <c r="C16" t="s">
        <v>11</v>
      </c>
      <c r="D16" t="s">
        <v>15</v>
      </c>
      <c r="E16" s="6">
        <v>2.6</v>
      </c>
      <c r="F16">
        <v>1</v>
      </c>
      <c r="G16" s="8">
        <v>20</v>
      </c>
      <c r="H16">
        <v>14</v>
      </c>
      <c r="I16" s="6">
        <v>2.5</v>
      </c>
      <c r="J16" t="s">
        <v>13</v>
      </c>
      <c r="K16" s="12">
        <v>4.3333333333333335E-2</v>
      </c>
      <c r="L16" s="8">
        <v>0.8666666666666667</v>
      </c>
      <c r="M16" s="12">
        <v>323.07692307692304</v>
      </c>
      <c r="N16" s="8">
        <v>6.1904761904761907E-2</v>
      </c>
      <c r="O16" s="14">
        <v>0.10000000000000009</v>
      </c>
      <c r="P16" s="10" t="s">
        <v>173</v>
      </c>
    </row>
    <row r="17" spans="1:16" x14ac:dyDescent="0.3">
      <c r="A17" t="s">
        <v>20</v>
      </c>
      <c r="B17" s="4">
        <v>46263</v>
      </c>
      <c r="C17" t="s">
        <v>11</v>
      </c>
      <c r="D17" t="s">
        <v>16</v>
      </c>
      <c r="E17" s="6">
        <v>4.8</v>
      </c>
      <c r="F17">
        <v>1</v>
      </c>
      <c r="G17" s="8">
        <v>20</v>
      </c>
      <c r="H17">
        <v>14</v>
      </c>
      <c r="I17" s="6">
        <v>4.5</v>
      </c>
      <c r="J17" t="s">
        <v>13</v>
      </c>
      <c r="K17" s="12">
        <v>0.08</v>
      </c>
      <c r="L17" s="8">
        <v>1.6</v>
      </c>
      <c r="M17" s="12">
        <v>175</v>
      </c>
      <c r="N17" s="8">
        <v>0.1142857142857143</v>
      </c>
      <c r="O17" s="14">
        <v>0.29999999999999982</v>
      </c>
      <c r="P17" s="10" t="s">
        <v>173</v>
      </c>
    </row>
    <row r="18" spans="1:16" x14ac:dyDescent="0.3">
      <c r="A18" t="s">
        <v>20</v>
      </c>
      <c r="B18" s="4">
        <v>46263</v>
      </c>
      <c r="C18" t="s">
        <v>11</v>
      </c>
      <c r="D18" t="s">
        <v>17</v>
      </c>
      <c r="E18" s="6">
        <v>1.2</v>
      </c>
      <c r="F18">
        <v>1</v>
      </c>
      <c r="G18" s="8">
        <v>20</v>
      </c>
      <c r="H18">
        <v>14</v>
      </c>
      <c r="I18" s="6">
        <v>1.5</v>
      </c>
      <c r="J18" t="s">
        <v>13</v>
      </c>
      <c r="K18" s="12">
        <v>0.02</v>
      </c>
      <c r="L18" s="8">
        <v>0.4</v>
      </c>
      <c r="M18" s="12">
        <v>700</v>
      </c>
      <c r="N18" s="8">
        <v>2.8571428571428574E-2</v>
      </c>
      <c r="O18" s="13">
        <v>-0.30000000000000004</v>
      </c>
      <c r="P18" s="9" t="s">
        <v>172</v>
      </c>
    </row>
    <row r="19" spans="1:16" x14ac:dyDescent="0.3">
      <c r="A19" t="s">
        <v>20</v>
      </c>
      <c r="B19" s="4">
        <v>46263</v>
      </c>
      <c r="C19" t="s">
        <v>11</v>
      </c>
      <c r="D19" t="s">
        <v>18</v>
      </c>
      <c r="E19" s="6">
        <v>1.7</v>
      </c>
      <c r="F19">
        <v>1</v>
      </c>
      <c r="G19" s="8">
        <v>20</v>
      </c>
      <c r="H19">
        <v>14</v>
      </c>
      <c r="I19" s="6">
        <v>2</v>
      </c>
      <c r="J19" t="s">
        <v>13</v>
      </c>
      <c r="K19" s="12">
        <v>2.8333333333333332E-2</v>
      </c>
      <c r="L19" s="8">
        <v>0.56666666666666665</v>
      </c>
      <c r="M19" s="12">
        <v>494.11764705882354</v>
      </c>
      <c r="N19" s="8">
        <v>4.0476190476190478E-2</v>
      </c>
      <c r="O19" s="13">
        <v>-0.30000000000000004</v>
      </c>
      <c r="P19" s="9" t="s">
        <v>172</v>
      </c>
    </row>
    <row r="20" spans="1:16" x14ac:dyDescent="0.3">
      <c r="A20" t="s">
        <v>21</v>
      </c>
      <c r="B20" s="4">
        <v>46236</v>
      </c>
      <c r="C20" t="s">
        <v>11</v>
      </c>
      <c r="D20" t="s">
        <v>12</v>
      </c>
      <c r="E20" s="6">
        <v>1.6</v>
      </c>
      <c r="F20">
        <v>1</v>
      </c>
      <c r="G20" s="8">
        <v>20</v>
      </c>
      <c r="H20">
        <v>14</v>
      </c>
      <c r="I20" s="6">
        <v>1.5</v>
      </c>
      <c r="J20" t="s">
        <v>13</v>
      </c>
      <c r="K20" s="12">
        <v>2.6666666666666668E-2</v>
      </c>
      <c r="L20" s="8">
        <v>0.53333333333333333</v>
      </c>
      <c r="M20" s="12">
        <v>525</v>
      </c>
      <c r="N20" s="8">
        <v>3.8095238095238092E-2</v>
      </c>
      <c r="O20" s="14">
        <v>0.10000000000000009</v>
      </c>
      <c r="P20" s="10" t="s">
        <v>173</v>
      </c>
    </row>
    <row r="21" spans="1:16" x14ac:dyDescent="0.3">
      <c r="A21" t="s">
        <v>21</v>
      </c>
      <c r="B21" s="4">
        <v>46236</v>
      </c>
      <c r="C21" t="s">
        <v>11</v>
      </c>
      <c r="D21" t="s">
        <v>14</v>
      </c>
      <c r="E21" s="6">
        <v>8.4</v>
      </c>
      <c r="F21">
        <v>1</v>
      </c>
      <c r="G21" s="8">
        <v>20</v>
      </c>
      <c r="H21">
        <v>14</v>
      </c>
      <c r="I21" s="6">
        <v>7</v>
      </c>
      <c r="J21" t="s">
        <v>13</v>
      </c>
      <c r="K21" s="12">
        <v>0.14000000000000001</v>
      </c>
      <c r="L21" s="8">
        <v>2.8000000000000003</v>
      </c>
      <c r="M21" s="12">
        <v>99.999999999999986</v>
      </c>
      <c r="N21" s="8">
        <v>0.2</v>
      </c>
      <c r="O21" s="14">
        <v>1.4000000000000004</v>
      </c>
      <c r="P21" s="10" t="s">
        <v>173</v>
      </c>
    </row>
    <row r="22" spans="1:16" x14ac:dyDescent="0.3">
      <c r="A22" t="s">
        <v>21</v>
      </c>
      <c r="B22" s="4">
        <v>46236</v>
      </c>
      <c r="C22" t="s">
        <v>11</v>
      </c>
      <c r="D22" t="s">
        <v>15</v>
      </c>
      <c r="E22" s="6">
        <v>2.9</v>
      </c>
      <c r="F22">
        <v>1</v>
      </c>
      <c r="G22" s="8">
        <v>20</v>
      </c>
      <c r="H22">
        <v>14</v>
      </c>
      <c r="I22" s="6">
        <v>2.5</v>
      </c>
      <c r="J22" t="s">
        <v>13</v>
      </c>
      <c r="K22" s="12">
        <v>4.8333333333333332E-2</v>
      </c>
      <c r="L22" s="8">
        <v>0.96666666666666667</v>
      </c>
      <c r="M22" s="12">
        <v>289.65517241379308</v>
      </c>
      <c r="N22" s="8">
        <v>6.9047619047619052E-2</v>
      </c>
      <c r="O22" s="14">
        <v>0.39999999999999991</v>
      </c>
      <c r="P22" s="10" t="s">
        <v>173</v>
      </c>
    </row>
    <row r="23" spans="1:16" x14ac:dyDescent="0.3">
      <c r="A23" t="s">
        <v>21</v>
      </c>
      <c r="B23" s="4">
        <v>46236</v>
      </c>
      <c r="C23" t="s">
        <v>11</v>
      </c>
      <c r="D23" t="s">
        <v>16</v>
      </c>
      <c r="E23" s="6">
        <v>5.5</v>
      </c>
      <c r="F23">
        <v>1</v>
      </c>
      <c r="G23" s="8">
        <v>20</v>
      </c>
      <c r="H23">
        <v>14</v>
      </c>
      <c r="I23" s="6">
        <v>4.5</v>
      </c>
      <c r="J23" t="s">
        <v>13</v>
      </c>
      <c r="K23" s="12">
        <v>9.166666666666666E-2</v>
      </c>
      <c r="L23" s="8">
        <v>1.8333333333333333</v>
      </c>
      <c r="M23" s="12">
        <v>152.72727272727275</v>
      </c>
      <c r="N23" s="8">
        <v>0.13095238095238096</v>
      </c>
      <c r="O23" s="14">
        <v>1</v>
      </c>
      <c r="P23" s="10" t="s">
        <v>173</v>
      </c>
    </row>
    <row r="24" spans="1:16" x14ac:dyDescent="0.3">
      <c r="A24" t="s">
        <v>21</v>
      </c>
      <c r="B24" s="4">
        <v>46236</v>
      </c>
      <c r="C24" t="s">
        <v>11</v>
      </c>
      <c r="D24" t="s">
        <v>17</v>
      </c>
      <c r="E24" s="6">
        <v>1.7</v>
      </c>
      <c r="F24">
        <v>1</v>
      </c>
      <c r="G24" s="8">
        <v>20</v>
      </c>
      <c r="H24">
        <v>14</v>
      </c>
      <c r="I24" s="6">
        <v>1.5</v>
      </c>
      <c r="J24" t="s">
        <v>13</v>
      </c>
      <c r="K24" s="12">
        <v>2.8333333333333332E-2</v>
      </c>
      <c r="L24" s="8">
        <v>0.56666666666666665</v>
      </c>
      <c r="M24" s="12">
        <v>494.11764705882354</v>
      </c>
      <c r="N24" s="8">
        <v>4.0476190476190478E-2</v>
      </c>
      <c r="O24" s="14">
        <v>0.19999999999999996</v>
      </c>
      <c r="P24" s="10" t="s">
        <v>173</v>
      </c>
    </row>
    <row r="25" spans="1:16" x14ac:dyDescent="0.3">
      <c r="A25" t="s">
        <v>21</v>
      </c>
      <c r="B25" s="4">
        <v>46236</v>
      </c>
      <c r="C25" t="s">
        <v>11</v>
      </c>
      <c r="D25" t="s">
        <v>18</v>
      </c>
      <c r="E25" s="6">
        <v>2.2999999999999998</v>
      </c>
      <c r="F25">
        <v>1</v>
      </c>
      <c r="G25" s="8">
        <v>20</v>
      </c>
      <c r="H25">
        <v>14</v>
      </c>
      <c r="I25" s="6">
        <v>2</v>
      </c>
      <c r="J25" t="s">
        <v>13</v>
      </c>
      <c r="K25" s="12">
        <v>3.833333333333333E-2</v>
      </c>
      <c r="L25" s="8">
        <v>0.76666666666666661</v>
      </c>
      <c r="M25" s="12">
        <v>365.21739130434787</v>
      </c>
      <c r="N25" s="8">
        <v>5.4761904761904755E-2</v>
      </c>
      <c r="O25" s="14">
        <v>0.29999999999999982</v>
      </c>
      <c r="P25" s="10" t="s">
        <v>173</v>
      </c>
    </row>
    <row r="26" spans="1:16" x14ac:dyDescent="0.3">
      <c r="A26" t="s">
        <v>22</v>
      </c>
      <c r="B26" s="4">
        <v>46240</v>
      </c>
      <c r="C26" t="s">
        <v>11</v>
      </c>
      <c r="D26" t="s">
        <v>12</v>
      </c>
      <c r="E26" s="6">
        <v>1.6</v>
      </c>
      <c r="F26">
        <v>1</v>
      </c>
      <c r="G26" s="8">
        <v>20</v>
      </c>
      <c r="H26">
        <v>12</v>
      </c>
      <c r="I26" s="6">
        <v>1.5</v>
      </c>
      <c r="J26" t="s">
        <v>13</v>
      </c>
      <c r="K26" s="12">
        <v>2.6666666666666668E-2</v>
      </c>
      <c r="L26" s="8">
        <v>0.53333333333333333</v>
      </c>
      <c r="M26" s="12">
        <v>449.99999999999994</v>
      </c>
      <c r="N26" s="8">
        <v>4.4444444444444446E-2</v>
      </c>
      <c r="O26" s="14">
        <v>0.10000000000000009</v>
      </c>
      <c r="P26" s="10" t="s">
        <v>173</v>
      </c>
    </row>
    <row r="27" spans="1:16" x14ac:dyDescent="0.3">
      <c r="A27" t="s">
        <v>22</v>
      </c>
      <c r="B27" s="4">
        <v>46240</v>
      </c>
      <c r="C27" t="s">
        <v>11</v>
      </c>
      <c r="D27" t="s">
        <v>14</v>
      </c>
      <c r="E27" s="6">
        <v>7.7</v>
      </c>
      <c r="F27">
        <v>1</v>
      </c>
      <c r="G27" s="8">
        <v>20</v>
      </c>
      <c r="H27">
        <v>12</v>
      </c>
      <c r="I27" s="6">
        <v>7</v>
      </c>
      <c r="J27" t="s">
        <v>13</v>
      </c>
      <c r="K27" s="12">
        <v>0.12833333333333333</v>
      </c>
      <c r="L27" s="8">
        <v>2.5666666666666664</v>
      </c>
      <c r="M27" s="12">
        <v>93.506493506493513</v>
      </c>
      <c r="N27" s="8">
        <v>0.21388888888888888</v>
      </c>
      <c r="O27" s="14">
        <v>0.70000000000000018</v>
      </c>
      <c r="P27" s="10" t="s">
        <v>173</v>
      </c>
    </row>
    <row r="28" spans="1:16" x14ac:dyDescent="0.3">
      <c r="A28" t="s">
        <v>22</v>
      </c>
      <c r="B28" s="4">
        <v>46240</v>
      </c>
      <c r="C28" t="s">
        <v>11</v>
      </c>
      <c r="D28" t="s">
        <v>15</v>
      </c>
      <c r="E28" s="6">
        <v>2.2999999999999998</v>
      </c>
      <c r="F28">
        <v>1</v>
      </c>
      <c r="G28" s="8">
        <v>20</v>
      </c>
      <c r="H28">
        <v>12</v>
      </c>
      <c r="I28" s="6">
        <v>2.5</v>
      </c>
      <c r="J28" t="s">
        <v>13</v>
      </c>
      <c r="K28" s="12">
        <v>3.833333333333333E-2</v>
      </c>
      <c r="L28" s="8">
        <v>0.76666666666666661</v>
      </c>
      <c r="M28" s="12">
        <v>313.04347826086956</v>
      </c>
      <c r="N28" s="8">
        <v>6.3888888888888884E-2</v>
      </c>
      <c r="O28" s="13">
        <v>-0.20000000000000018</v>
      </c>
      <c r="P28" s="9" t="s">
        <v>172</v>
      </c>
    </row>
    <row r="29" spans="1:16" x14ac:dyDescent="0.3">
      <c r="A29" t="s">
        <v>22</v>
      </c>
      <c r="B29" s="4">
        <v>46240</v>
      </c>
      <c r="C29" t="s">
        <v>11</v>
      </c>
      <c r="D29" t="s">
        <v>16</v>
      </c>
      <c r="E29" s="6">
        <v>4.8</v>
      </c>
      <c r="F29">
        <v>1</v>
      </c>
      <c r="G29" s="8">
        <v>20</v>
      </c>
      <c r="H29">
        <v>12</v>
      </c>
      <c r="I29" s="6">
        <v>4.5</v>
      </c>
      <c r="J29" t="s">
        <v>13</v>
      </c>
      <c r="K29" s="12">
        <v>0.08</v>
      </c>
      <c r="L29" s="8">
        <v>1.6</v>
      </c>
      <c r="M29" s="12">
        <v>150</v>
      </c>
      <c r="N29" s="8">
        <v>0.13333333333333333</v>
      </c>
      <c r="O29" s="14">
        <v>0.29999999999999982</v>
      </c>
      <c r="P29" s="10" t="s">
        <v>173</v>
      </c>
    </row>
    <row r="30" spans="1:16" x14ac:dyDescent="0.3">
      <c r="A30" t="s">
        <v>22</v>
      </c>
      <c r="B30" s="4">
        <v>46240</v>
      </c>
      <c r="C30" t="s">
        <v>11</v>
      </c>
      <c r="D30" t="s">
        <v>17</v>
      </c>
      <c r="E30" s="6">
        <v>1.6</v>
      </c>
      <c r="F30">
        <v>1</v>
      </c>
      <c r="G30" s="8">
        <v>20</v>
      </c>
      <c r="H30">
        <v>12</v>
      </c>
      <c r="I30" s="6">
        <v>1.5</v>
      </c>
      <c r="J30" t="s">
        <v>13</v>
      </c>
      <c r="K30" s="12">
        <v>2.6666666666666668E-2</v>
      </c>
      <c r="L30" s="8">
        <v>0.53333333333333333</v>
      </c>
      <c r="M30" s="12">
        <v>449.99999999999994</v>
      </c>
      <c r="N30" s="8">
        <v>4.4444444444444446E-2</v>
      </c>
      <c r="O30" s="14">
        <v>0.10000000000000009</v>
      </c>
      <c r="P30" s="10" t="s">
        <v>173</v>
      </c>
    </row>
    <row r="31" spans="1:16" x14ac:dyDescent="0.3">
      <c r="A31" t="s">
        <v>22</v>
      </c>
      <c r="B31" s="4">
        <v>46240</v>
      </c>
      <c r="C31" t="s">
        <v>11</v>
      </c>
      <c r="D31" t="s">
        <v>18</v>
      </c>
      <c r="E31" s="6">
        <v>1.8</v>
      </c>
      <c r="F31">
        <v>1</v>
      </c>
      <c r="G31" s="8">
        <v>20</v>
      </c>
      <c r="H31">
        <v>12</v>
      </c>
      <c r="I31" s="6">
        <v>2</v>
      </c>
      <c r="J31" t="s">
        <v>13</v>
      </c>
      <c r="K31" s="12">
        <v>3.0000000000000002E-2</v>
      </c>
      <c r="L31" s="8">
        <v>0.60000000000000009</v>
      </c>
      <c r="M31" s="12">
        <v>399.99999999999994</v>
      </c>
      <c r="N31" s="8">
        <v>5.000000000000001E-2</v>
      </c>
      <c r="O31" s="13">
        <v>-0.19999999999999996</v>
      </c>
      <c r="P31" s="9" t="s">
        <v>172</v>
      </c>
    </row>
    <row r="32" spans="1:16" x14ac:dyDescent="0.3">
      <c r="A32" t="s">
        <v>23</v>
      </c>
      <c r="B32" s="4">
        <v>46245</v>
      </c>
      <c r="C32" t="s">
        <v>11</v>
      </c>
      <c r="D32" t="s">
        <v>12</v>
      </c>
      <c r="E32" s="6">
        <v>1.1000000000000001</v>
      </c>
      <c r="F32">
        <v>1</v>
      </c>
      <c r="G32" s="8">
        <v>20</v>
      </c>
      <c r="H32">
        <v>7</v>
      </c>
      <c r="I32" s="6">
        <v>1.5</v>
      </c>
      <c r="J32" t="s">
        <v>13</v>
      </c>
      <c r="K32" s="12">
        <v>1.8333333333333333E-2</v>
      </c>
      <c r="L32" s="8">
        <v>0.3666666666666667</v>
      </c>
      <c r="M32" s="12">
        <v>381.81818181818181</v>
      </c>
      <c r="N32" s="8">
        <v>5.2380952380952382E-2</v>
      </c>
      <c r="O32" s="13">
        <v>-0.39999999999999991</v>
      </c>
      <c r="P32" s="9" t="s">
        <v>172</v>
      </c>
    </row>
    <row r="33" spans="1:16" x14ac:dyDescent="0.3">
      <c r="A33" t="s">
        <v>23</v>
      </c>
      <c r="B33" s="4">
        <v>46245</v>
      </c>
      <c r="C33" t="s">
        <v>11</v>
      </c>
      <c r="D33" t="s">
        <v>14</v>
      </c>
      <c r="E33" s="6">
        <v>4.8</v>
      </c>
      <c r="F33">
        <v>1</v>
      </c>
      <c r="G33" s="8">
        <v>20</v>
      </c>
      <c r="H33">
        <v>7</v>
      </c>
      <c r="I33" s="6">
        <v>7</v>
      </c>
      <c r="J33" t="s">
        <v>13</v>
      </c>
      <c r="K33" s="12">
        <v>0.08</v>
      </c>
      <c r="L33" s="8">
        <v>1.6</v>
      </c>
      <c r="M33" s="12">
        <v>87.5</v>
      </c>
      <c r="N33" s="8">
        <v>0.22857142857142859</v>
      </c>
      <c r="O33" s="13">
        <v>-2.2000000000000002</v>
      </c>
      <c r="P33" s="9" t="s">
        <v>172</v>
      </c>
    </row>
    <row r="34" spans="1:16" x14ac:dyDescent="0.3">
      <c r="A34" t="s">
        <v>23</v>
      </c>
      <c r="B34" s="4">
        <v>46245</v>
      </c>
      <c r="C34" t="s">
        <v>11</v>
      </c>
      <c r="D34" t="s">
        <v>15</v>
      </c>
      <c r="E34" s="6">
        <v>2</v>
      </c>
      <c r="F34">
        <v>1</v>
      </c>
      <c r="G34" s="8">
        <v>20</v>
      </c>
      <c r="H34">
        <v>7</v>
      </c>
      <c r="I34" s="6">
        <v>2.5</v>
      </c>
      <c r="J34" t="s">
        <v>13</v>
      </c>
      <c r="K34" s="12">
        <v>3.3333333333333333E-2</v>
      </c>
      <c r="L34" s="8">
        <v>0.66666666666666663</v>
      </c>
      <c r="M34" s="12">
        <v>210</v>
      </c>
      <c r="N34" s="8">
        <v>9.5238095238095233E-2</v>
      </c>
      <c r="O34" s="13">
        <v>-0.5</v>
      </c>
      <c r="P34" s="9" t="s">
        <v>172</v>
      </c>
    </row>
    <row r="35" spans="1:16" x14ac:dyDescent="0.3">
      <c r="A35" t="s">
        <v>23</v>
      </c>
      <c r="B35" s="4">
        <v>46245</v>
      </c>
      <c r="C35" t="s">
        <v>11</v>
      </c>
      <c r="D35" t="s">
        <v>16</v>
      </c>
      <c r="E35" s="6">
        <v>3.8</v>
      </c>
      <c r="F35">
        <v>1</v>
      </c>
      <c r="G35" s="8">
        <v>20</v>
      </c>
      <c r="H35">
        <v>7</v>
      </c>
      <c r="I35" s="6">
        <v>4.5</v>
      </c>
      <c r="J35" t="s">
        <v>13</v>
      </c>
      <c r="K35" s="12">
        <v>6.3333333333333325E-2</v>
      </c>
      <c r="L35" s="8">
        <v>1.2666666666666666</v>
      </c>
      <c r="M35" s="12">
        <v>110.5263157894737</v>
      </c>
      <c r="N35" s="8">
        <v>0.18095238095238095</v>
      </c>
      <c r="O35" s="13">
        <v>-0.70000000000000018</v>
      </c>
      <c r="P35" s="9" t="s">
        <v>172</v>
      </c>
    </row>
    <row r="36" spans="1:16" x14ac:dyDescent="0.3">
      <c r="A36" t="s">
        <v>23</v>
      </c>
      <c r="B36" s="4">
        <v>46245</v>
      </c>
      <c r="C36" t="s">
        <v>11</v>
      </c>
      <c r="D36" t="s">
        <v>17</v>
      </c>
      <c r="E36" s="6">
        <v>1.3</v>
      </c>
      <c r="F36">
        <v>1</v>
      </c>
      <c r="G36" s="8">
        <v>20</v>
      </c>
      <c r="H36">
        <v>7</v>
      </c>
      <c r="I36" s="6">
        <v>1.5</v>
      </c>
      <c r="J36" t="s">
        <v>13</v>
      </c>
      <c r="K36" s="12">
        <v>2.1666666666666667E-2</v>
      </c>
      <c r="L36" s="8">
        <v>0.43333333333333335</v>
      </c>
      <c r="M36" s="12">
        <v>323.07692307692304</v>
      </c>
      <c r="N36" s="8">
        <v>6.1904761904761907E-2</v>
      </c>
      <c r="O36" s="13">
        <v>-0.19999999999999996</v>
      </c>
      <c r="P36" s="9" t="s">
        <v>172</v>
      </c>
    </row>
    <row r="37" spans="1:16" x14ac:dyDescent="0.3">
      <c r="A37" t="s">
        <v>23</v>
      </c>
      <c r="B37" s="4">
        <v>46245</v>
      </c>
      <c r="C37" t="s">
        <v>11</v>
      </c>
      <c r="D37" t="s">
        <v>18</v>
      </c>
      <c r="E37" s="6">
        <v>1.6</v>
      </c>
      <c r="F37">
        <v>1</v>
      </c>
      <c r="G37" s="8">
        <v>20</v>
      </c>
      <c r="H37">
        <v>7</v>
      </c>
      <c r="I37" s="6">
        <v>2</v>
      </c>
      <c r="J37" t="s">
        <v>13</v>
      </c>
      <c r="K37" s="12">
        <v>2.6666666666666668E-2</v>
      </c>
      <c r="L37" s="8">
        <v>0.53333333333333333</v>
      </c>
      <c r="M37" s="12">
        <v>262.5</v>
      </c>
      <c r="N37" s="8">
        <v>7.6190476190476183E-2</v>
      </c>
      <c r="O37" s="13">
        <v>-0.39999999999999991</v>
      </c>
      <c r="P37" s="9" t="s">
        <v>172</v>
      </c>
    </row>
    <row r="38" spans="1:16" x14ac:dyDescent="0.3">
      <c r="A38" t="s">
        <v>24</v>
      </c>
      <c r="B38" s="4">
        <v>46261</v>
      </c>
      <c r="C38" t="s">
        <v>11</v>
      </c>
      <c r="D38" t="s">
        <v>12</v>
      </c>
      <c r="E38" s="6">
        <v>1.5</v>
      </c>
      <c r="F38">
        <v>1</v>
      </c>
      <c r="G38" s="8">
        <v>20</v>
      </c>
      <c r="H38">
        <v>13</v>
      </c>
      <c r="I38" s="6">
        <v>1.5</v>
      </c>
      <c r="J38" t="s">
        <v>13</v>
      </c>
      <c r="K38" s="12">
        <v>2.5000000000000001E-2</v>
      </c>
      <c r="L38" s="8">
        <v>0.5</v>
      </c>
      <c r="M38" s="12">
        <v>520</v>
      </c>
      <c r="N38" s="8">
        <v>3.8461538461538464E-2</v>
      </c>
      <c r="O38" s="13">
        <v>0</v>
      </c>
      <c r="P38" s="9" t="s">
        <v>172</v>
      </c>
    </row>
    <row r="39" spans="1:16" x14ac:dyDescent="0.3">
      <c r="A39" t="s">
        <v>24</v>
      </c>
      <c r="B39" s="4">
        <v>46261</v>
      </c>
      <c r="C39" t="s">
        <v>11</v>
      </c>
      <c r="D39" t="s">
        <v>14</v>
      </c>
      <c r="E39" s="6">
        <v>8.1</v>
      </c>
      <c r="F39">
        <v>1</v>
      </c>
      <c r="G39" s="8">
        <v>20</v>
      </c>
      <c r="H39">
        <v>13</v>
      </c>
      <c r="I39" s="6">
        <v>7</v>
      </c>
      <c r="J39" t="s">
        <v>13</v>
      </c>
      <c r="K39" s="12">
        <v>0.13499999999999998</v>
      </c>
      <c r="L39" s="8">
        <v>2.6999999999999997</v>
      </c>
      <c r="M39" s="12">
        <v>96.296296296296305</v>
      </c>
      <c r="N39" s="8">
        <v>0.20769230769230768</v>
      </c>
      <c r="O39" s="14">
        <v>1.0999999999999996</v>
      </c>
      <c r="P39" s="10" t="s">
        <v>173</v>
      </c>
    </row>
    <row r="40" spans="1:16" x14ac:dyDescent="0.3">
      <c r="A40" t="s">
        <v>24</v>
      </c>
      <c r="B40" s="4">
        <v>46261</v>
      </c>
      <c r="C40" t="s">
        <v>11</v>
      </c>
      <c r="D40" t="s">
        <v>15</v>
      </c>
      <c r="E40" s="6">
        <v>2.2999999999999998</v>
      </c>
      <c r="F40">
        <v>1</v>
      </c>
      <c r="G40" s="8">
        <v>20</v>
      </c>
      <c r="H40">
        <v>13</v>
      </c>
      <c r="I40" s="6">
        <v>2.5</v>
      </c>
      <c r="J40" t="s">
        <v>13</v>
      </c>
      <c r="K40" s="12">
        <v>3.833333333333333E-2</v>
      </c>
      <c r="L40" s="8">
        <v>0.76666666666666661</v>
      </c>
      <c r="M40" s="12">
        <v>339.13043478260875</v>
      </c>
      <c r="N40" s="8">
        <v>5.8974358974358973E-2</v>
      </c>
      <c r="O40" s="13">
        <v>-0.20000000000000018</v>
      </c>
      <c r="P40" s="9" t="s">
        <v>172</v>
      </c>
    </row>
    <row r="41" spans="1:16" x14ac:dyDescent="0.3">
      <c r="A41" t="s">
        <v>24</v>
      </c>
      <c r="B41" s="4">
        <v>46261</v>
      </c>
      <c r="C41" t="s">
        <v>11</v>
      </c>
      <c r="D41" t="s">
        <v>16</v>
      </c>
      <c r="E41" s="6">
        <v>4.5</v>
      </c>
      <c r="F41">
        <v>1</v>
      </c>
      <c r="G41" s="8">
        <v>20</v>
      </c>
      <c r="H41">
        <v>13</v>
      </c>
      <c r="I41" s="6">
        <v>4.5</v>
      </c>
      <c r="J41" t="s">
        <v>13</v>
      </c>
      <c r="K41" s="12">
        <v>7.4999999999999997E-2</v>
      </c>
      <c r="L41" s="8">
        <v>1.5</v>
      </c>
      <c r="M41" s="12">
        <v>173.33333333333334</v>
      </c>
      <c r="N41" s="8">
        <v>0.11538461538461539</v>
      </c>
      <c r="O41" s="13">
        <v>0</v>
      </c>
      <c r="P41" s="9" t="s">
        <v>172</v>
      </c>
    </row>
    <row r="42" spans="1:16" x14ac:dyDescent="0.3">
      <c r="A42" t="s">
        <v>24</v>
      </c>
      <c r="B42" s="4">
        <v>46261</v>
      </c>
      <c r="C42" t="s">
        <v>11</v>
      </c>
      <c r="D42" t="s">
        <v>17</v>
      </c>
      <c r="E42" s="6">
        <v>1.4</v>
      </c>
      <c r="F42">
        <v>1</v>
      </c>
      <c r="G42" s="8">
        <v>20</v>
      </c>
      <c r="H42">
        <v>13</v>
      </c>
      <c r="I42" s="6">
        <v>1.5</v>
      </c>
      <c r="J42" t="s">
        <v>13</v>
      </c>
      <c r="K42" s="12">
        <v>2.3333333333333331E-2</v>
      </c>
      <c r="L42" s="8">
        <v>0.46666666666666662</v>
      </c>
      <c r="M42" s="12">
        <v>557.14285714285722</v>
      </c>
      <c r="N42" s="8">
        <v>3.5897435897435895E-2</v>
      </c>
      <c r="O42" s="13">
        <v>-0.10000000000000009</v>
      </c>
      <c r="P42" s="9" t="s">
        <v>172</v>
      </c>
    </row>
    <row r="43" spans="1:16" x14ac:dyDescent="0.3">
      <c r="A43" t="s">
        <v>24</v>
      </c>
      <c r="B43" s="4">
        <v>46261</v>
      </c>
      <c r="C43" t="s">
        <v>11</v>
      </c>
      <c r="D43" t="s">
        <v>18</v>
      </c>
      <c r="E43" s="6">
        <v>1.9</v>
      </c>
      <c r="F43">
        <v>1</v>
      </c>
      <c r="G43" s="8">
        <v>20</v>
      </c>
      <c r="H43">
        <v>13</v>
      </c>
      <c r="I43" s="6">
        <v>2</v>
      </c>
      <c r="J43" t="s">
        <v>13</v>
      </c>
      <c r="K43" s="12">
        <v>3.1666666666666662E-2</v>
      </c>
      <c r="L43" s="8">
        <v>0.6333333333333333</v>
      </c>
      <c r="M43" s="12">
        <v>410.52631578947376</v>
      </c>
      <c r="N43" s="8">
        <v>4.8717948717948718E-2</v>
      </c>
      <c r="O43" s="13">
        <v>-0.10000000000000009</v>
      </c>
      <c r="P43" s="9" t="s">
        <v>172</v>
      </c>
    </row>
    <row r="44" spans="1:16" x14ac:dyDescent="0.3">
      <c r="A44" t="s">
        <v>25</v>
      </c>
      <c r="B44" s="4">
        <v>46258</v>
      </c>
      <c r="C44" t="s">
        <v>11</v>
      </c>
      <c r="D44" t="s">
        <v>12</v>
      </c>
      <c r="E44" s="6">
        <v>1.7</v>
      </c>
      <c r="F44">
        <v>1</v>
      </c>
      <c r="G44" s="8">
        <v>20</v>
      </c>
      <c r="H44">
        <v>6</v>
      </c>
      <c r="I44" s="6">
        <v>1.5</v>
      </c>
      <c r="J44" t="s">
        <v>13</v>
      </c>
      <c r="K44" s="12">
        <v>2.8333333333333332E-2</v>
      </c>
      <c r="L44" s="8">
        <v>0.56666666666666665</v>
      </c>
      <c r="M44" s="12">
        <v>211.76470588235296</v>
      </c>
      <c r="N44" s="8">
        <v>9.4444444444444442E-2</v>
      </c>
      <c r="O44" s="14">
        <v>0.19999999999999996</v>
      </c>
      <c r="P44" s="10" t="s">
        <v>173</v>
      </c>
    </row>
    <row r="45" spans="1:16" x14ac:dyDescent="0.3">
      <c r="A45" t="s">
        <v>25</v>
      </c>
      <c r="B45" s="4">
        <v>46258</v>
      </c>
      <c r="C45" t="s">
        <v>11</v>
      </c>
      <c r="D45" t="s">
        <v>14</v>
      </c>
      <c r="E45" s="6">
        <v>5.8</v>
      </c>
      <c r="F45">
        <v>1</v>
      </c>
      <c r="G45" s="8">
        <v>20</v>
      </c>
      <c r="H45">
        <v>6</v>
      </c>
      <c r="I45" s="6">
        <v>7</v>
      </c>
      <c r="J45" t="s">
        <v>13</v>
      </c>
      <c r="K45" s="12">
        <v>9.6666666666666665E-2</v>
      </c>
      <c r="L45" s="8">
        <v>1.9333333333333333</v>
      </c>
      <c r="M45" s="12">
        <v>62.068965517241381</v>
      </c>
      <c r="N45" s="8">
        <v>0.32222222222222224</v>
      </c>
      <c r="O45" s="13">
        <v>-1.2000000000000002</v>
      </c>
      <c r="P45" s="9" t="s">
        <v>172</v>
      </c>
    </row>
    <row r="46" spans="1:16" x14ac:dyDescent="0.3">
      <c r="A46" t="s">
        <v>25</v>
      </c>
      <c r="B46" s="4">
        <v>46258</v>
      </c>
      <c r="C46" t="s">
        <v>11</v>
      </c>
      <c r="D46" t="s">
        <v>15</v>
      </c>
      <c r="E46" s="6">
        <v>2.5</v>
      </c>
      <c r="F46">
        <v>1</v>
      </c>
      <c r="G46" s="8">
        <v>20</v>
      </c>
      <c r="H46">
        <v>6</v>
      </c>
      <c r="I46" s="6">
        <v>2.5</v>
      </c>
      <c r="J46" t="s">
        <v>13</v>
      </c>
      <c r="K46" s="12">
        <v>4.1666666666666664E-2</v>
      </c>
      <c r="L46" s="8">
        <v>0.83333333333333326</v>
      </c>
      <c r="M46" s="12">
        <v>144</v>
      </c>
      <c r="N46" s="8">
        <v>0.13888888888888887</v>
      </c>
      <c r="O46" s="13">
        <v>0</v>
      </c>
      <c r="P46" s="9" t="s">
        <v>172</v>
      </c>
    </row>
    <row r="47" spans="1:16" x14ac:dyDescent="0.3">
      <c r="A47" t="s">
        <v>25</v>
      </c>
      <c r="B47" s="4">
        <v>46258</v>
      </c>
      <c r="C47" t="s">
        <v>11</v>
      </c>
      <c r="D47" t="s">
        <v>16</v>
      </c>
      <c r="E47" s="6">
        <v>4.3</v>
      </c>
      <c r="F47">
        <v>1</v>
      </c>
      <c r="G47" s="8">
        <v>20</v>
      </c>
      <c r="H47">
        <v>6</v>
      </c>
      <c r="I47" s="6">
        <v>4.5</v>
      </c>
      <c r="J47" t="s">
        <v>13</v>
      </c>
      <c r="K47" s="12">
        <v>7.166666666666667E-2</v>
      </c>
      <c r="L47" s="8">
        <v>1.4333333333333333</v>
      </c>
      <c r="M47" s="12">
        <v>83.720930232558132</v>
      </c>
      <c r="N47" s="8">
        <v>0.2388888888888889</v>
      </c>
      <c r="O47" s="13">
        <v>-0.20000000000000018</v>
      </c>
      <c r="P47" s="9" t="s">
        <v>172</v>
      </c>
    </row>
    <row r="48" spans="1:16" x14ac:dyDescent="0.3">
      <c r="A48" t="s">
        <v>25</v>
      </c>
      <c r="B48" s="4">
        <v>46258</v>
      </c>
      <c r="C48" t="s">
        <v>11</v>
      </c>
      <c r="D48" t="s">
        <v>17</v>
      </c>
      <c r="E48" s="6">
        <v>1.7</v>
      </c>
      <c r="F48">
        <v>1</v>
      </c>
      <c r="G48" s="8">
        <v>20</v>
      </c>
      <c r="H48">
        <v>6</v>
      </c>
      <c r="I48" s="6">
        <v>1.5</v>
      </c>
      <c r="J48" t="s">
        <v>13</v>
      </c>
      <c r="K48" s="12">
        <v>2.8333333333333332E-2</v>
      </c>
      <c r="L48" s="8">
        <v>0.56666666666666665</v>
      </c>
      <c r="M48" s="12">
        <v>211.76470588235296</v>
      </c>
      <c r="N48" s="8">
        <v>9.4444444444444442E-2</v>
      </c>
      <c r="O48" s="14">
        <v>0.19999999999999996</v>
      </c>
      <c r="P48" s="10" t="s">
        <v>173</v>
      </c>
    </row>
    <row r="49" spans="1:16" x14ac:dyDescent="0.3">
      <c r="A49" t="s">
        <v>25</v>
      </c>
      <c r="B49" s="4">
        <v>46258</v>
      </c>
      <c r="C49" t="s">
        <v>11</v>
      </c>
      <c r="D49" t="s">
        <v>18</v>
      </c>
      <c r="E49" s="6">
        <v>2.2000000000000002</v>
      </c>
      <c r="F49">
        <v>1</v>
      </c>
      <c r="G49" s="8">
        <v>20</v>
      </c>
      <c r="H49">
        <v>6</v>
      </c>
      <c r="I49" s="6">
        <v>2</v>
      </c>
      <c r="J49" t="s">
        <v>13</v>
      </c>
      <c r="K49" s="12">
        <v>3.6666666666666667E-2</v>
      </c>
      <c r="L49" s="8">
        <v>0.73333333333333339</v>
      </c>
      <c r="M49" s="12">
        <v>163.63636363636363</v>
      </c>
      <c r="N49" s="8">
        <v>0.12222222222222223</v>
      </c>
      <c r="O49" s="14">
        <v>0.20000000000000018</v>
      </c>
      <c r="P49" s="10" t="s">
        <v>173</v>
      </c>
    </row>
    <row r="50" spans="1:16" x14ac:dyDescent="0.3">
      <c r="A50" t="s">
        <v>26</v>
      </c>
      <c r="B50" s="4">
        <v>46255</v>
      </c>
      <c r="C50" t="s">
        <v>11</v>
      </c>
      <c r="D50" t="s">
        <v>12</v>
      </c>
      <c r="E50" s="6">
        <v>1.5</v>
      </c>
      <c r="F50">
        <v>1</v>
      </c>
      <c r="G50" s="8">
        <v>20</v>
      </c>
      <c r="H50">
        <v>6</v>
      </c>
      <c r="I50" s="6">
        <v>1.5</v>
      </c>
      <c r="J50" t="s">
        <v>13</v>
      </c>
      <c r="K50" s="12">
        <v>2.5000000000000001E-2</v>
      </c>
      <c r="L50" s="8">
        <v>0.5</v>
      </c>
      <c r="M50" s="12">
        <v>240</v>
      </c>
      <c r="N50" s="8">
        <v>8.3333333333333329E-2</v>
      </c>
      <c r="O50" s="13">
        <v>0</v>
      </c>
      <c r="P50" s="9" t="s">
        <v>172</v>
      </c>
    </row>
    <row r="51" spans="1:16" x14ac:dyDescent="0.3">
      <c r="A51" t="s">
        <v>26</v>
      </c>
      <c r="B51" s="4">
        <v>46255</v>
      </c>
      <c r="C51" t="s">
        <v>11</v>
      </c>
      <c r="D51" t="s">
        <v>14</v>
      </c>
      <c r="E51" s="6">
        <v>5.8</v>
      </c>
      <c r="F51">
        <v>1</v>
      </c>
      <c r="G51" s="8">
        <v>20</v>
      </c>
      <c r="H51">
        <v>6</v>
      </c>
      <c r="I51" s="6">
        <v>7</v>
      </c>
      <c r="J51" t="s">
        <v>13</v>
      </c>
      <c r="K51" s="12">
        <v>9.6666666666666665E-2</v>
      </c>
      <c r="L51" s="8">
        <v>1.9333333333333333</v>
      </c>
      <c r="M51" s="12">
        <v>62.068965517241381</v>
      </c>
      <c r="N51" s="8">
        <v>0.32222222222222224</v>
      </c>
      <c r="O51" s="13">
        <v>-1.2000000000000002</v>
      </c>
      <c r="P51" s="9" t="s">
        <v>172</v>
      </c>
    </row>
    <row r="52" spans="1:16" x14ac:dyDescent="0.3">
      <c r="A52" t="s">
        <v>26</v>
      </c>
      <c r="B52" s="4">
        <v>46255</v>
      </c>
      <c r="C52" t="s">
        <v>11</v>
      </c>
      <c r="D52" t="s">
        <v>15</v>
      </c>
      <c r="E52" s="6">
        <v>2.5</v>
      </c>
      <c r="F52">
        <v>1</v>
      </c>
      <c r="G52" s="8">
        <v>20</v>
      </c>
      <c r="H52">
        <v>6</v>
      </c>
      <c r="I52" s="6">
        <v>2.5</v>
      </c>
      <c r="J52" t="s">
        <v>13</v>
      </c>
      <c r="K52" s="12">
        <v>4.1666666666666664E-2</v>
      </c>
      <c r="L52" s="8">
        <v>0.83333333333333326</v>
      </c>
      <c r="M52" s="12">
        <v>144</v>
      </c>
      <c r="N52" s="8">
        <v>0.13888888888888887</v>
      </c>
      <c r="O52" s="13">
        <v>0</v>
      </c>
      <c r="P52" s="9" t="s">
        <v>172</v>
      </c>
    </row>
    <row r="53" spans="1:16" x14ac:dyDescent="0.3">
      <c r="A53" t="s">
        <v>26</v>
      </c>
      <c r="B53" s="4">
        <v>46255</v>
      </c>
      <c r="C53" t="s">
        <v>11</v>
      </c>
      <c r="D53" t="s">
        <v>16</v>
      </c>
      <c r="E53" s="6">
        <v>4.0999999999999996</v>
      </c>
      <c r="F53">
        <v>1</v>
      </c>
      <c r="G53" s="8">
        <v>20</v>
      </c>
      <c r="H53">
        <v>6</v>
      </c>
      <c r="I53" s="6">
        <v>4.5</v>
      </c>
      <c r="J53" t="s">
        <v>13</v>
      </c>
      <c r="K53" s="12">
        <v>6.8333333333333329E-2</v>
      </c>
      <c r="L53" s="8">
        <v>1.3666666666666667</v>
      </c>
      <c r="M53" s="12">
        <v>87.804878048780495</v>
      </c>
      <c r="N53" s="8">
        <v>0.22777777777777777</v>
      </c>
      <c r="O53" s="13">
        <v>-0.40000000000000036</v>
      </c>
      <c r="P53" s="9" t="s">
        <v>172</v>
      </c>
    </row>
    <row r="54" spans="1:16" x14ac:dyDescent="0.3">
      <c r="A54" t="s">
        <v>26</v>
      </c>
      <c r="B54" s="4">
        <v>46255</v>
      </c>
      <c r="C54" t="s">
        <v>11</v>
      </c>
      <c r="D54" t="s">
        <v>17</v>
      </c>
      <c r="E54" s="6">
        <v>1.6</v>
      </c>
      <c r="F54">
        <v>1</v>
      </c>
      <c r="G54" s="8">
        <v>20</v>
      </c>
      <c r="H54">
        <v>6</v>
      </c>
      <c r="I54" s="6">
        <v>1.5</v>
      </c>
      <c r="J54" t="s">
        <v>13</v>
      </c>
      <c r="K54" s="12">
        <v>2.6666666666666668E-2</v>
      </c>
      <c r="L54" s="8">
        <v>0.53333333333333333</v>
      </c>
      <c r="M54" s="12">
        <v>224.99999999999997</v>
      </c>
      <c r="N54" s="8">
        <v>8.8888888888888892E-2</v>
      </c>
      <c r="O54" s="14">
        <v>0.10000000000000009</v>
      </c>
      <c r="P54" s="10" t="s">
        <v>173</v>
      </c>
    </row>
    <row r="55" spans="1:16" x14ac:dyDescent="0.3">
      <c r="A55" t="s">
        <v>26</v>
      </c>
      <c r="B55" s="4">
        <v>46255</v>
      </c>
      <c r="C55" t="s">
        <v>11</v>
      </c>
      <c r="D55" t="s">
        <v>18</v>
      </c>
      <c r="E55" s="6">
        <v>2</v>
      </c>
      <c r="F55">
        <v>1</v>
      </c>
      <c r="G55" s="8">
        <v>20</v>
      </c>
      <c r="H55">
        <v>6</v>
      </c>
      <c r="I55" s="6">
        <v>2</v>
      </c>
      <c r="J55" t="s">
        <v>13</v>
      </c>
      <c r="K55" s="12">
        <v>3.3333333333333333E-2</v>
      </c>
      <c r="L55" s="8">
        <v>0.66666666666666663</v>
      </c>
      <c r="M55" s="12">
        <v>180</v>
      </c>
      <c r="N55" s="8">
        <v>0.1111111111111111</v>
      </c>
      <c r="O55" s="13">
        <v>0</v>
      </c>
      <c r="P55" s="9" t="s">
        <v>172</v>
      </c>
    </row>
    <row r="56" spans="1:16" x14ac:dyDescent="0.3">
      <c r="A56" t="s">
        <v>27</v>
      </c>
      <c r="B56" s="4">
        <v>46255</v>
      </c>
      <c r="C56" t="s">
        <v>11</v>
      </c>
      <c r="D56" t="s">
        <v>12</v>
      </c>
      <c r="E56" s="6">
        <v>1.5</v>
      </c>
      <c r="F56">
        <v>1</v>
      </c>
      <c r="G56" s="8">
        <v>20</v>
      </c>
      <c r="H56">
        <v>14</v>
      </c>
      <c r="I56" s="6">
        <v>1.5</v>
      </c>
      <c r="J56" t="s">
        <v>13</v>
      </c>
      <c r="K56" s="12">
        <v>2.5000000000000001E-2</v>
      </c>
      <c r="L56" s="8">
        <v>0.5</v>
      </c>
      <c r="M56" s="12">
        <v>560</v>
      </c>
      <c r="N56" s="8">
        <v>3.5714285714285712E-2</v>
      </c>
      <c r="O56" s="13">
        <v>0</v>
      </c>
      <c r="P56" s="9" t="s">
        <v>172</v>
      </c>
    </row>
    <row r="57" spans="1:16" x14ac:dyDescent="0.3">
      <c r="A57" t="s">
        <v>27</v>
      </c>
      <c r="B57" s="4">
        <v>46255</v>
      </c>
      <c r="C57" t="s">
        <v>11</v>
      </c>
      <c r="D57" t="s">
        <v>14</v>
      </c>
      <c r="E57" s="6">
        <v>7.7</v>
      </c>
      <c r="F57">
        <v>2</v>
      </c>
      <c r="G57" s="8">
        <v>20</v>
      </c>
      <c r="H57">
        <v>14</v>
      </c>
      <c r="I57" s="6">
        <v>7</v>
      </c>
      <c r="J57" t="s">
        <v>13</v>
      </c>
      <c r="K57" s="12">
        <v>0.25666666666666665</v>
      </c>
      <c r="L57" s="8">
        <v>5.1333333333333329</v>
      </c>
      <c r="M57" s="12">
        <v>109.09090909090909</v>
      </c>
      <c r="N57" s="8">
        <v>0.36666666666666664</v>
      </c>
      <c r="O57" s="14">
        <v>0.70000000000000018</v>
      </c>
      <c r="P57" s="10" t="s">
        <v>173</v>
      </c>
    </row>
    <row r="58" spans="1:16" x14ac:dyDescent="0.3">
      <c r="A58" t="s">
        <v>27</v>
      </c>
      <c r="B58" s="4">
        <v>46255</v>
      </c>
      <c r="C58" t="s">
        <v>11</v>
      </c>
      <c r="D58" t="s">
        <v>15</v>
      </c>
      <c r="E58" s="6">
        <v>2.8</v>
      </c>
      <c r="F58">
        <v>1</v>
      </c>
      <c r="G58" s="8">
        <v>20</v>
      </c>
      <c r="H58">
        <v>14</v>
      </c>
      <c r="I58" s="6">
        <v>2.5</v>
      </c>
      <c r="J58" t="s">
        <v>13</v>
      </c>
      <c r="K58" s="12">
        <v>4.6666666666666662E-2</v>
      </c>
      <c r="L58" s="8">
        <v>0.93333333333333324</v>
      </c>
      <c r="M58" s="12">
        <v>300.00000000000006</v>
      </c>
      <c r="N58" s="8">
        <v>6.6666666666666666E-2</v>
      </c>
      <c r="O58" s="14">
        <v>0.29999999999999982</v>
      </c>
      <c r="P58" s="10" t="s">
        <v>173</v>
      </c>
    </row>
    <row r="59" spans="1:16" x14ac:dyDescent="0.3">
      <c r="A59" t="s">
        <v>27</v>
      </c>
      <c r="B59" s="4">
        <v>46255</v>
      </c>
      <c r="C59" t="s">
        <v>11</v>
      </c>
      <c r="D59" t="s">
        <v>16</v>
      </c>
      <c r="E59" s="6">
        <v>6.2</v>
      </c>
      <c r="F59">
        <v>1</v>
      </c>
      <c r="G59" s="8">
        <v>20</v>
      </c>
      <c r="H59">
        <v>14</v>
      </c>
      <c r="I59" s="6">
        <v>4.5</v>
      </c>
      <c r="J59" t="s">
        <v>13</v>
      </c>
      <c r="K59" s="12">
        <v>0.10333333333333333</v>
      </c>
      <c r="L59" s="8">
        <v>2.0666666666666664</v>
      </c>
      <c r="M59" s="12">
        <v>135.48387096774195</v>
      </c>
      <c r="N59" s="8">
        <v>0.14761904761904759</v>
      </c>
      <c r="O59" s="14">
        <v>1.7000000000000002</v>
      </c>
      <c r="P59" s="10" t="s">
        <v>173</v>
      </c>
    </row>
    <row r="60" spans="1:16" x14ac:dyDescent="0.3">
      <c r="A60" t="s">
        <v>27</v>
      </c>
      <c r="B60" s="4">
        <v>46255</v>
      </c>
      <c r="C60" t="s">
        <v>11</v>
      </c>
      <c r="D60" t="s">
        <v>17</v>
      </c>
      <c r="E60" s="6">
        <v>1.7</v>
      </c>
      <c r="F60">
        <v>1</v>
      </c>
      <c r="G60" s="8">
        <v>20</v>
      </c>
      <c r="H60">
        <v>14</v>
      </c>
      <c r="I60" s="6">
        <v>1.5</v>
      </c>
      <c r="J60" t="s">
        <v>13</v>
      </c>
      <c r="K60" s="12">
        <v>2.8333333333333332E-2</v>
      </c>
      <c r="L60" s="8">
        <v>0.56666666666666665</v>
      </c>
      <c r="M60" s="12">
        <v>494.11764705882354</v>
      </c>
      <c r="N60" s="8">
        <v>4.0476190476190478E-2</v>
      </c>
      <c r="O60" s="14">
        <v>0.19999999999999996</v>
      </c>
      <c r="P60" s="10" t="s">
        <v>173</v>
      </c>
    </row>
    <row r="61" spans="1:16" x14ac:dyDescent="0.3">
      <c r="A61" t="s">
        <v>27</v>
      </c>
      <c r="B61" s="4">
        <v>46255</v>
      </c>
      <c r="C61" t="s">
        <v>11</v>
      </c>
      <c r="D61" t="s">
        <v>18</v>
      </c>
      <c r="E61" s="6">
        <v>2.4</v>
      </c>
      <c r="F61">
        <v>1</v>
      </c>
      <c r="G61" s="8">
        <v>20</v>
      </c>
      <c r="H61">
        <v>14</v>
      </c>
      <c r="I61" s="6">
        <v>2</v>
      </c>
      <c r="J61" t="s">
        <v>13</v>
      </c>
      <c r="K61" s="12">
        <v>0.04</v>
      </c>
      <c r="L61" s="8">
        <v>0.8</v>
      </c>
      <c r="M61" s="12">
        <v>350</v>
      </c>
      <c r="N61" s="8">
        <v>5.7142857142857148E-2</v>
      </c>
      <c r="O61" s="14">
        <v>0.39999999999999991</v>
      </c>
      <c r="P61" s="10" t="s">
        <v>173</v>
      </c>
    </row>
    <row r="62" spans="1:16" x14ac:dyDescent="0.3">
      <c r="A62" t="s">
        <v>28</v>
      </c>
      <c r="B62" s="4">
        <v>46262</v>
      </c>
      <c r="C62" t="s">
        <v>11</v>
      </c>
      <c r="D62" t="s">
        <v>12</v>
      </c>
      <c r="E62" s="6">
        <v>1.2</v>
      </c>
      <c r="F62">
        <v>1</v>
      </c>
      <c r="G62" s="8">
        <v>20</v>
      </c>
      <c r="H62">
        <v>5</v>
      </c>
      <c r="I62" s="6">
        <v>1.5</v>
      </c>
      <c r="J62" t="s">
        <v>13</v>
      </c>
      <c r="K62" s="12">
        <v>0.02</v>
      </c>
      <c r="L62" s="8">
        <v>0.4</v>
      </c>
      <c r="M62" s="12">
        <v>250</v>
      </c>
      <c r="N62" s="8">
        <v>0.08</v>
      </c>
      <c r="O62" s="13">
        <v>-0.30000000000000004</v>
      </c>
      <c r="P62" s="9" t="s">
        <v>172</v>
      </c>
    </row>
    <row r="63" spans="1:16" x14ac:dyDescent="0.3">
      <c r="A63" t="s">
        <v>28</v>
      </c>
      <c r="B63" s="4">
        <v>46262</v>
      </c>
      <c r="C63" t="s">
        <v>11</v>
      </c>
      <c r="D63" t="s">
        <v>14</v>
      </c>
      <c r="E63" s="6">
        <v>4.5999999999999996</v>
      </c>
      <c r="F63">
        <v>1</v>
      </c>
      <c r="G63" s="8">
        <v>20</v>
      </c>
      <c r="H63">
        <v>5</v>
      </c>
      <c r="I63" s="6">
        <v>7</v>
      </c>
      <c r="J63" t="s">
        <v>13</v>
      </c>
      <c r="K63" s="12">
        <v>7.6666666666666661E-2</v>
      </c>
      <c r="L63" s="8">
        <v>1.5333333333333332</v>
      </c>
      <c r="M63" s="12">
        <v>65.217391304347828</v>
      </c>
      <c r="N63" s="8">
        <v>0.30666666666666664</v>
      </c>
      <c r="O63" s="13">
        <v>-2.4000000000000004</v>
      </c>
      <c r="P63" s="9" t="s">
        <v>172</v>
      </c>
    </row>
    <row r="64" spans="1:16" x14ac:dyDescent="0.3">
      <c r="A64" t="s">
        <v>28</v>
      </c>
      <c r="B64" s="4">
        <v>46262</v>
      </c>
      <c r="C64" t="s">
        <v>11</v>
      </c>
      <c r="D64" t="s">
        <v>15</v>
      </c>
      <c r="E64" s="6">
        <v>2.2000000000000002</v>
      </c>
      <c r="F64">
        <v>1</v>
      </c>
      <c r="G64" s="8">
        <v>20</v>
      </c>
      <c r="H64">
        <v>5</v>
      </c>
      <c r="I64" s="6">
        <v>2.5</v>
      </c>
      <c r="J64" t="s">
        <v>13</v>
      </c>
      <c r="K64" s="12">
        <v>3.6666666666666667E-2</v>
      </c>
      <c r="L64" s="8">
        <v>0.73333333333333339</v>
      </c>
      <c r="M64" s="12">
        <v>136.36363636363637</v>
      </c>
      <c r="N64" s="8">
        <v>0.14666666666666667</v>
      </c>
      <c r="O64" s="13">
        <v>-0.29999999999999982</v>
      </c>
      <c r="P64" s="9" t="s">
        <v>172</v>
      </c>
    </row>
    <row r="65" spans="1:16" x14ac:dyDescent="0.3">
      <c r="A65" t="s">
        <v>28</v>
      </c>
      <c r="B65" s="4">
        <v>46262</v>
      </c>
      <c r="C65" t="s">
        <v>11</v>
      </c>
      <c r="D65" t="s">
        <v>16</v>
      </c>
      <c r="E65" s="6">
        <v>3.6</v>
      </c>
      <c r="F65">
        <v>1</v>
      </c>
      <c r="G65" s="8">
        <v>20</v>
      </c>
      <c r="H65">
        <v>5</v>
      </c>
      <c r="I65" s="6">
        <v>4.5</v>
      </c>
      <c r="J65" t="s">
        <v>13</v>
      </c>
      <c r="K65" s="12">
        <v>6.0000000000000005E-2</v>
      </c>
      <c r="L65" s="8">
        <v>1.2000000000000002</v>
      </c>
      <c r="M65" s="12">
        <v>83.333333333333329</v>
      </c>
      <c r="N65" s="8">
        <v>0.24000000000000005</v>
      </c>
      <c r="O65" s="13">
        <v>-0.89999999999999991</v>
      </c>
      <c r="P65" s="9" t="s">
        <v>172</v>
      </c>
    </row>
    <row r="66" spans="1:16" x14ac:dyDescent="0.3">
      <c r="A66" t="s">
        <v>28</v>
      </c>
      <c r="B66" s="4">
        <v>46262</v>
      </c>
      <c r="C66" t="s">
        <v>11</v>
      </c>
      <c r="D66" t="s">
        <v>17</v>
      </c>
      <c r="E66" s="6">
        <v>1.3</v>
      </c>
      <c r="F66">
        <v>1</v>
      </c>
      <c r="G66" s="8">
        <v>20</v>
      </c>
      <c r="H66">
        <v>5</v>
      </c>
      <c r="I66" s="6">
        <v>1.5</v>
      </c>
      <c r="J66" t="s">
        <v>13</v>
      </c>
      <c r="K66" s="12">
        <v>2.1666666666666667E-2</v>
      </c>
      <c r="L66" s="8">
        <v>0.43333333333333335</v>
      </c>
      <c r="M66" s="12">
        <v>230.76923076923077</v>
      </c>
      <c r="N66" s="8">
        <v>8.666666666666667E-2</v>
      </c>
      <c r="O66" s="13">
        <v>-0.19999999999999996</v>
      </c>
      <c r="P66" s="9" t="s">
        <v>172</v>
      </c>
    </row>
    <row r="67" spans="1:16" x14ac:dyDescent="0.3">
      <c r="A67" t="s">
        <v>28</v>
      </c>
      <c r="B67" s="4">
        <v>46262</v>
      </c>
      <c r="C67" t="s">
        <v>11</v>
      </c>
      <c r="D67" t="s">
        <v>18</v>
      </c>
      <c r="E67" s="6">
        <v>1.8</v>
      </c>
      <c r="F67">
        <v>1</v>
      </c>
      <c r="G67" s="8">
        <v>20</v>
      </c>
      <c r="H67">
        <v>5</v>
      </c>
      <c r="I67" s="6">
        <v>2</v>
      </c>
      <c r="J67" t="s">
        <v>13</v>
      </c>
      <c r="K67" s="12">
        <v>3.0000000000000002E-2</v>
      </c>
      <c r="L67" s="8">
        <v>0.60000000000000009</v>
      </c>
      <c r="M67" s="12">
        <v>166.66666666666666</v>
      </c>
      <c r="N67" s="8">
        <v>0.12000000000000002</v>
      </c>
      <c r="O67" s="13">
        <v>-0.19999999999999996</v>
      </c>
      <c r="P67" s="9" t="s">
        <v>172</v>
      </c>
    </row>
    <row r="68" spans="1:16" x14ac:dyDescent="0.3">
      <c r="A68" t="s">
        <v>29</v>
      </c>
      <c r="B68" s="4">
        <v>46244</v>
      </c>
      <c r="C68" t="s">
        <v>11</v>
      </c>
      <c r="D68" t="s">
        <v>12</v>
      </c>
      <c r="E68" s="6">
        <v>1.6</v>
      </c>
      <c r="F68">
        <v>1</v>
      </c>
      <c r="G68" s="8">
        <v>20</v>
      </c>
      <c r="H68">
        <v>10</v>
      </c>
      <c r="I68" s="6">
        <v>1.5</v>
      </c>
      <c r="J68" t="s">
        <v>13</v>
      </c>
      <c r="K68" s="12">
        <v>2.6666666666666668E-2</v>
      </c>
      <c r="L68" s="8">
        <v>0.53333333333333333</v>
      </c>
      <c r="M68" s="12">
        <v>375</v>
      </c>
      <c r="N68" s="8">
        <v>5.333333333333333E-2</v>
      </c>
      <c r="O68" s="14">
        <v>0.10000000000000009</v>
      </c>
      <c r="P68" s="10" t="s">
        <v>173</v>
      </c>
    </row>
    <row r="69" spans="1:16" x14ac:dyDescent="0.3">
      <c r="A69" t="s">
        <v>29</v>
      </c>
      <c r="B69" s="4">
        <v>46244</v>
      </c>
      <c r="C69" t="s">
        <v>11</v>
      </c>
      <c r="D69" t="s">
        <v>14</v>
      </c>
      <c r="E69" s="6">
        <v>5.9</v>
      </c>
      <c r="F69">
        <v>1</v>
      </c>
      <c r="G69" s="8">
        <v>20</v>
      </c>
      <c r="H69">
        <v>10</v>
      </c>
      <c r="I69" s="6">
        <v>7</v>
      </c>
      <c r="J69" t="s">
        <v>13</v>
      </c>
      <c r="K69" s="12">
        <v>9.8333333333333342E-2</v>
      </c>
      <c r="L69" s="8">
        <v>1.9666666666666668</v>
      </c>
      <c r="M69" s="12">
        <v>101.69491525423727</v>
      </c>
      <c r="N69" s="8">
        <v>0.19666666666666668</v>
      </c>
      <c r="O69" s="13">
        <v>-1.0999999999999996</v>
      </c>
      <c r="P69" s="9" t="s">
        <v>172</v>
      </c>
    </row>
    <row r="70" spans="1:16" x14ac:dyDescent="0.3">
      <c r="A70" t="s">
        <v>29</v>
      </c>
      <c r="B70" s="4">
        <v>46244</v>
      </c>
      <c r="C70" t="s">
        <v>11</v>
      </c>
      <c r="D70" t="s">
        <v>15</v>
      </c>
      <c r="E70" s="6">
        <v>2.4</v>
      </c>
      <c r="F70">
        <v>1</v>
      </c>
      <c r="G70" s="8">
        <v>20</v>
      </c>
      <c r="H70">
        <v>10</v>
      </c>
      <c r="I70" s="6">
        <v>2.5</v>
      </c>
      <c r="J70" t="s">
        <v>13</v>
      </c>
      <c r="K70" s="12">
        <v>0.04</v>
      </c>
      <c r="L70" s="8">
        <v>0.8</v>
      </c>
      <c r="M70" s="12">
        <v>250</v>
      </c>
      <c r="N70" s="8">
        <v>0.08</v>
      </c>
      <c r="O70" s="13">
        <v>-0.10000000000000009</v>
      </c>
      <c r="P70" s="9" t="s">
        <v>172</v>
      </c>
    </row>
    <row r="71" spans="1:16" x14ac:dyDescent="0.3">
      <c r="A71" t="s">
        <v>29</v>
      </c>
      <c r="B71" s="4">
        <v>46244</v>
      </c>
      <c r="C71" t="s">
        <v>11</v>
      </c>
      <c r="D71" t="s">
        <v>16</v>
      </c>
      <c r="E71" s="6">
        <v>4.0999999999999996</v>
      </c>
      <c r="F71">
        <v>1</v>
      </c>
      <c r="G71" s="8">
        <v>20</v>
      </c>
      <c r="H71">
        <v>10</v>
      </c>
      <c r="I71" s="6">
        <v>4.5</v>
      </c>
      <c r="J71" t="s">
        <v>13</v>
      </c>
      <c r="K71" s="12">
        <v>6.8333333333333329E-2</v>
      </c>
      <c r="L71" s="8">
        <v>1.3666666666666667</v>
      </c>
      <c r="M71" s="12">
        <v>146.34146341463415</v>
      </c>
      <c r="N71" s="8">
        <v>0.13666666666666666</v>
      </c>
      <c r="O71" s="13">
        <v>-0.40000000000000036</v>
      </c>
      <c r="P71" s="9" t="s">
        <v>172</v>
      </c>
    </row>
    <row r="72" spans="1:16" x14ac:dyDescent="0.3">
      <c r="A72" t="s">
        <v>29</v>
      </c>
      <c r="B72" s="4">
        <v>46244</v>
      </c>
      <c r="C72" t="s">
        <v>11</v>
      </c>
      <c r="D72" t="s">
        <v>17</v>
      </c>
      <c r="E72" s="6">
        <v>1.4</v>
      </c>
      <c r="F72">
        <v>1</v>
      </c>
      <c r="G72" s="8">
        <v>20</v>
      </c>
      <c r="H72">
        <v>10</v>
      </c>
      <c r="I72" s="6">
        <v>1.5</v>
      </c>
      <c r="J72" t="s">
        <v>13</v>
      </c>
      <c r="K72" s="12">
        <v>2.3333333333333331E-2</v>
      </c>
      <c r="L72" s="8">
        <v>0.46666666666666662</v>
      </c>
      <c r="M72" s="12">
        <v>428.57142857142861</v>
      </c>
      <c r="N72" s="8">
        <v>4.6666666666666662E-2</v>
      </c>
      <c r="O72" s="13">
        <v>-0.10000000000000009</v>
      </c>
      <c r="P72" s="9" t="s">
        <v>172</v>
      </c>
    </row>
    <row r="73" spans="1:16" x14ac:dyDescent="0.3">
      <c r="A73" t="s">
        <v>29</v>
      </c>
      <c r="B73" s="4">
        <v>46244</v>
      </c>
      <c r="C73" t="s">
        <v>11</v>
      </c>
      <c r="D73" t="s">
        <v>18</v>
      </c>
      <c r="E73" s="6">
        <v>2.4</v>
      </c>
      <c r="F73">
        <v>1</v>
      </c>
      <c r="G73" s="8">
        <v>20</v>
      </c>
      <c r="H73">
        <v>10</v>
      </c>
      <c r="I73" s="6">
        <v>2</v>
      </c>
      <c r="J73" t="s">
        <v>13</v>
      </c>
      <c r="K73" s="12">
        <v>0.04</v>
      </c>
      <c r="L73" s="8">
        <v>0.8</v>
      </c>
      <c r="M73" s="12">
        <v>250</v>
      </c>
      <c r="N73" s="8">
        <v>0.08</v>
      </c>
      <c r="O73" s="14">
        <v>0.39999999999999991</v>
      </c>
      <c r="P73" s="10" t="s">
        <v>173</v>
      </c>
    </row>
    <row r="74" spans="1:16" x14ac:dyDescent="0.3">
      <c r="A74" t="s">
        <v>30</v>
      </c>
      <c r="B74" s="4">
        <v>46245</v>
      </c>
      <c r="C74" t="s">
        <v>11</v>
      </c>
      <c r="D74" t="s">
        <v>12</v>
      </c>
      <c r="E74" s="6">
        <v>1.6</v>
      </c>
      <c r="F74">
        <v>1</v>
      </c>
      <c r="G74" s="8">
        <v>20</v>
      </c>
      <c r="H74">
        <v>9</v>
      </c>
      <c r="I74" s="6">
        <v>1.5</v>
      </c>
      <c r="J74" t="s">
        <v>13</v>
      </c>
      <c r="K74" s="12">
        <v>2.6666666666666668E-2</v>
      </c>
      <c r="L74" s="8">
        <v>0.53333333333333333</v>
      </c>
      <c r="M74" s="12">
        <v>337.5</v>
      </c>
      <c r="N74" s="8">
        <v>5.9259259259259262E-2</v>
      </c>
      <c r="O74" s="14">
        <v>0.10000000000000009</v>
      </c>
      <c r="P74" s="10" t="s">
        <v>173</v>
      </c>
    </row>
    <row r="75" spans="1:16" x14ac:dyDescent="0.3">
      <c r="A75" t="s">
        <v>30</v>
      </c>
      <c r="B75" s="4">
        <v>46245</v>
      </c>
      <c r="C75" t="s">
        <v>11</v>
      </c>
      <c r="D75" t="s">
        <v>14</v>
      </c>
      <c r="E75" s="6">
        <v>7.4</v>
      </c>
      <c r="F75">
        <v>1</v>
      </c>
      <c r="G75" s="8">
        <v>20</v>
      </c>
      <c r="H75">
        <v>9</v>
      </c>
      <c r="I75" s="6">
        <v>7</v>
      </c>
      <c r="J75" t="s">
        <v>13</v>
      </c>
      <c r="K75" s="12">
        <v>0.12333333333333334</v>
      </c>
      <c r="L75" s="8">
        <v>2.4666666666666668</v>
      </c>
      <c r="M75" s="12">
        <v>72.972972972972968</v>
      </c>
      <c r="N75" s="8">
        <v>0.27407407407407408</v>
      </c>
      <c r="O75" s="14">
        <v>0.40000000000000036</v>
      </c>
      <c r="P75" s="10" t="s">
        <v>173</v>
      </c>
    </row>
    <row r="76" spans="1:16" x14ac:dyDescent="0.3">
      <c r="A76" t="s">
        <v>30</v>
      </c>
      <c r="B76" s="4">
        <v>46245</v>
      </c>
      <c r="C76" t="s">
        <v>11</v>
      </c>
      <c r="D76" t="s">
        <v>15</v>
      </c>
      <c r="E76" s="6">
        <v>2.6</v>
      </c>
      <c r="F76">
        <v>1</v>
      </c>
      <c r="G76" s="8">
        <v>20</v>
      </c>
      <c r="H76">
        <v>9</v>
      </c>
      <c r="I76" s="6">
        <v>2.5</v>
      </c>
      <c r="J76" t="s">
        <v>13</v>
      </c>
      <c r="K76" s="12">
        <v>4.3333333333333335E-2</v>
      </c>
      <c r="L76" s="8">
        <v>0.8666666666666667</v>
      </c>
      <c r="M76" s="12">
        <v>207.69230769230768</v>
      </c>
      <c r="N76" s="8">
        <v>9.6296296296296297E-2</v>
      </c>
      <c r="O76" s="14">
        <v>0.10000000000000009</v>
      </c>
      <c r="P76" s="10" t="s">
        <v>173</v>
      </c>
    </row>
    <row r="77" spans="1:16" x14ac:dyDescent="0.3">
      <c r="A77" t="s">
        <v>30</v>
      </c>
      <c r="B77" s="4">
        <v>46245</v>
      </c>
      <c r="C77" t="s">
        <v>11</v>
      </c>
      <c r="D77" t="s">
        <v>16</v>
      </c>
      <c r="E77" s="6">
        <v>4.5999999999999996</v>
      </c>
      <c r="F77">
        <v>1</v>
      </c>
      <c r="G77" s="8">
        <v>20</v>
      </c>
      <c r="H77">
        <v>9</v>
      </c>
      <c r="I77" s="6">
        <v>4.5</v>
      </c>
      <c r="J77" t="s">
        <v>13</v>
      </c>
      <c r="K77" s="12">
        <v>7.6666666666666661E-2</v>
      </c>
      <c r="L77" s="8">
        <v>1.5333333333333332</v>
      </c>
      <c r="M77" s="12">
        <v>117.39130434782609</v>
      </c>
      <c r="N77" s="8">
        <v>0.17037037037037037</v>
      </c>
      <c r="O77" s="14">
        <v>9.9999999999999645E-2</v>
      </c>
      <c r="P77" s="10" t="s">
        <v>173</v>
      </c>
    </row>
    <row r="78" spans="1:16" x14ac:dyDescent="0.3">
      <c r="A78" t="s">
        <v>30</v>
      </c>
      <c r="B78" s="4">
        <v>46245</v>
      </c>
      <c r="C78" t="s">
        <v>11</v>
      </c>
      <c r="D78" t="s">
        <v>17</v>
      </c>
      <c r="E78" s="6">
        <v>1.7</v>
      </c>
      <c r="F78">
        <v>1</v>
      </c>
      <c r="G78" s="8">
        <v>20</v>
      </c>
      <c r="H78">
        <v>9</v>
      </c>
      <c r="I78" s="6">
        <v>1.5</v>
      </c>
      <c r="J78" t="s">
        <v>13</v>
      </c>
      <c r="K78" s="12">
        <v>2.8333333333333332E-2</v>
      </c>
      <c r="L78" s="8">
        <v>0.56666666666666665</v>
      </c>
      <c r="M78" s="12">
        <v>317.64705882352945</v>
      </c>
      <c r="N78" s="8">
        <v>6.2962962962962957E-2</v>
      </c>
      <c r="O78" s="14">
        <v>0.19999999999999996</v>
      </c>
      <c r="P78" s="10" t="s">
        <v>173</v>
      </c>
    </row>
    <row r="79" spans="1:16" x14ac:dyDescent="0.3">
      <c r="A79" t="s">
        <v>30</v>
      </c>
      <c r="B79" s="4">
        <v>46245</v>
      </c>
      <c r="C79" t="s">
        <v>11</v>
      </c>
      <c r="D79" t="s">
        <v>18</v>
      </c>
      <c r="E79" s="6">
        <v>2.1</v>
      </c>
      <c r="F79">
        <v>1</v>
      </c>
      <c r="G79" s="8">
        <v>20</v>
      </c>
      <c r="H79">
        <v>9</v>
      </c>
      <c r="I79" s="6">
        <v>2</v>
      </c>
      <c r="J79" t="s">
        <v>13</v>
      </c>
      <c r="K79" s="12">
        <v>3.5000000000000003E-2</v>
      </c>
      <c r="L79" s="8">
        <v>0.70000000000000007</v>
      </c>
      <c r="M79" s="12">
        <v>257.14285714285711</v>
      </c>
      <c r="N79" s="8">
        <v>7.7777777777777779E-2</v>
      </c>
      <c r="O79" s="14">
        <v>0.10000000000000009</v>
      </c>
      <c r="P79" s="10" t="s">
        <v>173</v>
      </c>
    </row>
    <row r="80" spans="1:16" x14ac:dyDescent="0.3">
      <c r="A80" t="s">
        <v>31</v>
      </c>
      <c r="B80" s="4">
        <v>46263</v>
      </c>
      <c r="C80" t="s">
        <v>11</v>
      </c>
      <c r="D80" t="s">
        <v>12</v>
      </c>
      <c r="E80" s="6">
        <v>1.3</v>
      </c>
      <c r="F80">
        <v>1</v>
      </c>
      <c r="G80" s="8">
        <v>20</v>
      </c>
      <c r="H80">
        <v>8</v>
      </c>
      <c r="I80" s="6">
        <v>1.5</v>
      </c>
      <c r="J80" t="s">
        <v>13</v>
      </c>
      <c r="K80" s="12">
        <v>2.1666666666666667E-2</v>
      </c>
      <c r="L80" s="8">
        <v>0.43333333333333335</v>
      </c>
      <c r="M80" s="12">
        <v>369.23076923076923</v>
      </c>
      <c r="N80" s="8">
        <v>5.4166666666666669E-2</v>
      </c>
      <c r="O80" s="13">
        <v>-0.19999999999999996</v>
      </c>
      <c r="P80" s="9" t="s">
        <v>172</v>
      </c>
    </row>
    <row r="81" spans="1:16" x14ac:dyDescent="0.3">
      <c r="A81" t="s">
        <v>31</v>
      </c>
      <c r="B81" s="4">
        <v>46263</v>
      </c>
      <c r="C81" t="s">
        <v>11</v>
      </c>
      <c r="D81" t="s">
        <v>14</v>
      </c>
      <c r="E81" s="6">
        <v>5.4</v>
      </c>
      <c r="F81">
        <v>1</v>
      </c>
      <c r="G81" s="8">
        <v>20</v>
      </c>
      <c r="H81">
        <v>8</v>
      </c>
      <c r="I81" s="6">
        <v>7</v>
      </c>
      <c r="J81" t="s">
        <v>13</v>
      </c>
      <c r="K81" s="12">
        <v>9.0000000000000011E-2</v>
      </c>
      <c r="L81" s="8">
        <v>1.8000000000000003</v>
      </c>
      <c r="M81" s="12">
        <v>88.888888888888872</v>
      </c>
      <c r="N81" s="8">
        <v>0.22500000000000003</v>
      </c>
      <c r="O81" s="13">
        <v>-1.5999999999999996</v>
      </c>
      <c r="P81" s="9" t="s">
        <v>172</v>
      </c>
    </row>
    <row r="82" spans="1:16" x14ac:dyDescent="0.3">
      <c r="A82" t="s">
        <v>31</v>
      </c>
      <c r="B82" s="4">
        <v>46263</v>
      </c>
      <c r="C82" t="s">
        <v>11</v>
      </c>
      <c r="D82" t="s">
        <v>15</v>
      </c>
      <c r="E82" s="6">
        <v>2.1</v>
      </c>
      <c r="F82">
        <v>1</v>
      </c>
      <c r="G82" s="8">
        <v>20</v>
      </c>
      <c r="H82">
        <v>8</v>
      </c>
      <c r="I82" s="6">
        <v>2.5</v>
      </c>
      <c r="J82" t="s">
        <v>13</v>
      </c>
      <c r="K82" s="12">
        <v>3.5000000000000003E-2</v>
      </c>
      <c r="L82" s="8">
        <v>0.70000000000000007</v>
      </c>
      <c r="M82" s="12">
        <v>228.57142857142856</v>
      </c>
      <c r="N82" s="8">
        <v>8.7500000000000008E-2</v>
      </c>
      <c r="O82" s="13">
        <v>-0.39999999999999991</v>
      </c>
      <c r="P82" s="9" t="s">
        <v>172</v>
      </c>
    </row>
    <row r="83" spans="1:16" x14ac:dyDescent="0.3">
      <c r="A83" t="s">
        <v>31</v>
      </c>
      <c r="B83" s="4">
        <v>46263</v>
      </c>
      <c r="C83" t="s">
        <v>11</v>
      </c>
      <c r="D83" t="s">
        <v>16</v>
      </c>
      <c r="E83" s="6">
        <v>3.8</v>
      </c>
      <c r="F83">
        <v>1</v>
      </c>
      <c r="G83" s="8">
        <v>20</v>
      </c>
      <c r="H83">
        <v>8</v>
      </c>
      <c r="I83" s="6">
        <v>4.5</v>
      </c>
      <c r="J83" t="s">
        <v>13</v>
      </c>
      <c r="K83" s="12">
        <v>6.3333333333333325E-2</v>
      </c>
      <c r="L83" s="8">
        <v>1.2666666666666666</v>
      </c>
      <c r="M83" s="12">
        <v>126.31578947368423</v>
      </c>
      <c r="N83" s="8">
        <v>0.15833333333333333</v>
      </c>
      <c r="O83" s="13">
        <v>-0.70000000000000018</v>
      </c>
      <c r="P83" s="9" t="s">
        <v>172</v>
      </c>
    </row>
    <row r="84" spans="1:16" x14ac:dyDescent="0.3">
      <c r="A84" t="s">
        <v>31</v>
      </c>
      <c r="B84" s="4">
        <v>46263</v>
      </c>
      <c r="C84" t="s">
        <v>11</v>
      </c>
      <c r="D84" t="s">
        <v>17</v>
      </c>
      <c r="E84" s="6">
        <v>1.4</v>
      </c>
      <c r="F84">
        <v>1</v>
      </c>
      <c r="G84" s="8">
        <v>20</v>
      </c>
      <c r="H84">
        <v>8</v>
      </c>
      <c r="I84" s="6">
        <v>1.5</v>
      </c>
      <c r="J84" t="s">
        <v>13</v>
      </c>
      <c r="K84" s="12">
        <v>2.3333333333333331E-2</v>
      </c>
      <c r="L84" s="8">
        <v>0.46666666666666662</v>
      </c>
      <c r="M84" s="12">
        <v>342.85714285714289</v>
      </c>
      <c r="N84" s="8">
        <v>5.8333333333333327E-2</v>
      </c>
      <c r="O84" s="13">
        <v>-0.10000000000000009</v>
      </c>
      <c r="P84" s="9" t="s">
        <v>172</v>
      </c>
    </row>
    <row r="85" spans="1:16" x14ac:dyDescent="0.3">
      <c r="A85" t="s">
        <v>31</v>
      </c>
      <c r="B85" s="4">
        <v>46263</v>
      </c>
      <c r="C85" t="s">
        <v>11</v>
      </c>
      <c r="D85" t="s">
        <v>18</v>
      </c>
      <c r="E85" s="6">
        <v>1.9</v>
      </c>
      <c r="F85">
        <v>1</v>
      </c>
      <c r="G85" s="8">
        <v>20</v>
      </c>
      <c r="H85">
        <v>8</v>
      </c>
      <c r="I85" s="6">
        <v>2</v>
      </c>
      <c r="J85" t="s">
        <v>13</v>
      </c>
      <c r="K85" s="12">
        <v>3.1666666666666662E-2</v>
      </c>
      <c r="L85" s="8">
        <v>0.6333333333333333</v>
      </c>
      <c r="M85" s="12">
        <v>252.63157894736847</v>
      </c>
      <c r="N85" s="8">
        <v>7.9166666666666663E-2</v>
      </c>
      <c r="O85" s="13">
        <v>-0.10000000000000009</v>
      </c>
      <c r="P85" s="9" t="s">
        <v>172</v>
      </c>
    </row>
    <row r="86" spans="1:16" x14ac:dyDescent="0.3">
      <c r="A86" t="s">
        <v>32</v>
      </c>
      <c r="B86" s="4">
        <v>46259</v>
      </c>
      <c r="C86" t="s">
        <v>11</v>
      </c>
      <c r="D86" t="s">
        <v>12</v>
      </c>
      <c r="E86" s="6">
        <v>1.5</v>
      </c>
      <c r="F86">
        <v>1</v>
      </c>
      <c r="G86" s="8">
        <v>20</v>
      </c>
      <c r="H86">
        <v>13</v>
      </c>
      <c r="I86" s="6">
        <v>1.5</v>
      </c>
      <c r="J86" t="s">
        <v>13</v>
      </c>
      <c r="K86" s="12">
        <v>2.5000000000000001E-2</v>
      </c>
      <c r="L86" s="8">
        <v>0.5</v>
      </c>
      <c r="M86" s="12">
        <v>520</v>
      </c>
      <c r="N86" s="8">
        <v>3.8461538461538464E-2</v>
      </c>
      <c r="O86" s="13">
        <v>0</v>
      </c>
      <c r="P86" s="9" t="s">
        <v>172</v>
      </c>
    </row>
    <row r="87" spans="1:16" x14ac:dyDescent="0.3">
      <c r="A87" t="s">
        <v>32</v>
      </c>
      <c r="B87" s="4">
        <v>46259</v>
      </c>
      <c r="C87" t="s">
        <v>11</v>
      </c>
      <c r="D87" t="s">
        <v>14</v>
      </c>
      <c r="E87" s="6">
        <v>6</v>
      </c>
      <c r="F87">
        <v>2</v>
      </c>
      <c r="G87" s="8">
        <v>20</v>
      </c>
      <c r="H87">
        <v>13</v>
      </c>
      <c r="I87" s="6">
        <v>7</v>
      </c>
      <c r="J87" t="s">
        <v>13</v>
      </c>
      <c r="K87" s="12">
        <v>0.2</v>
      </c>
      <c r="L87" s="8">
        <v>4</v>
      </c>
      <c r="M87" s="12">
        <v>130</v>
      </c>
      <c r="N87" s="8">
        <v>0.30769230769230771</v>
      </c>
      <c r="O87" s="13">
        <v>-1</v>
      </c>
      <c r="P87" s="9" t="s">
        <v>172</v>
      </c>
    </row>
    <row r="88" spans="1:16" x14ac:dyDescent="0.3">
      <c r="A88" t="s">
        <v>32</v>
      </c>
      <c r="B88" s="4">
        <v>46259</v>
      </c>
      <c r="C88" t="s">
        <v>11</v>
      </c>
      <c r="D88" t="s">
        <v>15</v>
      </c>
      <c r="E88" s="6">
        <v>2.7</v>
      </c>
      <c r="F88">
        <v>1</v>
      </c>
      <c r="G88" s="8">
        <v>20</v>
      </c>
      <c r="H88">
        <v>13</v>
      </c>
      <c r="I88" s="6">
        <v>2.5</v>
      </c>
      <c r="J88" t="s">
        <v>13</v>
      </c>
      <c r="K88" s="12">
        <v>4.5000000000000005E-2</v>
      </c>
      <c r="L88" s="8">
        <v>0.90000000000000013</v>
      </c>
      <c r="M88" s="12">
        <v>288.88888888888886</v>
      </c>
      <c r="N88" s="8">
        <v>6.9230769230769235E-2</v>
      </c>
      <c r="O88" s="14">
        <v>0.20000000000000018</v>
      </c>
      <c r="P88" s="10" t="s">
        <v>173</v>
      </c>
    </row>
    <row r="89" spans="1:16" x14ac:dyDescent="0.3">
      <c r="A89" t="s">
        <v>32</v>
      </c>
      <c r="B89" s="4">
        <v>46259</v>
      </c>
      <c r="C89" t="s">
        <v>11</v>
      </c>
      <c r="D89" t="s">
        <v>16</v>
      </c>
      <c r="E89" s="6">
        <v>4.9000000000000004</v>
      </c>
      <c r="F89">
        <v>1</v>
      </c>
      <c r="G89" s="8">
        <v>20</v>
      </c>
      <c r="H89">
        <v>13</v>
      </c>
      <c r="I89" s="6">
        <v>4.5</v>
      </c>
      <c r="J89" t="s">
        <v>13</v>
      </c>
      <c r="K89" s="12">
        <v>8.1666666666666679E-2</v>
      </c>
      <c r="L89" s="8">
        <v>1.6333333333333335</v>
      </c>
      <c r="M89" s="12">
        <v>159.18367346938774</v>
      </c>
      <c r="N89" s="8">
        <v>0.12564102564102567</v>
      </c>
      <c r="O89" s="14">
        <v>0.40000000000000036</v>
      </c>
      <c r="P89" s="10" t="s">
        <v>173</v>
      </c>
    </row>
    <row r="90" spans="1:16" x14ac:dyDescent="0.3">
      <c r="A90" t="s">
        <v>32</v>
      </c>
      <c r="B90" s="4">
        <v>46259</v>
      </c>
      <c r="C90" t="s">
        <v>11</v>
      </c>
      <c r="D90" t="s">
        <v>17</v>
      </c>
      <c r="E90" s="6">
        <v>1.7</v>
      </c>
      <c r="F90">
        <v>1</v>
      </c>
      <c r="G90" s="8">
        <v>20</v>
      </c>
      <c r="H90">
        <v>13</v>
      </c>
      <c r="I90" s="6">
        <v>1.5</v>
      </c>
      <c r="J90" t="s">
        <v>13</v>
      </c>
      <c r="K90" s="12">
        <v>2.8333333333333332E-2</v>
      </c>
      <c r="L90" s="8">
        <v>0.56666666666666665</v>
      </c>
      <c r="M90" s="12">
        <v>458.82352941176475</v>
      </c>
      <c r="N90" s="8">
        <v>4.3589743589743588E-2</v>
      </c>
      <c r="O90" s="14">
        <v>0.19999999999999996</v>
      </c>
      <c r="P90" s="10" t="s">
        <v>173</v>
      </c>
    </row>
    <row r="91" spans="1:16" x14ac:dyDescent="0.3">
      <c r="A91" t="s">
        <v>32</v>
      </c>
      <c r="B91" s="4">
        <v>46259</v>
      </c>
      <c r="C91" t="s">
        <v>11</v>
      </c>
      <c r="D91" t="s">
        <v>18</v>
      </c>
      <c r="E91" s="6">
        <v>2</v>
      </c>
      <c r="F91">
        <v>1</v>
      </c>
      <c r="G91" s="8">
        <v>20</v>
      </c>
      <c r="H91">
        <v>13</v>
      </c>
      <c r="I91" s="6">
        <v>2</v>
      </c>
      <c r="J91" t="s">
        <v>13</v>
      </c>
      <c r="K91" s="12">
        <v>3.3333333333333333E-2</v>
      </c>
      <c r="L91" s="8">
        <v>0.66666666666666663</v>
      </c>
      <c r="M91" s="12">
        <v>390</v>
      </c>
      <c r="N91" s="8">
        <v>5.128205128205128E-2</v>
      </c>
      <c r="O91" s="13">
        <v>0</v>
      </c>
      <c r="P91" s="9" t="s">
        <v>172</v>
      </c>
    </row>
    <row r="92" spans="1:16" x14ac:dyDescent="0.3">
      <c r="A92" t="s">
        <v>33</v>
      </c>
      <c r="B92" s="4">
        <v>46248</v>
      </c>
      <c r="C92" t="s">
        <v>11</v>
      </c>
      <c r="D92" t="s">
        <v>12</v>
      </c>
      <c r="E92" s="6">
        <v>1.6</v>
      </c>
      <c r="F92">
        <v>1</v>
      </c>
      <c r="G92" s="8">
        <v>20</v>
      </c>
      <c r="H92">
        <v>13</v>
      </c>
      <c r="I92" s="6">
        <v>1.5</v>
      </c>
      <c r="J92" t="s">
        <v>13</v>
      </c>
      <c r="K92" s="12">
        <v>2.6666666666666668E-2</v>
      </c>
      <c r="L92" s="8">
        <v>0.53333333333333333</v>
      </c>
      <c r="M92" s="12">
        <v>487.49999999999994</v>
      </c>
      <c r="N92" s="8">
        <v>4.1025641025641026E-2</v>
      </c>
      <c r="O92" s="14">
        <v>0.10000000000000009</v>
      </c>
      <c r="P92" s="10" t="s">
        <v>173</v>
      </c>
    </row>
    <row r="93" spans="1:16" x14ac:dyDescent="0.3">
      <c r="A93" t="s">
        <v>33</v>
      </c>
      <c r="B93" s="4">
        <v>46248</v>
      </c>
      <c r="C93" t="s">
        <v>11</v>
      </c>
      <c r="D93" t="s">
        <v>14</v>
      </c>
      <c r="E93" s="6">
        <v>5.7</v>
      </c>
      <c r="F93">
        <v>2</v>
      </c>
      <c r="G93" s="8">
        <v>20</v>
      </c>
      <c r="H93">
        <v>13</v>
      </c>
      <c r="I93" s="6">
        <v>7</v>
      </c>
      <c r="J93" t="s">
        <v>13</v>
      </c>
      <c r="K93" s="12">
        <v>0.19</v>
      </c>
      <c r="L93" s="8">
        <v>3.8</v>
      </c>
      <c r="M93" s="12">
        <v>136.84210526315789</v>
      </c>
      <c r="N93" s="8">
        <v>0.29230769230769227</v>
      </c>
      <c r="O93" s="13">
        <v>-1.2999999999999998</v>
      </c>
      <c r="P93" s="9" t="s">
        <v>172</v>
      </c>
    </row>
    <row r="94" spans="1:16" x14ac:dyDescent="0.3">
      <c r="A94" t="s">
        <v>33</v>
      </c>
      <c r="B94" s="4">
        <v>46248</v>
      </c>
      <c r="C94" t="s">
        <v>11</v>
      </c>
      <c r="D94" t="s">
        <v>15</v>
      </c>
      <c r="E94" s="6">
        <v>3.2</v>
      </c>
      <c r="F94">
        <v>1</v>
      </c>
      <c r="G94" s="8">
        <v>20</v>
      </c>
      <c r="H94">
        <v>13</v>
      </c>
      <c r="I94" s="6">
        <v>2.5</v>
      </c>
      <c r="J94" t="s">
        <v>13</v>
      </c>
      <c r="K94" s="12">
        <v>5.3333333333333337E-2</v>
      </c>
      <c r="L94" s="8">
        <v>1.0666666666666667</v>
      </c>
      <c r="M94" s="12">
        <v>243.74999999999997</v>
      </c>
      <c r="N94" s="8">
        <v>8.2051282051282051E-2</v>
      </c>
      <c r="O94" s="14">
        <v>0.70000000000000018</v>
      </c>
      <c r="P94" s="10" t="s">
        <v>173</v>
      </c>
    </row>
    <row r="95" spans="1:16" x14ac:dyDescent="0.3">
      <c r="A95" t="s">
        <v>33</v>
      </c>
      <c r="B95" s="4">
        <v>46248</v>
      </c>
      <c r="C95" t="s">
        <v>11</v>
      </c>
      <c r="D95" t="s">
        <v>16</v>
      </c>
      <c r="E95" s="6">
        <v>5.5</v>
      </c>
      <c r="F95">
        <v>1</v>
      </c>
      <c r="G95" s="8">
        <v>20</v>
      </c>
      <c r="H95">
        <v>13</v>
      </c>
      <c r="I95" s="6">
        <v>4.5</v>
      </c>
      <c r="J95" t="s">
        <v>13</v>
      </c>
      <c r="K95" s="12">
        <v>9.166666666666666E-2</v>
      </c>
      <c r="L95" s="8">
        <v>1.8333333333333333</v>
      </c>
      <c r="M95" s="12">
        <v>141.81818181818184</v>
      </c>
      <c r="N95" s="8">
        <v>0.14102564102564102</v>
      </c>
      <c r="O95" s="14">
        <v>1</v>
      </c>
      <c r="P95" s="10" t="s">
        <v>173</v>
      </c>
    </row>
    <row r="96" spans="1:16" x14ac:dyDescent="0.3">
      <c r="A96" t="s">
        <v>33</v>
      </c>
      <c r="B96" s="4">
        <v>46248</v>
      </c>
      <c r="C96" t="s">
        <v>11</v>
      </c>
      <c r="D96" t="s">
        <v>17</v>
      </c>
      <c r="E96" s="6">
        <v>1.6</v>
      </c>
      <c r="F96">
        <v>1</v>
      </c>
      <c r="G96" s="8">
        <v>20</v>
      </c>
      <c r="H96">
        <v>13</v>
      </c>
      <c r="I96" s="6">
        <v>1.5</v>
      </c>
      <c r="J96" t="s">
        <v>13</v>
      </c>
      <c r="K96" s="12">
        <v>2.6666666666666668E-2</v>
      </c>
      <c r="L96" s="8">
        <v>0.53333333333333333</v>
      </c>
      <c r="M96" s="12">
        <v>487.49999999999994</v>
      </c>
      <c r="N96" s="8">
        <v>4.1025641025641026E-2</v>
      </c>
      <c r="O96" s="14">
        <v>0.10000000000000009</v>
      </c>
      <c r="P96" s="10" t="s">
        <v>173</v>
      </c>
    </row>
    <row r="97" spans="1:16" x14ac:dyDescent="0.3">
      <c r="A97" t="s">
        <v>33</v>
      </c>
      <c r="B97" s="4">
        <v>46248</v>
      </c>
      <c r="C97" t="s">
        <v>11</v>
      </c>
      <c r="D97" t="s">
        <v>18</v>
      </c>
      <c r="E97" s="6">
        <v>1.9</v>
      </c>
      <c r="F97">
        <v>1</v>
      </c>
      <c r="G97" s="8">
        <v>20</v>
      </c>
      <c r="H97">
        <v>13</v>
      </c>
      <c r="I97" s="6">
        <v>2</v>
      </c>
      <c r="J97" t="s">
        <v>13</v>
      </c>
      <c r="K97" s="12">
        <v>3.1666666666666662E-2</v>
      </c>
      <c r="L97" s="8">
        <v>0.6333333333333333</v>
      </c>
      <c r="M97" s="12">
        <v>410.52631578947376</v>
      </c>
      <c r="N97" s="8">
        <v>4.8717948717948718E-2</v>
      </c>
      <c r="O97" s="13">
        <v>-0.10000000000000009</v>
      </c>
      <c r="P97" s="9" t="s">
        <v>172</v>
      </c>
    </row>
    <row r="98" spans="1:16" x14ac:dyDescent="0.3">
      <c r="A98" t="s">
        <v>34</v>
      </c>
      <c r="B98" s="4">
        <v>46251</v>
      </c>
      <c r="C98" t="s">
        <v>11</v>
      </c>
      <c r="D98" t="s">
        <v>12</v>
      </c>
      <c r="E98" s="6">
        <v>1.6</v>
      </c>
      <c r="F98">
        <v>1</v>
      </c>
      <c r="G98" s="8">
        <v>20</v>
      </c>
      <c r="H98">
        <v>12</v>
      </c>
      <c r="I98" s="6">
        <v>1.5</v>
      </c>
      <c r="J98" t="s">
        <v>13</v>
      </c>
      <c r="K98" s="12">
        <v>2.6666666666666668E-2</v>
      </c>
      <c r="L98" s="8">
        <v>0.53333333333333333</v>
      </c>
      <c r="M98" s="12">
        <v>449.99999999999994</v>
      </c>
      <c r="N98" s="8">
        <v>4.4444444444444446E-2</v>
      </c>
      <c r="O98" s="14">
        <v>0.10000000000000009</v>
      </c>
      <c r="P98" s="10" t="s">
        <v>173</v>
      </c>
    </row>
    <row r="99" spans="1:16" x14ac:dyDescent="0.3">
      <c r="A99" t="s">
        <v>34</v>
      </c>
      <c r="B99" s="4">
        <v>46251</v>
      </c>
      <c r="C99" t="s">
        <v>11</v>
      </c>
      <c r="D99" t="s">
        <v>14</v>
      </c>
      <c r="E99" s="6">
        <v>8.4</v>
      </c>
      <c r="F99">
        <v>1</v>
      </c>
      <c r="G99" s="8">
        <v>20</v>
      </c>
      <c r="H99">
        <v>12</v>
      </c>
      <c r="I99" s="6">
        <v>7</v>
      </c>
      <c r="J99" t="s">
        <v>13</v>
      </c>
      <c r="K99" s="12">
        <v>0.14000000000000001</v>
      </c>
      <c r="L99" s="8">
        <v>2.8000000000000003</v>
      </c>
      <c r="M99" s="12">
        <v>85.714285714285708</v>
      </c>
      <c r="N99" s="8">
        <v>0.23333333333333336</v>
      </c>
      <c r="O99" s="14">
        <v>1.4000000000000004</v>
      </c>
      <c r="P99" s="10" t="s">
        <v>173</v>
      </c>
    </row>
    <row r="100" spans="1:16" x14ac:dyDescent="0.3">
      <c r="A100" t="s">
        <v>34</v>
      </c>
      <c r="B100" s="4">
        <v>46251</v>
      </c>
      <c r="C100" t="s">
        <v>11</v>
      </c>
      <c r="D100" t="s">
        <v>15</v>
      </c>
      <c r="E100" s="6">
        <v>2.7</v>
      </c>
      <c r="F100">
        <v>1</v>
      </c>
      <c r="G100" s="8">
        <v>20</v>
      </c>
      <c r="H100">
        <v>12</v>
      </c>
      <c r="I100" s="6">
        <v>2.5</v>
      </c>
      <c r="J100" t="s">
        <v>13</v>
      </c>
      <c r="K100" s="12">
        <v>4.5000000000000005E-2</v>
      </c>
      <c r="L100" s="8">
        <v>0.90000000000000013</v>
      </c>
      <c r="M100" s="12">
        <v>266.66666666666663</v>
      </c>
      <c r="N100" s="8">
        <v>7.5000000000000011E-2</v>
      </c>
      <c r="O100" s="14">
        <v>0.20000000000000018</v>
      </c>
      <c r="P100" s="10" t="s">
        <v>173</v>
      </c>
    </row>
    <row r="101" spans="1:16" x14ac:dyDescent="0.3">
      <c r="A101" t="s">
        <v>34</v>
      </c>
      <c r="B101" s="4">
        <v>46251</v>
      </c>
      <c r="C101" t="s">
        <v>11</v>
      </c>
      <c r="D101" t="s">
        <v>16</v>
      </c>
      <c r="E101" s="6">
        <v>4.7</v>
      </c>
      <c r="F101">
        <v>1</v>
      </c>
      <c r="G101" s="8">
        <v>20</v>
      </c>
      <c r="H101">
        <v>12</v>
      </c>
      <c r="I101" s="6">
        <v>4.5</v>
      </c>
      <c r="J101" t="s">
        <v>13</v>
      </c>
      <c r="K101" s="12">
        <v>7.8333333333333338E-2</v>
      </c>
      <c r="L101" s="8">
        <v>1.5666666666666669</v>
      </c>
      <c r="M101" s="12">
        <v>153.19148936170211</v>
      </c>
      <c r="N101" s="8">
        <v>0.13055555555555556</v>
      </c>
      <c r="O101" s="14">
        <v>0.20000000000000018</v>
      </c>
      <c r="P101" s="10" t="s">
        <v>173</v>
      </c>
    </row>
    <row r="102" spans="1:16" x14ac:dyDescent="0.3">
      <c r="A102" t="s">
        <v>34</v>
      </c>
      <c r="B102" s="4">
        <v>46251</v>
      </c>
      <c r="C102" t="s">
        <v>11</v>
      </c>
      <c r="D102" t="s">
        <v>17</v>
      </c>
      <c r="E102" s="6">
        <v>1.7</v>
      </c>
      <c r="F102">
        <v>1</v>
      </c>
      <c r="G102" s="8">
        <v>20</v>
      </c>
      <c r="H102">
        <v>12</v>
      </c>
      <c r="I102" s="6">
        <v>1.5</v>
      </c>
      <c r="J102" t="s">
        <v>13</v>
      </c>
      <c r="K102" s="12">
        <v>2.8333333333333332E-2</v>
      </c>
      <c r="L102" s="8">
        <v>0.56666666666666665</v>
      </c>
      <c r="M102" s="12">
        <v>423.52941176470591</v>
      </c>
      <c r="N102" s="8">
        <v>4.7222222222222221E-2</v>
      </c>
      <c r="O102" s="14">
        <v>0.19999999999999996</v>
      </c>
      <c r="P102" s="10" t="s">
        <v>173</v>
      </c>
    </row>
    <row r="103" spans="1:16" x14ac:dyDescent="0.3">
      <c r="A103" t="s">
        <v>34</v>
      </c>
      <c r="B103" s="4">
        <v>46251</v>
      </c>
      <c r="C103" t="s">
        <v>11</v>
      </c>
      <c r="D103" t="s">
        <v>18</v>
      </c>
      <c r="E103" s="6">
        <v>1.9</v>
      </c>
      <c r="F103">
        <v>1</v>
      </c>
      <c r="G103" s="8">
        <v>20</v>
      </c>
      <c r="H103">
        <v>12</v>
      </c>
      <c r="I103" s="6">
        <v>2</v>
      </c>
      <c r="J103" t="s">
        <v>13</v>
      </c>
      <c r="K103" s="12">
        <v>3.1666666666666662E-2</v>
      </c>
      <c r="L103" s="8">
        <v>0.6333333333333333</v>
      </c>
      <c r="M103" s="12">
        <v>378.94736842105266</v>
      </c>
      <c r="N103" s="8">
        <v>5.2777777777777778E-2</v>
      </c>
      <c r="O103" s="13">
        <v>-0.10000000000000009</v>
      </c>
      <c r="P103" s="9" t="s">
        <v>172</v>
      </c>
    </row>
    <row r="104" spans="1:16" x14ac:dyDescent="0.3">
      <c r="A104" t="s">
        <v>35</v>
      </c>
      <c r="B104" s="4">
        <v>46240</v>
      </c>
      <c r="C104" t="s">
        <v>11</v>
      </c>
      <c r="D104" t="s">
        <v>12</v>
      </c>
      <c r="E104" s="6">
        <v>1.4</v>
      </c>
      <c r="F104">
        <v>1</v>
      </c>
      <c r="G104" s="8">
        <v>20</v>
      </c>
      <c r="H104">
        <v>12</v>
      </c>
      <c r="I104" s="6">
        <v>1.5</v>
      </c>
      <c r="J104" t="s">
        <v>13</v>
      </c>
      <c r="K104" s="12">
        <v>2.3333333333333331E-2</v>
      </c>
      <c r="L104" s="8">
        <v>0.46666666666666662</v>
      </c>
      <c r="M104" s="12">
        <v>514.28571428571433</v>
      </c>
      <c r="N104" s="8">
        <v>3.8888888888888883E-2</v>
      </c>
      <c r="O104" s="13">
        <v>-0.10000000000000009</v>
      </c>
      <c r="P104" s="9" t="s">
        <v>172</v>
      </c>
    </row>
    <row r="105" spans="1:16" x14ac:dyDescent="0.3">
      <c r="A105" t="s">
        <v>35</v>
      </c>
      <c r="B105" s="4">
        <v>46240</v>
      </c>
      <c r="C105" t="s">
        <v>11</v>
      </c>
      <c r="D105" t="s">
        <v>14</v>
      </c>
      <c r="E105" s="6">
        <v>7.5</v>
      </c>
      <c r="F105">
        <v>1</v>
      </c>
      <c r="G105" s="8">
        <v>20</v>
      </c>
      <c r="H105">
        <v>12</v>
      </c>
      <c r="I105" s="6">
        <v>7</v>
      </c>
      <c r="J105" t="s">
        <v>13</v>
      </c>
      <c r="K105" s="12">
        <v>0.125</v>
      </c>
      <c r="L105" s="8">
        <v>2.5</v>
      </c>
      <c r="M105" s="12">
        <v>96</v>
      </c>
      <c r="N105" s="8">
        <v>0.20833333333333334</v>
      </c>
      <c r="O105" s="14">
        <v>0.5</v>
      </c>
      <c r="P105" s="10" t="s">
        <v>173</v>
      </c>
    </row>
    <row r="106" spans="1:16" x14ac:dyDescent="0.3">
      <c r="A106" t="s">
        <v>35</v>
      </c>
      <c r="B106" s="4">
        <v>46240</v>
      </c>
      <c r="C106" t="s">
        <v>11</v>
      </c>
      <c r="D106" t="s">
        <v>15</v>
      </c>
      <c r="E106" s="6">
        <v>2.5</v>
      </c>
      <c r="F106">
        <v>1</v>
      </c>
      <c r="G106" s="8">
        <v>20</v>
      </c>
      <c r="H106">
        <v>12</v>
      </c>
      <c r="I106" s="6">
        <v>2.5</v>
      </c>
      <c r="J106" t="s">
        <v>13</v>
      </c>
      <c r="K106" s="12">
        <v>4.1666666666666664E-2</v>
      </c>
      <c r="L106" s="8">
        <v>0.83333333333333326</v>
      </c>
      <c r="M106" s="12">
        <v>288</v>
      </c>
      <c r="N106" s="8">
        <v>6.9444444444444434E-2</v>
      </c>
      <c r="O106" s="13">
        <v>0</v>
      </c>
      <c r="P106" s="9" t="s">
        <v>172</v>
      </c>
    </row>
    <row r="107" spans="1:16" x14ac:dyDescent="0.3">
      <c r="A107" t="s">
        <v>35</v>
      </c>
      <c r="B107" s="4">
        <v>46240</v>
      </c>
      <c r="C107" t="s">
        <v>11</v>
      </c>
      <c r="D107" t="s">
        <v>16</v>
      </c>
      <c r="E107" s="6">
        <v>4.3</v>
      </c>
      <c r="F107">
        <v>1</v>
      </c>
      <c r="G107" s="8">
        <v>20</v>
      </c>
      <c r="H107">
        <v>12</v>
      </c>
      <c r="I107" s="6">
        <v>4.5</v>
      </c>
      <c r="J107" t="s">
        <v>13</v>
      </c>
      <c r="K107" s="12">
        <v>7.166666666666667E-2</v>
      </c>
      <c r="L107" s="8">
        <v>1.4333333333333333</v>
      </c>
      <c r="M107" s="12">
        <v>167.44186046511626</v>
      </c>
      <c r="N107" s="8">
        <v>0.11944444444444445</v>
      </c>
      <c r="O107" s="13">
        <v>-0.20000000000000018</v>
      </c>
      <c r="P107" s="9" t="s">
        <v>172</v>
      </c>
    </row>
    <row r="108" spans="1:16" x14ac:dyDescent="0.3">
      <c r="A108" t="s">
        <v>35</v>
      </c>
      <c r="B108" s="4">
        <v>46240</v>
      </c>
      <c r="C108" t="s">
        <v>11</v>
      </c>
      <c r="D108" t="s">
        <v>17</v>
      </c>
      <c r="E108" s="6">
        <v>1.4</v>
      </c>
      <c r="F108">
        <v>1</v>
      </c>
      <c r="G108" s="8">
        <v>20</v>
      </c>
      <c r="H108">
        <v>12</v>
      </c>
      <c r="I108" s="6">
        <v>1.5</v>
      </c>
      <c r="J108" t="s">
        <v>13</v>
      </c>
      <c r="K108" s="12">
        <v>2.3333333333333331E-2</v>
      </c>
      <c r="L108" s="8">
        <v>0.46666666666666662</v>
      </c>
      <c r="M108" s="12">
        <v>514.28571428571433</v>
      </c>
      <c r="N108" s="8">
        <v>3.8888888888888883E-2</v>
      </c>
      <c r="O108" s="13">
        <v>-0.10000000000000009</v>
      </c>
      <c r="P108" s="9" t="s">
        <v>172</v>
      </c>
    </row>
    <row r="109" spans="1:16" x14ac:dyDescent="0.3">
      <c r="A109" t="s">
        <v>35</v>
      </c>
      <c r="B109" s="4">
        <v>46240</v>
      </c>
      <c r="C109" t="s">
        <v>11</v>
      </c>
      <c r="D109" t="s">
        <v>18</v>
      </c>
      <c r="E109" s="6">
        <v>1.8</v>
      </c>
      <c r="F109">
        <v>1</v>
      </c>
      <c r="G109" s="8">
        <v>20</v>
      </c>
      <c r="H109">
        <v>12</v>
      </c>
      <c r="I109" s="6">
        <v>2</v>
      </c>
      <c r="J109" t="s">
        <v>13</v>
      </c>
      <c r="K109" s="12">
        <v>3.0000000000000002E-2</v>
      </c>
      <c r="L109" s="8">
        <v>0.60000000000000009</v>
      </c>
      <c r="M109" s="12">
        <v>399.99999999999994</v>
      </c>
      <c r="N109" s="8">
        <v>5.000000000000001E-2</v>
      </c>
      <c r="O109" s="13">
        <v>-0.19999999999999996</v>
      </c>
      <c r="P109" s="9" t="s">
        <v>172</v>
      </c>
    </row>
    <row r="110" spans="1:16" x14ac:dyDescent="0.3">
      <c r="A110" t="s">
        <v>36</v>
      </c>
      <c r="B110" s="4">
        <v>46259</v>
      </c>
      <c r="C110" t="s">
        <v>11</v>
      </c>
      <c r="D110" t="s">
        <v>12</v>
      </c>
      <c r="E110" s="6">
        <v>1.7</v>
      </c>
      <c r="F110">
        <v>1</v>
      </c>
      <c r="G110" s="8">
        <v>20</v>
      </c>
      <c r="H110">
        <v>11</v>
      </c>
      <c r="I110" s="6">
        <v>1.5</v>
      </c>
      <c r="J110" t="s">
        <v>13</v>
      </c>
      <c r="K110" s="12">
        <v>2.8333333333333332E-2</v>
      </c>
      <c r="L110" s="8">
        <v>0.56666666666666665</v>
      </c>
      <c r="M110" s="12">
        <v>388.23529411764707</v>
      </c>
      <c r="N110" s="8">
        <v>5.1515151515151514E-2</v>
      </c>
      <c r="O110" s="14">
        <v>0.19999999999999996</v>
      </c>
      <c r="P110" s="10" t="s">
        <v>173</v>
      </c>
    </row>
    <row r="111" spans="1:16" x14ac:dyDescent="0.3">
      <c r="A111" t="s">
        <v>36</v>
      </c>
      <c r="B111" s="4">
        <v>46259</v>
      </c>
      <c r="C111" t="s">
        <v>11</v>
      </c>
      <c r="D111" t="s">
        <v>14</v>
      </c>
      <c r="E111" s="6">
        <v>8.9</v>
      </c>
      <c r="F111">
        <v>1</v>
      </c>
      <c r="G111" s="8">
        <v>20</v>
      </c>
      <c r="H111">
        <v>11</v>
      </c>
      <c r="I111" s="6">
        <v>7</v>
      </c>
      <c r="J111" t="s">
        <v>13</v>
      </c>
      <c r="K111" s="12">
        <v>0.14833333333333334</v>
      </c>
      <c r="L111" s="8">
        <v>2.9666666666666668</v>
      </c>
      <c r="M111" s="12">
        <v>74.157303370786508</v>
      </c>
      <c r="N111" s="8">
        <v>0.26969696969696971</v>
      </c>
      <c r="O111" s="14">
        <v>1.9000000000000004</v>
      </c>
      <c r="P111" s="10" t="s">
        <v>173</v>
      </c>
    </row>
    <row r="112" spans="1:16" x14ac:dyDescent="0.3">
      <c r="A112" t="s">
        <v>36</v>
      </c>
      <c r="B112" s="4">
        <v>46259</v>
      </c>
      <c r="C112" t="s">
        <v>11</v>
      </c>
      <c r="D112" t="s">
        <v>15</v>
      </c>
      <c r="E112" s="6">
        <v>2.8</v>
      </c>
      <c r="F112">
        <v>1</v>
      </c>
      <c r="G112" s="8">
        <v>20</v>
      </c>
      <c r="H112">
        <v>11</v>
      </c>
      <c r="I112" s="6">
        <v>2.5</v>
      </c>
      <c r="J112" t="s">
        <v>13</v>
      </c>
      <c r="K112" s="12">
        <v>4.6666666666666662E-2</v>
      </c>
      <c r="L112" s="8">
        <v>0.93333333333333324</v>
      </c>
      <c r="M112" s="12">
        <v>235.71428571428575</v>
      </c>
      <c r="N112" s="8">
        <v>8.484848484848484E-2</v>
      </c>
      <c r="O112" s="14">
        <v>0.29999999999999982</v>
      </c>
      <c r="P112" s="10" t="s">
        <v>173</v>
      </c>
    </row>
    <row r="113" spans="1:16" x14ac:dyDescent="0.3">
      <c r="A113" t="s">
        <v>36</v>
      </c>
      <c r="B113" s="4">
        <v>46259</v>
      </c>
      <c r="C113" t="s">
        <v>11</v>
      </c>
      <c r="D113" t="s">
        <v>16</v>
      </c>
      <c r="E113" s="6">
        <v>4.9000000000000004</v>
      </c>
      <c r="F113">
        <v>1</v>
      </c>
      <c r="G113" s="8">
        <v>20</v>
      </c>
      <c r="H113">
        <v>11</v>
      </c>
      <c r="I113" s="6">
        <v>4.5</v>
      </c>
      <c r="J113" t="s">
        <v>13</v>
      </c>
      <c r="K113" s="12">
        <v>8.1666666666666679E-2</v>
      </c>
      <c r="L113" s="8">
        <v>1.6333333333333335</v>
      </c>
      <c r="M113" s="12">
        <v>134.69387755102039</v>
      </c>
      <c r="N113" s="8">
        <v>0.1484848484848485</v>
      </c>
      <c r="O113" s="14">
        <v>0.40000000000000036</v>
      </c>
      <c r="P113" s="10" t="s">
        <v>173</v>
      </c>
    </row>
    <row r="114" spans="1:16" x14ac:dyDescent="0.3">
      <c r="A114" t="s">
        <v>36</v>
      </c>
      <c r="B114" s="4">
        <v>46259</v>
      </c>
      <c r="C114" t="s">
        <v>11</v>
      </c>
      <c r="D114" t="s">
        <v>17</v>
      </c>
      <c r="E114" s="6">
        <v>1.8</v>
      </c>
      <c r="F114">
        <v>1</v>
      </c>
      <c r="G114" s="8">
        <v>20</v>
      </c>
      <c r="H114">
        <v>11</v>
      </c>
      <c r="I114" s="6">
        <v>1.5</v>
      </c>
      <c r="J114" t="s">
        <v>13</v>
      </c>
      <c r="K114" s="12">
        <v>3.0000000000000002E-2</v>
      </c>
      <c r="L114" s="8">
        <v>0.60000000000000009</v>
      </c>
      <c r="M114" s="12">
        <v>366.66666666666663</v>
      </c>
      <c r="N114" s="8">
        <v>5.4545454545454557E-2</v>
      </c>
      <c r="O114" s="14">
        <v>0.30000000000000004</v>
      </c>
      <c r="P114" s="10" t="s">
        <v>173</v>
      </c>
    </row>
    <row r="115" spans="1:16" x14ac:dyDescent="0.3">
      <c r="A115" t="s">
        <v>36</v>
      </c>
      <c r="B115" s="4">
        <v>46259</v>
      </c>
      <c r="C115" t="s">
        <v>11</v>
      </c>
      <c r="D115" t="s">
        <v>18</v>
      </c>
      <c r="E115" s="6">
        <v>2.2000000000000002</v>
      </c>
      <c r="F115">
        <v>1</v>
      </c>
      <c r="G115" s="8">
        <v>20</v>
      </c>
      <c r="H115">
        <v>11</v>
      </c>
      <c r="I115" s="6">
        <v>2</v>
      </c>
      <c r="J115" t="s">
        <v>13</v>
      </c>
      <c r="K115" s="12">
        <v>3.6666666666666667E-2</v>
      </c>
      <c r="L115" s="8">
        <v>0.73333333333333339</v>
      </c>
      <c r="M115" s="12">
        <v>300</v>
      </c>
      <c r="N115" s="8">
        <v>6.6666666666666666E-2</v>
      </c>
      <c r="O115" s="14">
        <v>0.20000000000000018</v>
      </c>
      <c r="P115" s="10" t="s">
        <v>173</v>
      </c>
    </row>
    <row r="116" spans="1:16" x14ac:dyDescent="0.3">
      <c r="A116" t="s">
        <v>37</v>
      </c>
      <c r="B116" s="4">
        <v>46262</v>
      </c>
      <c r="C116" t="s">
        <v>11</v>
      </c>
      <c r="D116" t="s">
        <v>12</v>
      </c>
      <c r="E116" s="6">
        <v>1.7</v>
      </c>
      <c r="F116">
        <v>1</v>
      </c>
      <c r="G116" s="8">
        <v>20</v>
      </c>
      <c r="H116">
        <v>12</v>
      </c>
      <c r="I116" s="6">
        <v>1.5</v>
      </c>
      <c r="J116" t="s">
        <v>13</v>
      </c>
      <c r="K116" s="12">
        <v>2.8333333333333332E-2</v>
      </c>
      <c r="L116" s="8">
        <v>0.56666666666666665</v>
      </c>
      <c r="M116" s="12">
        <v>423.52941176470591</v>
      </c>
      <c r="N116" s="8">
        <v>4.7222222222222221E-2</v>
      </c>
      <c r="O116" s="14">
        <v>0.19999999999999996</v>
      </c>
      <c r="P116" s="10" t="s">
        <v>173</v>
      </c>
    </row>
    <row r="117" spans="1:16" x14ac:dyDescent="0.3">
      <c r="A117" t="s">
        <v>37</v>
      </c>
      <c r="B117" s="4">
        <v>46262</v>
      </c>
      <c r="C117" t="s">
        <v>11</v>
      </c>
      <c r="D117" t="s">
        <v>14</v>
      </c>
      <c r="E117" s="6">
        <v>6.5</v>
      </c>
      <c r="F117">
        <v>2</v>
      </c>
      <c r="G117" s="8">
        <v>20</v>
      </c>
      <c r="H117">
        <v>12</v>
      </c>
      <c r="I117" s="6">
        <v>7</v>
      </c>
      <c r="J117" t="s">
        <v>13</v>
      </c>
      <c r="K117" s="12">
        <v>0.21666666666666667</v>
      </c>
      <c r="L117" s="8">
        <v>4.3333333333333339</v>
      </c>
      <c r="M117" s="12">
        <v>110.76923076923076</v>
      </c>
      <c r="N117" s="8">
        <v>0.36111111111111116</v>
      </c>
      <c r="O117" s="13">
        <v>-0.5</v>
      </c>
      <c r="P117" s="9" t="s">
        <v>172</v>
      </c>
    </row>
    <row r="118" spans="1:16" x14ac:dyDescent="0.3">
      <c r="A118" t="s">
        <v>37</v>
      </c>
      <c r="B118" s="4">
        <v>46262</v>
      </c>
      <c r="C118" t="s">
        <v>11</v>
      </c>
      <c r="D118" t="s">
        <v>15</v>
      </c>
      <c r="E118" s="6">
        <v>3.2</v>
      </c>
      <c r="F118">
        <v>1</v>
      </c>
      <c r="G118" s="8">
        <v>20</v>
      </c>
      <c r="H118">
        <v>12</v>
      </c>
      <c r="I118" s="6">
        <v>2.5</v>
      </c>
      <c r="J118" t="s">
        <v>13</v>
      </c>
      <c r="K118" s="12">
        <v>5.3333333333333337E-2</v>
      </c>
      <c r="L118" s="8">
        <v>1.0666666666666667</v>
      </c>
      <c r="M118" s="12">
        <v>224.99999999999997</v>
      </c>
      <c r="N118" s="8">
        <v>8.8888888888888892E-2</v>
      </c>
      <c r="O118" s="14">
        <v>0.70000000000000018</v>
      </c>
      <c r="P118" s="10" t="s">
        <v>173</v>
      </c>
    </row>
    <row r="119" spans="1:16" x14ac:dyDescent="0.3">
      <c r="A119" t="s">
        <v>37</v>
      </c>
      <c r="B119" s="4">
        <v>46262</v>
      </c>
      <c r="C119" t="s">
        <v>11</v>
      </c>
      <c r="D119" t="s">
        <v>16</v>
      </c>
      <c r="E119" s="6">
        <v>5.7</v>
      </c>
      <c r="F119">
        <v>1</v>
      </c>
      <c r="G119" s="8">
        <v>20</v>
      </c>
      <c r="H119">
        <v>12</v>
      </c>
      <c r="I119" s="6">
        <v>4.5</v>
      </c>
      <c r="J119" t="s">
        <v>13</v>
      </c>
      <c r="K119" s="12">
        <v>9.5000000000000001E-2</v>
      </c>
      <c r="L119" s="8">
        <v>1.9</v>
      </c>
      <c r="M119" s="12">
        <v>126.31578947368421</v>
      </c>
      <c r="N119" s="8">
        <v>0.15833333333333333</v>
      </c>
      <c r="O119" s="14">
        <v>1.2000000000000002</v>
      </c>
      <c r="P119" s="10" t="s">
        <v>173</v>
      </c>
    </row>
    <row r="120" spans="1:16" x14ac:dyDescent="0.3">
      <c r="A120" t="s">
        <v>37</v>
      </c>
      <c r="B120" s="4">
        <v>46262</v>
      </c>
      <c r="C120" t="s">
        <v>11</v>
      </c>
      <c r="D120" t="s">
        <v>17</v>
      </c>
      <c r="E120" s="6">
        <v>1.6</v>
      </c>
      <c r="F120">
        <v>1</v>
      </c>
      <c r="G120" s="8">
        <v>20</v>
      </c>
      <c r="H120">
        <v>12</v>
      </c>
      <c r="I120" s="6">
        <v>1.5</v>
      </c>
      <c r="J120" t="s">
        <v>13</v>
      </c>
      <c r="K120" s="12">
        <v>2.6666666666666668E-2</v>
      </c>
      <c r="L120" s="8">
        <v>0.53333333333333333</v>
      </c>
      <c r="M120" s="12">
        <v>449.99999999999994</v>
      </c>
      <c r="N120" s="8">
        <v>4.4444444444444446E-2</v>
      </c>
      <c r="O120" s="14">
        <v>0.10000000000000009</v>
      </c>
      <c r="P120" s="10" t="s">
        <v>173</v>
      </c>
    </row>
    <row r="121" spans="1:16" x14ac:dyDescent="0.3">
      <c r="A121" t="s">
        <v>37</v>
      </c>
      <c r="B121" s="4">
        <v>46262</v>
      </c>
      <c r="C121" t="s">
        <v>11</v>
      </c>
      <c r="D121" t="s">
        <v>18</v>
      </c>
      <c r="E121" s="6">
        <v>2.1</v>
      </c>
      <c r="F121">
        <v>1</v>
      </c>
      <c r="G121" s="8">
        <v>20</v>
      </c>
      <c r="H121">
        <v>12</v>
      </c>
      <c r="I121" s="6">
        <v>2</v>
      </c>
      <c r="J121" t="s">
        <v>13</v>
      </c>
      <c r="K121" s="12">
        <v>3.5000000000000003E-2</v>
      </c>
      <c r="L121" s="8">
        <v>0.70000000000000007</v>
      </c>
      <c r="M121" s="12">
        <v>342.85714285714283</v>
      </c>
      <c r="N121" s="8">
        <v>5.8333333333333341E-2</v>
      </c>
      <c r="O121" s="14">
        <v>0.10000000000000009</v>
      </c>
      <c r="P121" s="10" t="s">
        <v>173</v>
      </c>
    </row>
    <row r="122" spans="1:16" x14ac:dyDescent="0.3">
      <c r="A122" t="s">
        <v>38</v>
      </c>
      <c r="B122" s="4">
        <v>46240</v>
      </c>
      <c r="C122" t="s">
        <v>11</v>
      </c>
      <c r="D122" t="s">
        <v>12</v>
      </c>
      <c r="E122" s="6">
        <v>1.7</v>
      </c>
      <c r="F122">
        <v>1</v>
      </c>
      <c r="G122" s="8">
        <v>20</v>
      </c>
      <c r="H122">
        <v>13</v>
      </c>
      <c r="I122" s="6">
        <v>1.5</v>
      </c>
      <c r="J122" t="s">
        <v>13</v>
      </c>
      <c r="K122" s="12">
        <v>2.8333333333333332E-2</v>
      </c>
      <c r="L122" s="8">
        <v>0.56666666666666665</v>
      </c>
      <c r="M122" s="12">
        <v>458.82352941176475</v>
      </c>
      <c r="N122" s="8">
        <v>4.3589743589743588E-2</v>
      </c>
      <c r="O122" s="14">
        <v>0.19999999999999996</v>
      </c>
      <c r="P122" s="10" t="s">
        <v>173</v>
      </c>
    </row>
    <row r="123" spans="1:16" x14ac:dyDescent="0.3">
      <c r="A123" t="s">
        <v>38</v>
      </c>
      <c r="B123" s="4">
        <v>46240</v>
      </c>
      <c r="C123" t="s">
        <v>11</v>
      </c>
      <c r="D123" t="s">
        <v>14</v>
      </c>
      <c r="E123" s="6">
        <v>9.3000000000000007</v>
      </c>
      <c r="F123">
        <v>1</v>
      </c>
      <c r="G123" s="8">
        <v>20</v>
      </c>
      <c r="H123">
        <v>13</v>
      </c>
      <c r="I123" s="6">
        <v>7</v>
      </c>
      <c r="J123" t="s">
        <v>13</v>
      </c>
      <c r="K123" s="12">
        <v>0.155</v>
      </c>
      <c r="L123" s="8">
        <v>3.1</v>
      </c>
      <c r="M123" s="12">
        <v>83.870967741935488</v>
      </c>
      <c r="N123" s="8">
        <v>0.23846153846153847</v>
      </c>
      <c r="O123" s="14">
        <v>2.3000000000000007</v>
      </c>
      <c r="P123" s="10" t="s">
        <v>173</v>
      </c>
    </row>
    <row r="124" spans="1:16" x14ac:dyDescent="0.3">
      <c r="A124" t="s">
        <v>38</v>
      </c>
      <c r="B124" s="4">
        <v>46240</v>
      </c>
      <c r="C124" t="s">
        <v>11</v>
      </c>
      <c r="D124" t="s">
        <v>15</v>
      </c>
      <c r="E124" s="6">
        <v>3.3</v>
      </c>
      <c r="F124">
        <v>1</v>
      </c>
      <c r="G124" s="8">
        <v>20</v>
      </c>
      <c r="H124">
        <v>13</v>
      </c>
      <c r="I124" s="6">
        <v>2.5</v>
      </c>
      <c r="J124" t="s">
        <v>13</v>
      </c>
      <c r="K124" s="12">
        <v>5.5E-2</v>
      </c>
      <c r="L124" s="8">
        <v>1.1000000000000001</v>
      </c>
      <c r="M124" s="12">
        <v>236.36363636363637</v>
      </c>
      <c r="N124" s="8">
        <v>8.461538461538462E-2</v>
      </c>
      <c r="O124" s="14">
        <v>0.79999999999999982</v>
      </c>
      <c r="P124" s="10" t="s">
        <v>173</v>
      </c>
    </row>
    <row r="125" spans="1:16" x14ac:dyDescent="0.3">
      <c r="A125" t="s">
        <v>38</v>
      </c>
      <c r="B125" s="4">
        <v>46240</v>
      </c>
      <c r="C125" t="s">
        <v>11</v>
      </c>
      <c r="D125" t="s">
        <v>16</v>
      </c>
      <c r="E125" s="6">
        <v>4.0999999999999996</v>
      </c>
      <c r="F125">
        <v>2</v>
      </c>
      <c r="G125" s="8">
        <v>20</v>
      </c>
      <c r="H125">
        <v>13</v>
      </c>
      <c r="I125" s="6">
        <v>4.5</v>
      </c>
      <c r="J125" t="s">
        <v>13</v>
      </c>
      <c r="K125" s="12">
        <v>0.13666666666666666</v>
      </c>
      <c r="L125" s="8">
        <v>2.7333333333333334</v>
      </c>
      <c r="M125" s="12">
        <v>190.2439024390244</v>
      </c>
      <c r="N125" s="8">
        <v>0.21025641025641026</v>
      </c>
      <c r="O125" s="13">
        <v>-0.40000000000000036</v>
      </c>
      <c r="P125" s="9" t="s">
        <v>172</v>
      </c>
    </row>
    <row r="126" spans="1:16" x14ac:dyDescent="0.3">
      <c r="A126" t="s">
        <v>38</v>
      </c>
      <c r="B126" s="4">
        <v>46240</v>
      </c>
      <c r="C126" t="s">
        <v>11</v>
      </c>
      <c r="D126" t="s">
        <v>17</v>
      </c>
      <c r="E126" s="6">
        <v>1.7</v>
      </c>
      <c r="F126">
        <v>1</v>
      </c>
      <c r="G126" s="8">
        <v>20</v>
      </c>
      <c r="H126">
        <v>13</v>
      </c>
      <c r="I126" s="6">
        <v>1.5</v>
      </c>
      <c r="J126" t="s">
        <v>13</v>
      </c>
      <c r="K126" s="12">
        <v>2.8333333333333332E-2</v>
      </c>
      <c r="L126" s="8">
        <v>0.56666666666666665</v>
      </c>
      <c r="M126" s="12">
        <v>458.82352941176475</v>
      </c>
      <c r="N126" s="8">
        <v>4.3589743589743588E-2</v>
      </c>
      <c r="O126" s="14">
        <v>0.19999999999999996</v>
      </c>
      <c r="P126" s="10" t="s">
        <v>173</v>
      </c>
    </row>
    <row r="127" spans="1:16" x14ac:dyDescent="0.3">
      <c r="A127" t="s">
        <v>38</v>
      </c>
      <c r="B127" s="4">
        <v>46240</v>
      </c>
      <c r="C127" t="s">
        <v>11</v>
      </c>
      <c r="D127" t="s">
        <v>18</v>
      </c>
      <c r="E127" s="6">
        <v>2.4</v>
      </c>
      <c r="F127">
        <v>1</v>
      </c>
      <c r="G127" s="8">
        <v>20</v>
      </c>
      <c r="H127">
        <v>13</v>
      </c>
      <c r="I127" s="6">
        <v>2</v>
      </c>
      <c r="J127" t="s">
        <v>13</v>
      </c>
      <c r="K127" s="12">
        <v>0.04</v>
      </c>
      <c r="L127" s="8">
        <v>0.8</v>
      </c>
      <c r="M127" s="12">
        <v>325</v>
      </c>
      <c r="N127" s="8">
        <v>6.1538461538461542E-2</v>
      </c>
      <c r="O127" s="14">
        <v>0.39999999999999991</v>
      </c>
      <c r="P127" s="10" t="s">
        <v>173</v>
      </c>
    </row>
    <row r="128" spans="1:16" x14ac:dyDescent="0.3">
      <c r="A128" t="s">
        <v>39</v>
      </c>
      <c r="B128" s="4">
        <v>46262</v>
      </c>
      <c r="C128" t="s">
        <v>11</v>
      </c>
      <c r="D128" t="s">
        <v>12</v>
      </c>
      <c r="E128" s="6">
        <v>1.6</v>
      </c>
      <c r="F128">
        <v>1</v>
      </c>
      <c r="G128" s="8">
        <v>20</v>
      </c>
      <c r="H128">
        <v>9</v>
      </c>
      <c r="I128" s="6">
        <v>1.5</v>
      </c>
      <c r="J128" t="s">
        <v>13</v>
      </c>
      <c r="K128" s="12">
        <v>2.6666666666666668E-2</v>
      </c>
      <c r="L128" s="8">
        <v>0.53333333333333333</v>
      </c>
      <c r="M128" s="12">
        <v>337.5</v>
      </c>
      <c r="N128" s="8">
        <v>5.9259259259259262E-2</v>
      </c>
      <c r="O128" s="14">
        <v>0.10000000000000009</v>
      </c>
      <c r="P128" s="10" t="s">
        <v>173</v>
      </c>
    </row>
    <row r="129" spans="1:16" x14ac:dyDescent="0.3">
      <c r="A129" t="s">
        <v>39</v>
      </c>
      <c r="B129" s="4">
        <v>46262</v>
      </c>
      <c r="C129" t="s">
        <v>11</v>
      </c>
      <c r="D129" t="s">
        <v>14</v>
      </c>
      <c r="E129" s="6">
        <v>7.8</v>
      </c>
      <c r="F129">
        <v>1</v>
      </c>
      <c r="G129" s="8">
        <v>20</v>
      </c>
      <c r="H129">
        <v>9</v>
      </c>
      <c r="I129" s="6">
        <v>7</v>
      </c>
      <c r="J129" t="s">
        <v>13</v>
      </c>
      <c r="K129" s="12">
        <v>0.13</v>
      </c>
      <c r="L129" s="8">
        <v>2.6</v>
      </c>
      <c r="M129" s="12">
        <v>69.230769230769226</v>
      </c>
      <c r="N129" s="8">
        <v>0.28888888888888892</v>
      </c>
      <c r="O129" s="14">
        <v>0.79999999999999982</v>
      </c>
      <c r="P129" s="10" t="s">
        <v>173</v>
      </c>
    </row>
    <row r="130" spans="1:16" x14ac:dyDescent="0.3">
      <c r="A130" t="s">
        <v>39</v>
      </c>
      <c r="B130" s="4">
        <v>46262</v>
      </c>
      <c r="C130" t="s">
        <v>11</v>
      </c>
      <c r="D130" t="s">
        <v>15</v>
      </c>
      <c r="E130" s="6">
        <v>2.6</v>
      </c>
      <c r="F130">
        <v>1</v>
      </c>
      <c r="G130" s="8">
        <v>20</v>
      </c>
      <c r="H130">
        <v>9</v>
      </c>
      <c r="I130" s="6">
        <v>2.5</v>
      </c>
      <c r="J130" t="s">
        <v>13</v>
      </c>
      <c r="K130" s="12">
        <v>4.3333333333333335E-2</v>
      </c>
      <c r="L130" s="8">
        <v>0.8666666666666667</v>
      </c>
      <c r="M130" s="12">
        <v>207.69230769230768</v>
      </c>
      <c r="N130" s="8">
        <v>9.6296296296296297E-2</v>
      </c>
      <c r="O130" s="14">
        <v>0.10000000000000009</v>
      </c>
      <c r="P130" s="10" t="s">
        <v>173</v>
      </c>
    </row>
    <row r="131" spans="1:16" x14ac:dyDescent="0.3">
      <c r="A131" t="s">
        <v>39</v>
      </c>
      <c r="B131" s="4">
        <v>46262</v>
      </c>
      <c r="C131" t="s">
        <v>11</v>
      </c>
      <c r="D131" t="s">
        <v>16</v>
      </c>
      <c r="E131" s="6">
        <v>4.9000000000000004</v>
      </c>
      <c r="F131">
        <v>1</v>
      </c>
      <c r="G131" s="8">
        <v>20</v>
      </c>
      <c r="H131">
        <v>9</v>
      </c>
      <c r="I131" s="6">
        <v>4.5</v>
      </c>
      <c r="J131" t="s">
        <v>13</v>
      </c>
      <c r="K131" s="12">
        <v>8.1666666666666679E-2</v>
      </c>
      <c r="L131" s="8">
        <v>1.6333333333333335</v>
      </c>
      <c r="M131" s="12">
        <v>110.20408163265304</v>
      </c>
      <c r="N131" s="8">
        <v>0.18148148148148149</v>
      </c>
      <c r="O131" s="14">
        <v>0.40000000000000036</v>
      </c>
      <c r="P131" s="10" t="s">
        <v>173</v>
      </c>
    </row>
    <row r="132" spans="1:16" x14ac:dyDescent="0.3">
      <c r="A132" t="s">
        <v>39</v>
      </c>
      <c r="B132" s="4">
        <v>46262</v>
      </c>
      <c r="C132" t="s">
        <v>11</v>
      </c>
      <c r="D132" t="s">
        <v>17</v>
      </c>
      <c r="E132" s="6">
        <v>1.7</v>
      </c>
      <c r="F132">
        <v>1</v>
      </c>
      <c r="G132" s="8">
        <v>20</v>
      </c>
      <c r="H132">
        <v>9</v>
      </c>
      <c r="I132" s="6">
        <v>1.5</v>
      </c>
      <c r="J132" t="s">
        <v>13</v>
      </c>
      <c r="K132" s="12">
        <v>2.8333333333333332E-2</v>
      </c>
      <c r="L132" s="8">
        <v>0.56666666666666665</v>
      </c>
      <c r="M132" s="12">
        <v>317.64705882352945</v>
      </c>
      <c r="N132" s="8">
        <v>6.2962962962962957E-2</v>
      </c>
      <c r="O132" s="14">
        <v>0.19999999999999996</v>
      </c>
      <c r="P132" s="10" t="s">
        <v>173</v>
      </c>
    </row>
    <row r="133" spans="1:16" x14ac:dyDescent="0.3">
      <c r="A133" t="s">
        <v>39</v>
      </c>
      <c r="B133" s="4">
        <v>46262</v>
      </c>
      <c r="C133" t="s">
        <v>11</v>
      </c>
      <c r="D133" t="s">
        <v>18</v>
      </c>
      <c r="E133" s="6">
        <v>2.4</v>
      </c>
      <c r="F133">
        <v>1</v>
      </c>
      <c r="G133" s="8">
        <v>20</v>
      </c>
      <c r="H133">
        <v>9</v>
      </c>
      <c r="I133" s="6">
        <v>2</v>
      </c>
      <c r="J133" t="s">
        <v>13</v>
      </c>
      <c r="K133" s="12">
        <v>0.04</v>
      </c>
      <c r="L133" s="8">
        <v>0.8</v>
      </c>
      <c r="M133" s="12">
        <v>225</v>
      </c>
      <c r="N133" s="8">
        <v>8.8888888888888892E-2</v>
      </c>
      <c r="O133" s="14">
        <v>0.39999999999999991</v>
      </c>
      <c r="P133" s="10" t="s">
        <v>173</v>
      </c>
    </row>
    <row r="134" spans="1:16" x14ac:dyDescent="0.3">
      <c r="A134" t="s">
        <v>40</v>
      </c>
      <c r="B134" s="4">
        <v>46246</v>
      </c>
      <c r="C134" t="s">
        <v>11</v>
      </c>
      <c r="D134" t="s">
        <v>12</v>
      </c>
      <c r="E134" s="6">
        <v>1.5</v>
      </c>
      <c r="F134">
        <v>1</v>
      </c>
      <c r="G134" s="8">
        <v>20</v>
      </c>
      <c r="H134">
        <v>8</v>
      </c>
      <c r="I134" s="6">
        <v>1.5</v>
      </c>
      <c r="J134" t="s">
        <v>13</v>
      </c>
      <c r="K134" s="12">
        <v>2.5000000000000001E-2</v>
      </c>
      <c r="L134" s="8">
        <v>0.5</v>
      </c>
      <c r="M134" s="12">
        <v>320</v>
      </c>
      <c r="N134" s="8">
        <v>6.25E-2</v>
      </c>
      <c r="O134" s="13">
        <v>0</v>
      </c>
      <c r="P134" s="9" t="s">
        <v>172</v>
      </c>
    </row>
    <row r="135" spans="1:16" x14ac:dyDescent="0.3">
      <c r="A135" t="s">
        <v>40</v>
      </c>
      <c r="B135" s="4">
        <v>46246</v>
      </c>
      <c r="C135" t="s">
        <v>11</v>
      </c>
      <c r="D135" t="s">
        <v>14</v>
      </c>
      <c r="E135" s="6">
        <v>7.7</v>
      </c>
      <c r="F135">
        <v>1</v>
      </c>
      <c r="G135" s="8">
        <v>20</v>
      </c>
      <c r="H135">
        <v>8</v>
      </c>
      <c r="I135" s="6">
        <v>7</v>
      </c>
      <c r="J135" t="s">
        <v>13</v>
      </c>
      <c r="K135" s="12">
        <v>0.12833333333333333</v>
      </c>
      <c r="L135" s="8">
        <v>2.5666666666666664</v>
      </c>
      <c r="M135" s="12">
        <v>62.337662337662344</v>
      </c>
      <c r="N135" s="8">
        <v>0.3208333333333333</v>
      </c>
      <c r="O135" s="14">
        <v>0.70000000000000018</v>
      </c>
      <c r="P135" s="10" t="s">
        <v>173</v>
      </c>
    </row>
    <row r="136" spans="1:16" x14ac:dyDescent="0.3">
      <c r="A136" t="s">
        <v>40</v>
      </c>
      <c r="B136" s="4">
        <v>46246</v>
      </c>
      <c r="C136" t="s">
        <v>11</v>
      </c>
      <c r="D136" t="s">
        <v>15</v>
      </c>
      <c r="E136" s="6">
        <v>2.8</v>
      </c>
      <c r="F136">
        <v>1</v>
      </c>
      <c r="G136" s="8">
        <v>20</v>
      </c>
      <c r="H136">
        <v>8</v>
      </c>
      <c r="I136" s="6">
        <v>2.5</v>
      </c>
      <c r="J136" t="s">
        <v>13</v>
      </c>
      <c r="K136" s="12">
        <v>4.6666666666666662E-2</v>
      </c>
      <c r="L136" s="8">
        <v>0.93333333333333324</v>
      </c>
      <c r="M136" s="12">
        <v>171.42857142857144</v>
      </c>
      <c r="N136" s="8">
        <v>0.11666666666666665</v>
      </c>
      <c r="O136" s="14">
        <v>0.29999999999999982</v>
      </c>
      <c r="P136" s="10" t="s">
        <v>173</v>
      </c>
    </row>
    <row r="137" spans="1:16" x14ac:dyDescent="0.3">
      <c r="A137" t="s">
        <v>40</v>
      </c>
      <c r="B137" s="4">
        <v>46246</v>
      </c>
      <c r="C137" t="s">
        <v>11</v>
      </c>
      <c r="D137" t="s">
        <v>16</v>
      </c>
      <c r="E137" s="6">
        <v>5.3</v>
      </c>
      <c r="F137">
        <v>1</v>
      </c>
      <c r="G137" s="8">
        <v>20</v>
      </c>
      <c r="H137">
        <v>8</v>
      </c>
      <c r="I137" s="6">
        <v>4.5</v>
      </c>
      <c r="J137" t="s">
        <v>13</v>
      </c>
      <c r="K137" s="12">
        <v>8.8333333333333333E-2</v>
      </c>
      <c r="L137" s="8">
        <v>1.7666666666666666</v>
      </c>
      <c r="M137" s="12">
        <v>90.566037735849051</v>
      </c>
      <c r="N137" s="8">
        <v>0.22083333333333333</v>
      </c>
      <c r="O137" s="14">
        <v>0.79999999999999982</v>
      </c>
      <c r="P137" s="10" t="s">
        <v>173</v>
      </c>
    </row>
    <row r="138" spans="1:16" x14ac:dyDescent="0.3">
      <c r="A138" t="s">
        <v>40</v>
      </c>
      <c r="B138" s="4">
        <v>46246</v>
      </c>
      <c r="C138" t="s">
        <v>11</v>
      </c>
      <c r="D138" t="s">
        <v>17</v>
      </c>
      <c r="E138" s="6">
        <v>1.7</v>
      </c>
      <c r="F138">
        <v>1</v>
      </c>
      <c r="G138" s="8">
        <v>20</v>
      </c>
      <c r="H138">
        <v>8</v>
      </c>
      <c r="I138" s="6">
        <v>1.5</v>
      </c>
      <c r="J138" t="s">
        <v>13</v>
      </c>
      <c r="K138" s="12">
        <v>2.8333333333333332E-2</v>
      </c>
      <c r="L138" s="8">
        <v>0.56666666666666665</v>
      </c>
      <c r="M138" s="12">
        <v>282.35294117647061</v>
      </c>
      <c r="N138" s="8">
        <v>7.0833333333333331E-2</v>
      </c>
      <c r="O138" s="14">
        <v>0.19999999999999996</v>
      </c>
      <c r="P138" s="10" t="s">
        <v>173</v>
      </c>
    </row>
    <row r="139" spans="1:16" x14ac:dyDescent="0.3">
      <c r="A139" t="s">
        <v>40</v>
      </c>
      <c r="B139" s="4">
        <v>46246</v>
      </c>
      <c r="C139" t="s">
        <v>11</v>
      </c>
      <c r="D139" t="s">
        <v>18</v>
      </c>
      <c r="E139" s="6">
        <v>2.6</v>
      </c>
      <c r="F139">
        <v>1</v>
      </c>
      <c r="G139" s="8">
        <v>20</v>
      </c>
      <c r="H139">
        <v>8</v>
      </c>
      <c r="I139" s="6">
        <v>2</v>
      </c>
      <c r="J139" t="s">
        <v>13</v>
      </c>
      <c r="K139" s="12">
        <v>4.3333333333333335E-2</v>
      </c>
      <c r="L139" s="8">
        <v>0.8666666666666667</v>
      </c>
      <c r="M139" s="12">
        <v>184.61538461538461</v>
      </c>
      <c r="N139" s="8">
        <v>0.10833333333333334</v>
      </c>
      <c r="O139" s="14">
        <v>0.60000000000000009</v>
      </c>
      <c r="P139" s="10" t="s">
        <v>173</v>
      </c>
    </row>
    <row r="140" spans="1:16" x14ac:dyDescent="0.3">
      <c r="A140" t="s">
        <v>41</v>
      </c>
      <c r="B140" s="4">
        <v>46236</v>
      </c>
      <c r="C140" t="s">
        <v>11</v>
      </c>
      <c r="D140" t="s">
        <v>12</v>
      </c>
      <c r="E140" s="6">
        <v>1.6</v>
      </c>
      <c r="F140">
        <v>1</v>
      </c>
      <c r="G140" s="8">
        <v>20</v>
      </c>
      <c r="H140">
        <v>12</v>
      </c>
      <c r="I140" s="6">
        <v>1.5</v>
      </c>
      <c r="J140" t="s">
        <v>13</v>
      </c>
      <c r="K140" s="12">
        <v>2.6666666666666668E-2</v>
      </c>
      <c r="L140" s="8">
        <v>0.53333333333333333</v>
      </c>
      <c r="M140" s="12">
        <v>449.99999999999994</v>
      </c>
      <c r="N140" s="8">
        <v>4.4444444444444446E-2</v>
      </c>
      <c r="O140" s="14">
        <v>0.10000000000000009</v>
      </c>
      <c r="P140" s="10" t="s">
        <v>173</v>
      </c>
    </row>
    <row r="141" spans="1:16" x14ac:dyDescent="0.3">
      <c r="A141" t="s">
        <v>41</v>
      </c>
      <c r="B141" s="4">
        <v>46236</v>
      </c>
      <c r="C141" t="s">
        <v>11</v>
      </c>
      <c r="D141" t="s">
        <v>14</v>
      </c>
      <c r="E141" s="6">
        <v>5.3</v>
      </c>
      <c r="F141">
        <v>2</v>
      </c>
      <c r="G141" s="8">
        <v>20</v>
      </c>
      <c r="H141">
        <v>12</v>
      </c>
      <c r="I141" s="6">
        <v>7</v>
      </c>
      <c r="J141" t="s">
        <v>13</v>
      </c>
      <c r="K141" s="12">
        <v>0.17666666666666667</v>
      </c>
      <c r="L141" s="8">
        <v>3.5333333333333332</v>
      </c>
      <c r="M141" s="12">
        <v>135.84905660377359</v>
      </c>
      <c r="N141" s="8">
        <v>0.29444444444444445</v>
      </c>
      <c r="O141" s="13">
        <v>-1.7000000000000002</v>
      </c>
      <c r="P141" s="9" t="s">
        <v>172</v>
      </c>
    </row>
    <row r="142" spans="1:16" x14ac:dyDescent="0.3">
      <c r="A142" t="s">
        <v>41</v>
      </c>
      <c r="B142" s="4">
        <v>46236</v>
      </c>
      <c r="C142" t="s">
        <v>11</v>
      </c>
      <c r="D142" t="s">
        <v>15</v>
      </c>
      <c r="E142" s="6">
        <v>2.2999999999999998</v>
      </c>
      <c r="F142">
        <v>1</v>
      </c>
      <c r="G142" s="8">
        <v>20</v>
      </c>
      <c r="H142">
        <v>12</v>
      </c>
      <c r="I142" s="6">
        <v>2.5</v>
      </c>
      <c r="J142" t="s">
        <v>13</v>
      </c>
      <c r="K142" s="12">
        <v>3.833333333333333E-2</v>
      </c>
      <c r="L142" s="8">
        <v>0.76666666666666661</v>
      </c>
      <c r="M142" s="12">
        <v>313.04347826086956</v>
      </c>
      <c r="N142" s="8">
        <v>6.3888888888888884E-2</v>
      </c>
      <c r="O142" s="13">
        <v>-0.20000000000000018</v>
      </c>
      <c r="P142" s="9" t="s">
        <v>172</v>
      </c>
    </row>
    <row r="143" spans="1:16" x14ac:dyDescent="0.3">
      <c r="A143" t="s">
        <v>41</v>
      </c>
      <c r="B143" s="4">
        <v>46236</v>
      </c>
      <c r="C143" t="s">
        <v>11</v>
      </c>
      <c r="D143" t="s">
        <v>16</v>
      </c>
      <c r="E143" s="6">
        <v>4.5</v>
      </c>
      <c r="F143">
        <v>1</v>
      </c>
      <c r="G143" s="8">
        <v>20</v>
      </c>
      <c r="H143">
        <v>12</v>
      </c>
      <c r="I143" s="6">
        <v>4.5</v>
      </c>
      <c r="J143" t="s">
        <v>13</v>
      </c>
      <c r="K143" s="12">
        <v>7.4999999999999997E-2</v>
      </c>
      <c r="L143" s="8">
        <v>1.5</v>
      </c>
      <c r="M143" s="12">
        <v>160</v>
      </c>
      <c r="N143" s="8">
        <v>0.125</v>
      </c>
      <c r="O143" s="13">
        <v>0</v>
      </c>
      <c r="P143" s="9" t="s">
        <v>172</v>
      </c>
    </row>
    <row r="144" spans="1:16" x14ac:dyDescent="0.3">
      <c r="A144" t="s">
        <v>41</v>
      </c>
      <c r="B144" s="4">
        <v>46236</v>
      </c>
      <c r="C144" t="s">
        <v>11</v>
      </c>
      <c r="D144" t="s">
        <v>17</v>
      </c>
      <c r="E144" s="6">
        <v>1.5</v>
      </c>
      <c r="F144">
        <v>1</v>
      </c>
      <c r="G144" s="8">
        <v>20</v>
      </c>
      <c r="H144">
        <v>12</v>
      </c>
      <c r="I144" s="6">
        <v>1.5</v>
      </c>
      <c r="J144" t="s">
        <v>13</v>
      </c>
      <c r="K144" s="12">
        <v>2.5000000000000001E-2</v>
      </c>
      <c r="L144" s="8">
        <v>0.5</v>
      </c>
      <c r="M144" s="12">
        <v>480</v>
      </c>
      <c r="N144" s="8">
        <v>4.1666666666666664E-2</v>
      </c>
      <c r="O144" s="13">
        <v>0</v>
      </c>
      <c r="P144" s="9" t="s">
        <v>172</v>
      </c>
    </row>
    <row r="145" spans="1:16" x14ac:dyDescent="0.3">
      <c r="A145" t="s">
        <v>41</v>
      </c>
      <c r="B145" s="4">
        <v>46236</v>
      </c>
      <c r="C145" t="s">
        <v>11</v>
      </c>
      <c r="D145" t="s">
        <v>18</v>
      </c>
      <c r="E145" s="6">
        <v>2.1</v>
      </c>
      <c r="F145">
        <v>1</v>
      </c>
      <c r="G145" s="8">
        <v>20</v>
      </c>
      <c r="H145">
        <v>12</v>
      </c>
      <c r="I145" s="6">
        <v>2</v>
      </c>
      <c r="J145" t="s">
        <v>13</v>
      </c>
      <c r="K145" s="12">
        <v>3.5000000000000003E-2</v>
      </c>
      <c r="L145" s="8">
        <v>0.70000000000000007</v>
      </c>
      <c r="M145" s="12">
        <v>342.85714285714283</v>
      </c>
      <c r="N145" s="8">
        <v>5.8333333333333341E-2</v>
      </c>
      <c r="O145" s="14">
        <v>0.10000000000000009</v>
      </c>
      <c r="P145" s="10" t="s">
        <v>173</v>
      </c>
    </row>
    <row r="146" spans="1:16" x14ac:dyDescent="0.3">
      <c r="A146" t="s">
        <v>42</v>
      </c>
      <c r="B146" s="4">
        <v>46258</v>
      </c>
      <c r="C146" t="s">
        <v>11</v>
      </c>
      <c r="D146" t="s">
        <v>12</v>
      </c>
      <c r="E146" s="6">
        <v>1.7</v>
      </c>
      <c r="F146">
        <v>1</v>
      </c>
      <c r="G146" s="8">
        <v>20</v>
      </c>
      <c r="H146">
        <v>12</v>
      </c>
      <c r="I146" s="6">
        <v>1.5</v>
      </c>
      <c r="J146" t="s">
        <v>13</v>
      </c>
      <c r="K146" s="12">
        <v>2.8333333333333332E-2</v>
      </c>
      <c r="L146" s="8">
        <v>0.56666666666666665</v>
      </c>
      <c r="M146" s="12">
        <v>423.52941176470591</v>
      </c>
      <c r="N146" s="8">
        <v>4.7222222222222221E-2</v>
      </c>
      <c r="O146" s="14">
        <v>0.19999999999999996</v>
      </c>
      <c r="P146" s="10" t="s">
        <v>173</v>
      </c>
    </row>
    <row r="147" spans="1:16" x14ac:dyDescent="0.3">
      <c r="A147" t="s">
        <v>42</v>
      </c>
      <c r="B147" s="4">
        <v>46258</v>
      </c>
      <c r="C147" t="s">
        <v>11</v>
      </c>
      <c r="D147" t="s">
        <v>14</v>
      </c>
      <c r="E147" s="6">
        <v>6.1</v>
      </c>
      <c r="F147">
        <v>2</v>
      </c>
      <c r="G147" s="8">
        <v>20</v>
      </c>
      <c r="H147">
        <v>12</v>
      </c>
      <c r="I147" s="6">
        <v>7</v>
      </c>
      <c r="J147" t="s">
        <v>13</v>
      </c>
      <c r="K147" s="12">
        <v>0.20333333333333331</v>
      </c>
      <c r="L147" s="8">
        <v>4.0666666666666664</v>
      </c>
      <c r="M147" s="12">
        <v>118.03278688524591</v>
      </c>
      <c r="N147" s="8">
        <v>0.33888888888888885</v>
      </c>
      <c r="O147" s="13">
        <v>-0.90000000000000036</v>
      </c>
      <c r="P147" s="9" t="s">
        <v>172</v>
      </c>
    </row>
    <row r="148" spans="1:16" x14ac:dyDescent="0.3">
      <c r="A148" t="s">
        <v>42</v>
      </c>
      <c r="B148" s="4">
        <v>46258</v>
      </c>
      <c r="C148" t="s">
        <v>11</v>
      </c>
      <c r="D148" t="s">
        <v>15</v>
      </c>
      <c r="E148" s="6">
        <v>2.5</v>
      </c>
      <c r="F148">
        <v>1</v>
      </c>
      <c r="G148" s="8">
        <v>20</v>
      </c>
      <c r="H148">
        <v>12</v>
      </c>
      <c r="I148" s="6">
        <v>2.5</v>
      </c>
      <c r="J148" t="s">
        <v>13</v>
      </c>
      <c r="K148" s="12">
        <v>4.1666666666666664E-2</v>
      </c>
      <c r="L148" s="8">
        <v>0.83333333333333326</v>
      </c>
      <c r="M148" s="12">
        <v>288</v>
      </c>
      <c r="N148" s="8">
        <v>6.9444444444444434E-2</v>
      </c>
      <c r="O148" s="13">
        <v>0</v>
      </c>
      <c r="P148" s="9" t="s">
        <v>172</v>
      </c>
    </row>
    <row r="149" spans="1:16" x14ac:dyDescent="0.3">
      <c r="A149" t="s">
        <v>42</v>
      </c>
      <c r="B149" s="4">
        <v>46258</v>
      </c>
      <c r="C149" t="s">
        <v>11</v>
      </c>
      <c r="D149" t="s">
        <v>16</v>
      </c>
      <c r="E149" s="6">
        <v>5.4</v>
      </c>
      <c r="F149">
        <v>1</v>
      </c>
      <c r="G149" s="8">
        <v>20</v>
      </c>
      <c r="H149">
        <v>12</v>
      </c>
      <c r="I149" s="6">
        <v>4.5</v>
      </c>
      <c r="J149" t="s">
        <v>13</v>
      </c>
      <c r="K149" s="12">
        <v>9.0000000000000011E-2</v>
      </c>
      <c r="L149" s="8">
        <v>1.8000000000000003</v>
      </c>
      <c r="M149" s="12">
        <v>133.33333333333331</v>
      </c>
      <c r="N149" s="8">
        <v>0.15000000000000002</v>
      </c>
      <c r="O149" s="14">
        <v>0.90000000000000036</v>
      </c>
      <c r="P149" s="10" t="s">
        <v>173</v>
      </c>
    </row>
    <row r="150" spans="1:16" x14ac:dyDescent="0.3">
      <c r="A150" t="s">
        <v>42</v>
      </c>
      <c r="B150" s="4">
        <v>46258</v>
      </c>
      <c r="C150" t="s">
        <v>11</v>
      </c>
      <c r="D150" t="s">
        <v>17</v>
      </c>
      <c r="E150" s="6">
        <v>1.4</v>
      </c>
      <c r="F150">
        <v>1</v>
      </c>
      <c r="G150" s="8">
        <v>20</v>
      </c>
      <c r="H150">
        <v>12</v>
      </c>
      <c r="I150" s="6">
        <v>1.5</v>
      </c>
      <c r="J150" t="s">
        <v>13</v>
      </c>
      <c r="K150" s="12">
        <v>2.3333333333333331E-2</v>
      </c>
      <c r="L150" s="8">
        <v>0.46666666666666662</v>
      </c>
      <c r="M150" s="12">
        <v>514.28571428571433</v>
      </c>
      <c r="N150" s="8">
        <v>3.8888888888888883E-2</v>
      </c>
      <c r="O150" s="13">
        <v>-0.10000000000000009</v>
      </c>
      <c r="P150" s="9" t="s">
        <v>172</v>
      </c>
    </row>
    <row r="151" spans="1:16" x14ac:dyDescent="0.3">
      <c r="A151" t="s">
        <v>42</v>
      </c>
      <c r="B151" s="4">
        <v>46258</v>
      </c>
      <c r="C151" t="s">
        <v>11</v>
      </c>
      <c r="D151" t="s">
        <v>18</v>
      </c>
      <c r="E151" s="6">
        <v>2.2000000000000002</v>
      </c>
      <c r="F151">
        <v>1</v>
      </c>
      <c r="G151" s="8">
        <v>20</v>
      </c>
      <c r="H151">
        <v>12</v>
      </c>
      <c r="I151" s="6">
        <v>2</v>
      </c>
      <c r="J151" t="s">
        <v>13</v>
      </c>
      <c r="K151" s="12">
        <v>3.6666666666666667E-2</v>
      </c>
      <c r="L151" s="8">
        <v>0.73333333333333339</v>
      </c>
      <c r="M151" s="12">
        <v>327.27272727272725</v>
      </c>
      <c r="N151" s="8">
        <v>6.1111111111111116E-2</v>
      </c>
      <c r="O151" s="14">
        <v>0.20000000000000018</v>
      </c>
      <c r="P151" s="10" t="s">
        <v>173</v>
      </c>
    </row>
    <row r="152" spans="1:16" x14ac:dyDescent="0.3">
      <c r="A152" t="s">
        <v>43</v>
      </c>
      <c r="B152" s="4">
        <v>46247</v>
      </c>
      <c r="C152" t="s">
        <v>11</v>
      </c>
      <c r="D152" t="s">
        <v>12</v>
      </c>
      <c r="E152" s="6">
        <v>1.4</v>
      </c>
      <c r="F152">
        <v>1</v>
      </c>
      <c r="G152" s="8">
        <v>20</v>
      </c>
      <c r="H152">
        <v>15</v>
      </c>
      <c r="I152" s="6">
        <v>1.5</v>
      </c>
      <c r="J152" t="s">
        <v>13</v>
      </c>
      <c r="K152" s="12">
        <v>2.3333333333333331E-2</v>
      </c>
      <c r="L152" s="8">
        <v>0.46666666666666662</v>
      </c>
      <c r="M152" s="12">
        <v>642.85714285714289</v>
      </c>
      <c r="N152" s="8">
        <v>3.1111111111111107E-2</v>
      </c>
      <c r="O152" s="13">
        <v>-0.10000000000000009</v>
      </c>
      <c r="P152" s="9" t="s">
        <v>172</v>
      </c>
    </row>
    <row r="153" spans="1:16" x14ac:dyDescent="0.3">
      <c r="A153" t="s">
        <v>43</v>
      </c>
      <c r="B153" s="4">
        <v>46247</v>
      </c>
      <c r="C153" t="s">
        <v>11</v>
      </c>
      <c r="D153" t="s">
        <v>14</v>
      </c>
      <c r="E153" s="6">
        <v>6.4</v>
      </c>
      <c r="F153">
        <v>2</v>
      </c>
      <c r="G153" s="8">
        <v>20</v>
      </c>
      <c r="H153">
        <v>15</v>
      </c>
      <c r="I153" s="6">
        <v>7</v>
      </c>
      <c r="J153" t="s">
        <v>13</v>
      </c>
      <c r="K153" s="12">
        <v>0.21333333333333335</v>
      </c>
      <c r="L153" s="8">
        <v>4.2666666666666666</v>
      </c>
      <c r="M153" s="12">
        <v>140.625</v>
      </c>
      <c r="N153" s="8">
        <v>0.28444444444444444</v>
      </c>
      <c r="O153" s="13">
        <v>-0.59999999999999964</v>
      </c>
      <c r="P153" s="9" t="s">
        <v>172</v>
      </c>
    </row>
    <row r="154" spans="1:16" x14ac:dyDescent="0.3">
      <c r="A154" t="s">
        <v>43</v>
      </c>
      <c r="B154" s="4">
        <v>46247</v>
      </c>
      <c r="C154" t="s">
        <v>11</v>
      </c>
      <c r="D154" t="s">
        <v>15</v>
      </c>
      <c r="E154" s="6">
        <v>2.5</v>
      </c>
      <c r="F154">
        <v>1</v>
      </c>
      <c r="G154" s="8">
        <v>20</v>
      </c>
      <c r="H154">
        <v>15</v>
      </c>
      <c r="I154" s="6">
        <v>2.5</v>
      </c>
      <c r="J154" t="s">
        <v>13</v>
      </c>
      <c r="K154" s="12">
        <v>4.1666666666666664E-2</v>
      </c>
      <c r="L154" s="8">
        <v>0.83333333333333326</v>
      </c>
      <c r="M154" s="12">
        <v>360</v>
      </c>
      <c r="N154" s="8">
        <v>5.5555555555555552E-2</v>
      </c>
      <c r="O154" s="13">
        <v>0</v>
      </c>
      <c r="P154" s="9" t="s">
        <v>172</v>
      </c>
    </row>
    <row r="155" spans="1:16" x14ac:dyDescent="0.3">
      <c r="A155" t="s">
        <v>43</v>
      </c>
      <c r="B155" s="4">
        <v>46247</v>
      </c>
      <c r="C155" t="s">
        <v>11</v>
      </c>
      <c r="D155" t="s">
        <v>16</v>
      </c>
      <c r="E155" s="6">
        <v>5</v>
      </c>
      <c r="F155">
        <v>1</v>
      </c>
      <c r="G155" s="8">
        <v>20</v>
      </c>
      <c r="H155">
        <v>15</v>
      </c>
      <c r="I155" s="6">
        <v>4.5</v>
      </c>
      <c r="J155" t="s">
        <v>13</v>
      </c>
      <c r="K155" s="12">
        <v>8.3333333333333329E-2</v>
      </c>
      <c r="L155" s="8">
        <v>1.6666666666666665</v>
      </c>
      <c r="M155" s="12">
        <v>180</v>
      </c>
      <c r="N155" s="8">
        <v>0.1111111111111111</v>
      </c>
      <c r="O155" s="14">
        <v>0.5</v>
      </c>
      <c r="P155" s="10" t="s">
        <v>173</v>
      </c>
    </row>
    <row r="156" spans="1:16" x14ac:dyDescent="0.3">
      <c r="A156" t="s">
        <v>43</v>
      </c>
      <c r="B156" s="4">
        <v>46247</v>
      </c>
      <c r="C156" t="s">
        <v>11</v>
      </c>
      <c r="D156" t="s">
        <v>17</v>
      </c>
      <c r="E156" s="6">
        <v>1.3</v>
      </c>
      <c r="F156">
        <v>1</v>
      </c>
      <c r="G156" s="8">
        <v>20</v>
      </c>
      <c r="H156">
        <v>15</v>
      </c>
      <c r="I156" s="6">
        <v>1.5</v>
      </c>
      <c r="J156" t="s">
        <v>13</v>
      </c>
      <c r="K156" s="12">
        <v>2.1666666666666667E-2</v>
      </c>
      <c r="L156" s="8">
        <v>0.43333333333333335</v>
      </c>
      <c r="M156" s="12">
        <v>692.30769230769226</v>
      </c>
      <c r="N156" s="8">
        <v>2.8888888888888891E-2</v>
      </c>
      <c r="O156" s="13">
        <v>-0.19999999999999996</v>
      </c>
      <c r="P156" s="9" t="s">
        <v>172</v>
      </c>
    </row>
    <row r="157" spans="1:16" x14ac:dyDescent="0.3">
      <c r="A157" t="s">
        <v>43</v>
      </c>
      <c r="B157" s="4">
        <v>46247</v>
      </c>
      <c r="C157" t="s">
        <v>11</v>
      </c>
      <c r="D157" t="s">
        <v>18</v>
      </c>
      <c r="E157" s="6">
        <v>1.9</v>
      </c>
      <c r="F157">
        <v>1</v>
      </c>
      <c r="G157" s="8">
        <v>20</v>
      </c>
      <c r="H157">
        <v>15</v>
      </c>
      <c r="I157" s="6">
        <v>2</v>
      </c>
      <c r="J157" t="s">
        <v>13</v>
      </c>
      <c r="K157" s="12">
        <v>3.1666666666666662E-2</v>
      </c>
      <c r="L157" s="8">
        <v>0.6333333333333333</v>
      </c>
      <c r="M157" s="12">
        <v>473.68421052631584</v>
      </c>
      <c r="N157" s="8">
        <v>4.2222222222222223E-2</v>
      </c>
      <c r="O157" s="13">
        <v>-0.10000000000000009</v>
      </c>
      <c r="P157" s="9" t="s">
        <v>172</v>
      </c>
    </row>
    <row r="158" spans="1:16" x14ac:dyDescent="0.3">
      <c r="A158" t="s">
        <v>44</v>
      </c>
      <c r="B158" s="4">
        <v>46254</v>
      </c>
      <c r="C158" t="s">
        <v>11</v>
      </c>
      <c r="D158" t="s">
        <v>12</v>
      </c>
      <c r="E158" s="6">
        <v>1.7</v>
      </c>
      <c r="F158">
        <v>1</v>
      </c>
      <c r="G158" s="8">
        <v>20</v>
      </c>
      <c r="H158">
        <v>10</v>
      </c>
      <c r="I158" s="6">
        <v>1.5</v>
      </c>
      <c r="J158" t="s">
        <v>13</v>
      </c>
      <c r="K158" s="12">
        <v>2.8333333333333332E-2</v>
      </c>
      <c r="L158" s="8">
        <v>0.56666666666666665</v>
      </c>
      <c r="M158" s="12">
        <v>352.94117647058823</v>
      </c>
      <c r="N158" s="8">
        <v>5.6666666666666664E-2</v>
      </c>
      <c r="O158" s="14">
        <v>0.19999999999999996</v>
      </c>
      <c r="P158" s="10" t="s">
        <v>173</v>
      </c>
    </row>
    <row r="159" spans="1:16" x14ac:dyDescent="0.3">
      <c r="A159" t="s">
        <v>44</v>
      </c>
      <c r="B159" s="4">
        <v>46254</v>
      </c>
      <c r="C159" t="s">
        <v>11</v>
      </c>
      <c r="D159" t="s">
        <v>14</v>
      </c>
      <c r="E159" s="6">
        <v>7</v>
      </c>
      <c r="F159">
        <v>1</v>
      </c>
      <c r="G159" s="8">
        <v>20</v>
      </c>
      <c r="H159">
        <v>10</v>
      </c>
      <c r="I159" s="6">
        <v>7</v>
      </c>
      <c r="J159" t="s">
        <v>13</v>
      </c>
      <c r="K159" s="12">
        <v>0.11666666666666667</v>
      </c>
      <c r="L159" s="8">
        <v>2.3333333333333335</v>
      </c>
      <c r="M159" s="12">
        <v>85.714285714285708</v>
      </c>
      <c r="N159" s="8">
        <v>0.23333333333333334</v>
      </c>
      <c r="O159" s="13">
        <v>0</v>
      </c>
      <c r="P159" s="9" t="s">
        <v>172</v>
      </c>
    </row>
    <row r="160" spans="1:16" x14ac:dyDescent="0.3">
      <c r="A160" t="s">
        <v>44</v>
      </c>
      <c r="B160" s="4">
        <v>46254</v>
      </c>
      <c r="C160" t="s">
        <v>11</v>
      </c>
      <c r="D160" t="s">
        <v>15</v>
      </c>
      <c r="E160" s="6">
        <v>2.7</v>
      </c>
      <c r="F160">
        <v>1</v>
      </c>
      <c r="G160" s="8">
        <v>20</v>
      </c>
      <c r="H160">
        <v>10</v>
      </c>
      <c r="I160" s="6">
        <v>2.5</v>
      </c>
      <c r="J160" t="s">
        <v>13</v>
      </c>
      <c r="K160" s="12">
        <v>4.5000000000000005E-2</v>
      </c>
      <c r="L160" s="8">
        <v>0.90000000000000013</v>
      </c>
      <c r="M160" s="12">
        <v>222.2222222222222</v>
      </c>
      <c r="N160" s="8">
        <v>9.0000000000000011E-2</v>
      </c>
      <c r="O160" s="14">
        <v>0.20000000000000018</v>
      </c>
      <c r="P160" s="10" t="s">
        <v>173</v>
      </c>
    </row>
    <row r="161" spans="1:16" x14ac:dyDescent="0.3">
      <c r="A161" t="s">
        <v>44</v>
      </c>
      <c r="B161" s="4">
        <v>46254</v>
      </c>
      <c r="C161" t="s">
        <v>11</v>
      </c>
      <c r="D161" t="s">
        <v>16</v>
      </c>
      <c r="E161" s="6">
        <v>5.3</v>
      </c>
      <c r="F161">
        <v>1</v>
      </c>
      <c r="G161" s="8">
        <v>20</v>
      </c>
      <c r="H161">
        <v>10</v>
      </c>
      <c r="I161" s="6">
        <v>4.5</v>
      </c>
      <c r="J161" t="s">
        <v>13</v>
      </c>
      <c r="K161" s="12">
        <v>8.8333333333333333E-2</v>
      </c>
      <c r="L161" s="8">
        <v>1.7666666666666666</v>
      </c>
      <c r="M161" s="12">
        <v>113.20754716981132</v>
      </c>
      <c r="N161" s="8">
        <v>0.17666666666666667</v>
      </c>
      <c r="O161" s="14">
        <v>0.79999999999999982</v>
      </c>
      <c r="P161" s="10" t="s">
        <v>173</v>
      </c>
    </row>
    <row r="162" spans="1:16" x14ac:dyDescent="0.3">
      <c r="A162" t="s">
        <v>44</v>
      </c>
      <c r="B162" s="4">
        <v>46254</v>
      </c>
      <c r="C162" t="s">
        <v>11</v>
      </c>
      <c r="D162" t="s">
        <v>17</v>
      </c>
      <c r="E162" s="6">
        <v>1.7</v>
      </c>
      <c r="F162">
        <v>1</v>
      </c>
      <c r="G162" s="8">
        <v>20</v>
      </c>
      <c r="H162">
        <v>10</v>
      </c>
      <c r="I162" s="6">
        <v>1.5</v>
      </c>
      <c r="J162" t="s">
        <v>13</v>
      </c>
      <c r="K162" s="12">
        <v>2.8333333333333332E-2</v>
      </c>
      <c r="L162" s="8">
        <v>0.56666666666666665</v>
      </c>
      <c r="M162" s="12">
        <v>352.94117647058823</v>
      </c>
      <c r="N162" s="8">
        <v>5.6666666666666664E-2</v>
      </c>
      <c r="O162" s="14">
        <v>0.19999999999999996</v>
      </c>
      <c r="P162" s="10" t="s">
        <v>173</v>
      </c>
    </row>
    <row r="163" spans="1:16" x14ac:dyDescent="0.3">
      <c r="A163" t="s">
        <v>44</v>
      </c>
      <c r="B163" s="4">
        <v>46254</v>
      </c>
      <c r="C163" t="s">
        <v>11</v>
      </c>
      <c r="D163" t="s">
        <v>18</v>
      </c>
      <c r="E163" s="6">
        <v>2.2000000000000002</v>
      </c>
      <c r="F163">
        <v>1</v>
      </c>
      <c r="G163" s="8">
        <v>20</v>
      </c>
      <c r="H163">
        <v>10</v>
      </c>
      <c r="I163" s="6">
        <v>2</v>
      </c>
      <c r="J163" t="s">
        <v>13</v>
      </c>
      <c r="K163" s="12">
        <v>3.6666666666666667E-2</v>
      </c>
      <c r="L163" s="8">
        <v>0.73333333333333339</v>
      </c>
      <c r="M163" s="12">
        <v>272.72727272727275</v>
      </c>
      <c r="N163" s="8">
        <v>7.3333333333333334E-2</v>
      </c>
      <c r="O163" s="14">
        <v>0.20000000000000018</v>
      </c>
      <c r="P163" s="10" t="s">
        <v>173</v>
      </c>
    </row>
    <row r="164" spans="1:16" x14ac:dyDescent="0.3">
      <c r="A164" t="s">
        <v>45</v>
      </c>
      <c r="B164" s="4">
        <v>46262</v>
      </c>
      <c r="C164" t="s">
        <v>11</v>
      </c>
      <c r="D164" t="s">
        <v>12</v>
      </c>
      <c r="E164" s="6">
        <v>1.5</v>
      </c>
      <c r="F164">
        <v>1</v>
      </c>
      <c r="G164" s="8">
        <v>20</v>
      </c>
      <c r="H164">
        <v>12</v>
      </c>
      <c r="I164" s="6">
        <v>1.5</v>
      </c>
      <c r="J164" t="s">
        <v>13</v>
      </c>
      <c r="K164" s="12">
        <v>2.5000000000000001E-2</v>
      </c>
      <c r="L164" s="8">
        <v>0.5</v>
      </c>
      <c r="M164" s="12">
        <v>480</v>
      </c>
      <c r="N164" s="8">
        <v>4.1666666666666664E-2</v>
      </c>
      <c r="O164" s="13">
        <v>0</v>
      </c>
      <c r="P164" s="9" t="s">
        <v>172</v>
      </c>
    </row>
    <row r="165" spans="1:16" x14ac:dyDescent="0.3">
      <c r="A165" t="s">
        <v>45</v>
      </c>
      <c r="B165" s="4">
        <v>46262</v>
      </c>
      <c r="C165" t="s">
        <v>11</v>
      </c>
      <c r="D165" t="s">
        <v>14</v>
      </c>
      <c r="E165" s="6">
        <v>8.5</v>
      </c>
      <c r="F165">
        <v>1</v>
      </c>
      <c r="G165" s="8">
        <v>20</v>
      </c>
      <c r="H165">
        <v>12</v>
      </c>
      <c r="I165" s="6">
        <v>7</v>
      </c>
      <c r="J165" t="s">
        <v>13</v>
      </c>
      <c r="K165" s="12">
        <v>0.14166666666666666</v>
      </c>
      <c r="L165" s="8">
        <v>2.833333333333333</v>
      </c>
      <c r="M165" s="12">
        <v>84.705882352941174</v>
      </c>
      <c r="N165" s="8">
        <v>0.23611111111111108</v>
      </c>
      <c r="O165" s="14">
        <v>1.5</v>
      </c>
      <c r="P165" s="10" t="s">
        <v>173</v>
      </c>
    </row>
    <row r="166" spans="1:16" x14ac:dyDescent="0.3">
      <c r="A166" t="s">
        <v>45</v>
      </c>
      <c r="B166" s="4">
        <v>46262</v>
      </c>
      <c r="C166" t="s">
        <v>11</v>
      </c>
      <c r="D166" t="s">
        <v>15</v>
      </c>
      <c r="E166" s="6">
        <v>2.7</v>
      </c>
      <c r="F166">
        <v>1</v>
      </c>
      <c r="G166" s="8">
        <v>20</v>
      </c>
      <c r="H166">
        <v>12</v>
      </c>
      <c r="I166" s="6">
        <v>2.5</v>
      </c>
      <c r="J166" t="s">
        <v>13</v>
      </c>
      <c r="K166" s="12">
        <v>4.5000000000000005E-2</v>
      </c>
      <c r="L166" s="8">
        <v>0.90000000000000013</v>
      </c>
      <c r="M166" s="12">
        <v>266.66666666666663</v>
      </c>
      <c r="N166" s="8">
        <v>7.5000000000000011E-2</v>
      </c>
      <c r="O166" s="14">
        <v>0.20000000000000018</v>
      </c>
      <c r="P166" s="10" t="s">
        <v>173</v>
      </c>
    </row>
    <row r="167" spans="1:16" x14ac:dyDescent="0.3">
      <c r="A167" t="s">
        <v>45</v>
      </c>
      <c r="B167" s="4">
        <v>46262</v>
      </c>
      <c r="C167" t="s">
        <v>11</v>
      </c>
      <c r="D167" t="s">
        <v>16</v>
      </c>
      <c r="E167" s="6">
        <v>5.8</v>
      </c>
      <c r="F167">
        <v>1</v>
      </c>
      <c r="G167" s="8">
        <v>20</v>
      </c>
      <c r="H167">
        <v>12</v>
      </c>
      <c r="I167" s="6">
        <v>4.5</v>
      </c>
      <c r="J167" t="s">
        <v>13</v>
      </c>
      <c r="K167" s="12">
        <v>9.6666666666666665E-2</v>
      </c>
      <c r="L167" s="8">
        <v>1.9333333333333333</v>
      </c>
      <c r="M167" s="12">
        <v>124.13793103448276</v>
      </c>
      <c r="N167" s="8">
        <v>0.16111111111111112</v>
      </c>
      <c r="O167" s="14">
        <v>1.2999999999999998</v>
      </c>
      <c r="P167" s="10" t="s">
        <v>173</v>
      </c>
    </row>
    <row r="168" spans="1:16" x14ac:dyDescent="0.3">
      <c r="A168" t="s">
        <v>45</v>
      </c>
      <c r="B168" s="4">
        <v>46262</v>
      </c>
      <c r="C168" t="s">
        <v>11</v>
      </c>
      <c r="D168" t="s">
        <v>17</v>
      </c>
      <c r="E168" s="6">
        <v>1.5</v>
      </c>
      <c r="F168">
        <v>1</v>
      </c>
      <c r="G168" s="8">
        <v>20</v>
      </c>
      <c r="H168">
        <v>12</v>
      </c>
      <c r="I168" s="6">
        <v>1.5</v>
      </c>
      <c r="J168" t="s">
        <v>13</v>
      </c>
      <c r="K168" s="12">
        <v>2.5000000000000001E-2</v>
      </c>
      <c r="L168" s="8">
        <v>0.5</v>
      </c>
      <c r="M168" s="12">
        <v>480</v>
      </c>
      <c r="N168" s="8">
        <v>4.1666666666666664E-2</v>
      </c>
      <c r="O168" s="13">
        <v>0</v>
      </c>
      <c r="P168" s="9" t="s">
        <v>172</v>
      </c>
    </row>
    <row r="169" spans="1:16" x14ac:dyDescent="0.3">
      <c r="A169" t="s">
        <v>45</v>
      </c>
      <c r="B169" s="4">
        <v>46262</v>
      </c>
      <c r="C169" t="s">
        <v>11</v>
      </c>
      <c r="D169" t="s">
        <v>18</v>
      </c>
      <c r="E169" s="6">
        <v>2.2000000000000002</v>
      </c>
      <c r="F169">
        <v>1</v>
      </c>
      <c r="G169" s="8">
        <v>20</v>
      </c>
      <c r="H169">
        <v>12</v>
      </c>
      <c r="I169" s="6">
        <v>2</v>
      </c>
      <c r="J169" t="s">
        <v>13</v>
      </c>
      <c r="K169" s="12">
        <v>3.6666666666666667E-2</v>
      </c>
      <c r="L169" s="8">
        <v>0.73333333333333339</v>
      </c>
      <c r="M169" s="12">
        <v>327.27272727272725</v>
      </c>
      <c r="N169" s="8">
        <v>6.1111111111111116E-2</v>
      </c>
      <c r="O169" s="14">
        <v>0.20000000000000018</v>
      </c>
      <c r="P169" s="10" t="s">
        <v>173</v>
      </c>
    </row>
    <row r="170" spans="1:16" x14ac:dyDescent="0.3">
      <c r="A170" t="s">
        <v>46</v>
      </c>
      <c r="B170" s="4">
        <v>46254</v>
      </c>
      <c r="C170" t="s">
        <v>11</v>
      </c>
      <c r="D170" t="s">
        <v>12</v>
      </c>
      <c r="E170" s="6">
        <v>1.8</v>
      </c>
      <c r="F170">
        <v>1</v>
      </c>
      <c r="G170" s="8">
        <v>20</v>
      </c>
      <c r="H170">
        <v>6</v>
      </c>
      <c r="I170" s="6">
        <v>1.5</v>
      </c>
      <c r="J170" t="s">
        <v>13</v>
      </c>
      <c r="K170" s="12">
        <v>3.0000000000000002E-2</v>
      </c>
      <c r="L170" s="8">
        <v>0.60000000000000009</v>
      </c>
      <c r="M170" s="12">
        <v>199.99999999999997</v>
      </c>
      <c r="N170" s="8">
        <v>0.10000000000000002</v>
      </c>
      <c r="O170" s="14">
        <v>0.30000000000000004</v>
      </c>
      <c r="P170" s="10" t="s">
        <v>173</v>
      </c>
    </row>
    <row r="171" spans="1:16" x14ac:dyDescent="0.3">
      <c r="A171" t="s">
        <v>46</v>
      </c>
      <c r="B171" s="4">
        <v>46254</v>
      </c>
      <c r="C171" t="s">
        <v>11</v>
      </c>
      <c r="D171" t="s">
        <v>14</v>
      </c>
      <c r="E171" s="6">
        <v>6.9</v>
      </c>
      <c r="F171">
        <v>1</v>
      </c>
      <c r="G171" s="8">
        <v>20</v>
      </c>
      <c r="H171">
        <v>6</v>
      </c>
      <c r="I171" s="6">
        <v>7</v>
      </c>
      <c r="J171" t="s">
        <v>13</v>
      </c>
      <c r="K171" s="12">
        <v>0.115</v>
      </c>
      <c r="L171" s="8">
        <v>2.3000000000000003</v>
      </c>
      <c r="M171" s="12">
        <v>52.173913043478258</v>
      </c>
      <c r="N171" s="8">
        <v>0.38333333333333336</v>
      </c>
      <c r="O171" s="13">
        <v>-9.9999999999999645E-2</v>
      </c>
      <c r="P171" s="9" t="s">
        <v>172</v>
      </c>
    </row>
    <row r="172" spans="1:16" x14ac:dyDescent="0.3">
      <c r="A172" t="s">
        <v>46</v>
      </c>
      <c r="B172" s="4">
        <v>46254</v>
      </c>
      <c r="C172" t="s">
        <v>11</v>
      </c>
      <c r="D172" t="s">
        <v>15</v>
      </c>
      <c r="E172" s="6">
        <v>3</v>
      </c>
      <c r="F172">
        <v>1</v>
      </c>
      <c r="G172" s="8">
        <v>20</v>
      </c>
      <c r="H172">
        <v>6</v>
      </c>
      <c r="I172" s="6">
        <v>2.5</v>
      </c>
      <c r="J172" t="s">
        <v>13</v>
      </c>
      <c r="K172" s="12">
        <v>0.05</v>
      </c>
      <c r="L172" s="8">
        <v>1</v>
      </c>
      <c r="M172" s="12">
        <v>120</v>
      </c>
      <c r="N172" s="8">
        <v>0.16666666666666666</v>
      </c>
      <c r="O172" s="14">
        <v>0.5</v>
      </c>
      <c r="P172" s="10" t="s">
        <v>173</v>
      </c>
    </row>
    <row r="173" spans="1:16" x14ac:dyDescent="0.3">
      <c r="A173" t="s">
        <v>46</v>
      </c>
      <c r="B173" s="4">
        <v>46254</v>
      </c>
      <c r="C173" t="s">
        <v>11</v>
      </c>
      <c r="D173" t="s">
        <v>16</v>
      </c>
      <c r="E173" s="6">
        <v>4.7</v>
      </c>
      <c r="F173">
        <v>1</v>
      </c>
      <c r="G173" s="8">
        <v>20</v>
      </c>
      <c r="H173">
        <v>6</v>
      </c>
      <c r="I173" s="6">
        <v>4.5</v>
      </c>
      <c r="J173" t="s">
        <v>13</v>
      </c>
      <c r="K173" s="12">
        <v>7.8333333333333338E-2</v>
      </c>
      <c r="L173" s="8">
        <v>1.5666666666666669</v>
      </c>
      <c r="M173" s="12">
        <v>76.595744680851055</v>
      </c>
      <c r="N173" s="8">
        <v>0.26111111111111113</v>
      </c>
      <c r="O173" s="14">
        <v>0.20000000000000018</v>
      </c>
      <c r="P173" s="10" t="s">
        <v>173</v>
      </c>
    </row>
    <row r="174" spans="1:16" x14ac:dyDescent="0.3">
      <c r="A174" t="s">
        <v>46</v>
      </c>
      <c r="B174" s="4">
        <v>46254</v>
      </c>
      <c r="C174" t="s">
        <v>11</v>
      </c>
      <c r="D174" t="s">
        <v>17</v>
      </c>
      <c r="E174" s="6">
        <v>1.9</v>
      </c>
      <c r="F174">
        <v>1</v>
      </c>
      <c r="G174" s="8">
        <v>20</v>
      </c>
      <c r="H174">
        <v>6</v>
      </c>
      <c r="I174" s="6">
        <v>1.5</v>
      </c>
      <c r="J174" t="s">
        <v>13</v>
      </c>
      <c r="K174" s="12">
        <v>3.1666666666666662E-2</v>
      </c>
      <c r="L174" s="8">
        <v>0.6333333333333333</v>
      </c>
      <c r="M174" s="12">
        <v>189.47368421052633</v>
      </c>
      <c r="N174" s="8">
        <v>0.10555555555555556</v>
      </c>
      <c r="O174" s="14">
        <v>0.39999999999999991</v>
      </c>
      <c r="P174" s="10" t="s">
        <v>173</v>
      </c>
    </row>
    <row r="175" spans="1:16" x14ac:dyDescent="0.3">
      <c r="A175" t="s">
        <v>46</v>
      </c>
      <c r="B175" s="4">
        <v>46254</v>
      </c>
      <c r="C175" t="s">
        <v>11</v>
      </c>
      <c r="D175" t="s">
        <v>18</v>
      </c>
      <c r="E175" s="6">
        <v>2.2000000000000002</v>
      </c>
      <c r="F175">
        <v>1</v>
      </c>
      <c r="G175" s="8">
        <v>20</v>
      </c>
      <c r="H175">
        <v>6</v>
      </c>
      <c r="I175" s="6">
        <v>2</v>
      </c>
      <c r="J175" t="s">
        <v>13</v>
      </c>
      <c r="K175" s="12">
        <v>3.6666666666666667E-2</v>
      </c>
      <c r="L175" s="8">
        <v>0.73333333333333339</v>
      </c>
      <c r="M175" s="12">
        <v>163.63636363636363</v>
      </c>
      <c r="N175" s="8">
        <v>0.12222222222222223</v>
      </c>
      <c r="O175" s="14">
        <v>0.20000000000000018</v>
      </c>
      <c r="P175" s="10" t="s">
        <v>173</v>
      </c>
    </row>
    <row r="176" spans="1:16" x14ac:dyDescent="0.3">
      <c r="A176" t="s">
        <v>47</v>
      </c>
      <c r="B176" s="4">
        <v>46264</v>
      </c>
      <c r="C176" t="s">
        <v>11</v>
      </c>
      <c r="D176" t="s">
        <v>12</v>
      </c>
      <c r="E176" s="6">
        <v>1.4</v>
      </c>
      <c r="F176">
        <v>1</v>
      </c>
      <c r="G176" s="8">
        <v>20</v>
      </c>
      <c r="H176">
        <v>11</v>
      </c>
      <c r="I176" s="6">
        <v>1.5</v>
      </c>
      <c r="J176" t="s">
        <v>13</v>
      </c>
      <c r="K176" s="12">
        <v>2.3333333333333331E-2</v>
      </c>
      <c r="L176" s="8">
        <v>0.46666666666666662</v>
      </c>
      <c r="M176" s="12">
        <v>471.4285714285715</v>
      </c>
      <c r="N176" s="8">
        <v>4.242424242424242E-2</v>
      </c>
      <c r="O176" s="13">
        <v>-0.10000000000000009</v>
      </c>
      <c r="P176" s="9" t="s">
        <v>172</v>
      </c>
    </row>
    <row r="177" spans="1:16" x14ac:dyDescent="0.3">
      <c r="A177" t="s">
        <v>47</v>
      </c>
      <c r="B177" s="4">
        <v>46264</v>
      </c>
      <c r="C177" t="s">
        <v>11</v>
      </c>
      <c r="D177" t="s">
        <v>14</v>
      </c>
      <c r="E177" s="6">
        <v>7.7</v>
      </c>
      <c r="F177">
        <v>1</v>
      </c>
      <c r="G177" s="8">
        <v>20</v>
      </c>
      <c r="H177">
        <v>11</v>
      </c>
      <c r="I177" s="6">
        <v>7</v>
      </c>
      <c r="J177" t="s">
        <v>13</v>
      </c>
      <c r="K177" s="12">
        <v>0.12833333333333333</v>
      </c>
      <c r="L177" s="8">
        <v>2.5666666666666664</v>
      </c>
      <c r="M177" s="12">
        <v>85.714285714285722</v>
      </c>
      <c r="N177" s="8">
        <v>0.23333333333333331</v>
      </c>
      <c r="O177" s="14">
        <v>0.70000000000000018</v>
      </c>
      <c r="P177" s="10" t="s">
        <v>173</v>
      </c>
    </row>
    <row r="178" spans="1:16" x14ac:dyDescent="0.3">
      <c r="A178" t="s">
        <v>47</v>
      </c>
      <c r="B178" s="4">
        <v>46264</v>
      </c>
      <c r="C178" t="s">
        <v>11</v>
      </c>
      <c r="D178" t="s">
        <v>15</v>
      </c>
      <c r="E178" s="6">
        <v>2.4</v>
      </c>
      <c r="F178">
        <v>1</v>
      </c>
      <c r="G178" s="8">
        <v>20</v>
      </c>
      <c r="H178">
        <v>11</v>
      </c>
      <c r="I178" s="6">
        <v>2.5</v>
      </c>
      <c r="J178" t="s">
        <v>13</v>
      </c>
      <c r="K178" s="12">
        <v>0.04</v>
      </c>
      <c r="L178" s="8">
        <v>0.8</v>
      </c>
      <c r="M178" s="12">
        <v>275</v>
      </c>
      <c r="N178" s="8">
        <v>7.2727272727272738E-2</v>
      </c>
      <c r="O178" s="13">
        <v>-0.10000000000000009</v>
      </c>
      <c r="P178" s="9" t="s">
        <v>172</v>
      </c>
    </row>
    <row r="179" spans="1:16" x14ac:dyDescent="0.3">
      <c r="A179" t="s">
        <v>47</v>
      </c>
      <c r="B179" s="4">
        <v>46264</v>
      </c>
      <c r="C179" t="s">
        <v>11</v>
      </c>
      <c r="D179" t="s">
        <v>16</v>
      </c>
      <c r="E179" s="6">
        <v>3.9</v>
      </c>
      <c r="F179">
        <v>1</v>
      </c>
      <c r="G179" s="8">
        <v>20</v>
      </c>
      <c r="H179">
        <v>11</v>
      </c>
      <c r="I179" s="6">
        <v>4.5</v>
      </c>
      <c r="J179" t="s">
        <v>13</v>
      </c>
      <c r="K179" s="12">
        <v>6.5000000000000002E-2</v>
      </c>
      <c r="L179" s="8">
        <v>1.3</v>
      </c>
      <c r="M179" s="12">
        <v>169.23076923076923</v>
      </c>
      <c r="N179" s="8">
        <v>0.11818181818181818</v>
      </c>
      <c r="O179" s="13">
        <v>-0.60000000000000009</v>
      </c>
      <c r="P179" s="9" t="s">
        <v>172</v>
      </c>
    </row>
    <row r="180" spans="1:16" x14ac:dyDescent="0.3">
      <c r="A180" t="s">
        <v>47</v>
      </c>
      <c r="B180" s="4">
        <v>46264</v>
      </c>
      <c r="C180" t="s">
        <v>11</v>
      </c>
      <c r="D180" t="s">
        <v>17</v>
      </c>
      <c r="E180" s="6">
        <v>1.4</v>
      </c>
      <c r="F180">
        <v>1</v>
      </c>
      <c r="G180" s="8">
        <v>20</v>
      </c>
      <c r="H180">
        <v>11</v>
      </c>
      <c r="I180" s="6">
        <v>1.5</v>
      </c>
      <c r="J180" t="s">
        <v>13</v>
      </c>
      <c r="K180" s="12">
        <v>2.3333333333333331E-2</v>
      </c>
      <c r="L180" s="8">
        <v>0.46666666666666662</v>
      </c>
      <c r="M180" s="12">
        <v>471.4285714285715</v>
      </c>
      <c r="N180" s="8">
        <v>4.242424242424242E-2</v>
      </c>
      <c r="O180" s="13">
        <v>-0.10000000000000009</v>
      </c>
      <c r="P180" s="9" t="s">
        <v>172</v>
      </c>
    </row>
    <row r="181" spans="1:16" x14ac:dyDescent="0.3">
      <c r="A181" t="s">
        <v>47</v>
      </c>
      <c r="B181" s="4">
        <v>46264</v>
      </c>
      <c r="C181" t="s">
        <v>11</v>
      </c>
      <c r="D181" t="s">
        <v>18</v>
      </c>
      <c r="E181" s="6">
        <v>2</v>
      </c>
      <c r="F181">
        <v>1</v>
      </c>
      <c r="G181" s="8">
        <v>20</v>
      </c>
      <c r="H181">
        <v>11</v>
      </c>
      <c r="I181" s="6">
        <v>2</v>
      </c>
      <c r="J181" t="s">
        <v>13</v>
      </c>
      <c r="K181" s="12">
        <v>3.3333333333333333E-2</v>
      </c>
      <c r="L181" s="8">
        <v>0.66666666666666663</v>
      </c>
      <c r="M181" s="12">
        <v>330</v>
      </c>
      <c r="N181" s="8">
        <v>6.0606060606060601E-2</v>
      </c>
      <c r="O181" s="13">
        <v>0</v>
      </c>
      <c r="P181" s="9" t="s">
        <v>172</v>
      </c>
    </row>
    <row r="182" spans="1:16" x14ac:dyDescent="0.3">
      <c r="A182" t="s">
        <v>48</v>
      </c>
      <c r="B182" s="4">
        <v>46256</v>
      </c>
      <c r="C182" t="s">
        <v>11</v>
      </c>
      <c r="D182" t="s">
        <v>12</v>
      </c>
      <c r="E182" s="6">
        <v>1.2</v>
      </c>
      <c r="F182">
        <v>1</v>
      </c>
      <c r="G182" s="8">
        <v>20</v>
      </c>
      <c r="H182">
        <v>14</v>
      </c>
      <c r="I182" s="6">
        <v>1.5</v>
      </c>
      <c r="J182" t="s">
        <v>13</v>
      </c>
      <c r="K182" s="12">
        <v>0.02</v>
      </c>
      <c r="L182" s="8">
        <v>0.4</v>
      </c>
      <c r="M182" s="12">
        <v>700</v>
      </c>
      <c r="N182" s="8">
        <v>2.8571428571428574E-2</v>
      </c>
      <c r="O182" s="13">
        <v>-0.30000000000000004</v>
      </c>
      <c r="P182" s="9" t="s">
        <v>172</v>
      </c>
    </row>
    <row r="183" spans="1:16" x14ac:dyDescent="0.3">
      <c r="A183" t="s">
        <v>48</v>
      </c>
      <c r="B183" s="4">
        <v>46256</v>
      </c>
      <c r="C183" t="s">
        <v>11</v>
      </c>
      <c r="D183" t="s">
        <v>14</v>
      </c>
      <c r="E183" s="6">
        <v>7.6</v>
      </c>
      <c r="F183">
        <v>1</v>
      </c>
      <c r="G183" s="8">
        <v>20</v>
      </c>
      <c r="H183">
        <v>14</v>
      </c>
      <c r="I183" s="6">
        <v>7</v>
      </c>
      <c r="J183" t="s">
        <v>13</v>
      </c>
      <c r="K183" s="12">
        <v>0.12666666666666665</v>
      </c>
      <c r="L183" s="8">
        <v>2.5333333333333332</v>
      </c>
      <c r="M183" s="12">
        <v>110.5263157894737</v>
      </c>
      <c r="N183" s="8">
        <v>0.18095238095238095</v>
      </c>
      <c r="O183" s="14">
        <v>0.59999999999999964</v>
      </c>
      <c r="P183" s="10" t="s">
        <v>173</v>
      </c>
    </row>
    <row r="184" spans="1:16" x14ac:dyDescent="0.3">
      <c r="A184" t="s">
        <v>48</v>
      </c>
      <c r="B184" s="4">
        <v>46256</v>
      </c>
      <c r="C184" t="s">
        <v>11</v>
      </c>
      <c r="D184" t="s">
        <v>15</v>
      </c>
      <c r="E184" s="6">
        <v>2.5</v>
      </c>
      <c r="F184">
        <v>1</v>
      </c>
      <c r="G184" s="8">
        <v>20</v>
      </c>
      <c r="H184">
        <v>14</v>
      </c>
      <c r="I184" s="6">
        <v>2.5</v>
      </c>
      <c r="J184" t="s">
        <v>13</v>
      </c>
      <c r="K184" s="12">
        <v>4.1666666666666664E-2</v>
      </c>
      <c r="L184" s="8">
        <v>0.83333333333333326</v>
      </c>
      <c r="M184" s="12">
        <v>336</v>
      </c>
      <c r="N184" s="8">
        <v>5.9523809523809521E-2</v>
      </c>
      <c r="O184" s="13">
        <v>0</v>
      </c>
      <c r="P184" s="9" t="s">
        <v>172</v>
      </c>
    </row>
    <row r="185" spans="1:16" x14ac:dyDescent="0.3">
      <c r="A185" t="s">
        <v>48</v>
      </c>
      <c r="B185" s="4">
        <v>46256</v>
      </c>
      <c r="C185" t="s">
        <v>11</v>
      </c>
      <c r="D185" t="s">
        <v>16</v>
      </c>
      <c r="E185" s="6">
        <v>3.6</v>
      </c>
      <c r="F185">
        <v>2</v>
      </c>
      <c r="G185" s="8">
        <v>20</v>
      </c>
      <c r="H185">
        <v>14</v>
      </c>
      <c r="I185" s="6">
        <v>4.5</v>
      </c>
      <c r="J185" t="s">
        <v>13</v>
      </c>
      <c r="K185" s="12">
        <v>0.12000000000000001</v>
      </c>
      <c r="L185" s="8">
        <v>2.4000000000000004</v>
      </c>
      <c r="M185" s="12">
        <v>233.33333333333331</v>
      </c>
      <c r="N185" s="8">
        <v>0.17142857142857146</v>
      </c>
      <c r="O185" s="13">
        <v>-0.89999999999999991</v>
      </c>
      <c r="P185" s="9" t="s">
        <v>172</v>
      </c>
    </row>
    <row r="186" spans="1:16" x14ac:dyDescent="0.3">
      <c r="A186" t="s">
        <v>48</v>
      </c>
      <c r="B186" s="4">
        <v>46256</v>
      </c>
      <c r="C186" t="s">
        <v>11</v>
      </c>
      <c r="D186" t="s">
        <v>17</v>
      </c>
      <c r="E186" s="6">
        <v>1.4</v>
      </c>
      <c r="F186">
        <v>1</v>
      </c>
      <c r="G186" s="8">
        <v>20</v>
      </c>
      <c r="H186">
        <v>14</v>
      </c>
      <c r="I186" s="6">
        <v>1.5</v>
      </c>
      <c r="J186" t="s">
        <v>13</v>
      </c>
      <c r="K186" s="12">
        <v>2.3333333333333331E-2</v>
      </c>
      <c r="L186" s="8">
        <v>0.46666666666666662</v>
      </c>
      <c r="M186" s="12">
        <v>600.00000000000011</v>
      </c>
      <c r="N186" s="8">
        <v>3.3333333333333333E-2</v>
      </c>
      <c r="O186" s="13">
        <v>-0.10000000000000009</v>
      </c>
      <c r="P186" s="9" t="s">
        <v>172</v>
      </c>
    </row>
    <row r="187" spans="1:16" x14ac:dyDescent="0.3">
      <c r="A187" t="s">
        <v>48</v>
      </c>
      <c r="B187" s="4">
        <v>46256</v>
      </c>
      <c r="C187" t="s">
        <v>11</v>
      </c>
      <c r="D187" t="s">
        <v>18</v>
      </c>
      <c r="E187" s="6">
        <v>2.2999999999999998</v>
      </c>
      <c r="F187">
        <v>1</v>
      </c>
      <c r="G187" s="8">
        <v>20</v>
      </c>
      <c r="H187">
        <v>14</v>
      </c>
      <c r="I187" s="6">
        <v>2</v>
      </c>
      <c r="J187" t="s">
        <v>13</v>
      </c>
      <c r="K187" s="12">
        <v>3.833333333333333E-2</v>
      </c>
      <c r="L187" s="8">
        <v>0.76666666666666661</v>
      </c>
      <c r="M187" s="12">
        <v>365.21739130434787</v>
      </c>
      <c r="N187" s="8">
        <v>5.4761904761904755E-2</v>
      </c>
      <c r="O187" s="14">
        <v>0.29999999999999982</v>
      </c>
      <c r="P187" s="10" t="s">
        <v>173</v>
      </c>
    </row>
    <row r="188" spans="1:16" x14ac:dyDescent="0.3">
      <c r="A188" t="s">
        <v>49</v>
      </c>
      <c r="B188" s="4">
        <v>46259</v>
      </c>
      <c r="C188" t="s">
        <v>11</v>
      </c>
      <c r="D188" t="s">
        <v>12</v>
      </c>
      <c r="E188" s="6">
        <v>2</v>
      </c>
      <c r="F188">
        <v>1</v>
      </c>
      <c r="G188" s="8">
        <v>20</v>
      </c>
      <c r="H188">
        <v>11</v>
      </c>
      <c r="I188" s="6">
        <v>1.5</v>
      </c>
      <c r="J188" t="s">
        <v>13</v>
      </c>
      <c r="K188" s="12">
        <v>3.3333333333333333E-2</v>
      </c>
      <c r="L188" s="8">
        <v>0.66666666666666663</v>
      </c>
      <c r="M188" s="12">
        <v>330</v>
      </c>
      <c r="N188" s="8">
        <v>6.0606060606060601E-2</v>
      </c>
      <c r="O188" s="14">
        <v>0.5</v>
      </c>
      <c r="P188" s="10" t="s">
        <v>173</v>
      </c>
    </row>
    <row r="189" spans="1:16" x14ac:dyDescent="0.3">
      <c r="A189" t="s">
        <v>49</v>
      </c>
      <c r="B189" s="4">
        <v>46259</v>
      </c>
      <c r="C189" t="s">
        <v>11</v>
      </c>
      <c r="D189" t="s">
        <v>14</v>
      </c>
      <c r="E189" s="6">
        <v>9.8000000000000007</v>
      </c>
      <c r="F189">
        <v>1</v>
      </c>
      <c r="G189" s="8">
        <v>20</v>
      </c>
      <c r="H189">
        <v>11</v>
      </c>
      <c r="I189" s="6">
        <v>7</v>
      </c>
      <c r="J189" t="s">
        <v>13</v>
      </c>
      <c r="K189" s="12">
        <v>0.16333333333333336</v>
      </c>
      <c r="L189" s="8">
        <v>3.2666666666666671</v>
      </c>
      <c r="M189" s="12">
        <v>67.346938775510196</v>
      </c>
      <c r="N189" s="8">
        <v>0.29696969696969699</v>
      </c>
      <c r="O189" s="14">
        <v>2.8000000000000007</v>
      </c>
      <c r="P189" s="10" t="s">
        <v>173</v>
      </c>
    </row>
    <row r="190" spans="1:16" x14ac:dyDescent="0.3">
      <c r="A190" t="s">
        <v>49</v>
      </c>
      <c r="B190" s="4">
        <v>46259</v>
      </c>
      <c r="C190" t="s">
        <v>11</v>
      </c>
      <c r="D190" t="s">
        <v>15</v>
      </c>
      <c r="E190" s="6">
        <v>3.2</v>
      </c>
      <c r="F190">
        <v>1</v>
      </c>
      <c r="G190" s="8">
        <v>20</v>
      </c>
      <c r="H190">
        <v>11</v>
      </c>
      <c r="I190" s="6">
        <v>2.5</v>
      </c>
      <c r="J190" t="s">
        <v>13</v>
      </c>
      <c r="K190" s="12">
        <v>5.3333333333333337E-2</v>
      </c>
      <c r="L190" s="8">
        <v>1.0666666666666667</v>
      </c>
      <c r="M190" s="12">
        <v>206.25</v>
      </c>
      <c r="N190" s="8">
        <v>9.696969696969697E-2</v>
      </c>
      <c r="O190" s="14">
        <v>0.70000000000000018</v>
      </c>
      <c r="P190" s="10" t="s">
        <v>173</v>
      </c>
    </row>
    <row r="191" spans="1:16" x14ac:dyDescent="0.3">
      <c r="A191" t="s">
        <v>49</v>
      </c>
      <c r="B191" s="4">
        <v>46259</v>
      </c>
      <c r="C191" t="s">
        <v>11</v>
      </c>
      <c r="D191" t="s">
        <v>16</v>
      </c>
      <c r="E191" s="6">
        <v>6.1</v>
      </c>
      <c r="F191">
        <v>1</v>
      </c>
      <c r="G191" s="8">
        <v>20</v>
      </c>
      <c r="H191">
        <v>11</v>
      </c>
      <c r="I191" s="6">
        <v>4.5</v>
      </c>
      <c r="J191" t="s">
        <v>13</v>
      </c>
      <c r="K191" s="12">
        <v>0.10166666666666666</v>
      </c>
      <c r="L191" s="8">
        <v>2.0333333333333332</v>
      </c>
      <c r="M191" s="12">
        <v>108.19672131147543</v>
      </c>
      <c r="N191" s="8">
        <v>0.18484848484848485</v>
      </c>
      <c r="O191" s="14">
        <v>1.5999999999999996</v>
      </c>
      <c r="P191" s="10" t="s">
        <v>173</v>
      </c>
    </row>
    <row r="192" spans="1:16" x14ac:dyDescent="0.3">
      <c r="A192" t="s">
        <v>49</v>
      </c>
      <c r="B192" s="4">
        <v>46259</v>
      </c>
      <c r="C192" t="s">
        <v>11</v>
      </c>
      <c r="D192" t="s">
        <v>17</v>
      </c>
      <c r="E192" s="6">
        <v>1.9</v>
      </c>
      <c r="F192">
        <v>1</v>
      </c>
      <c r="G192" s="8">
        <v>20</v>
      </c>
      <c r="H192">
        <v>11</v>
      </c>
      <c r="I192" s="6">
        <v>1.5</v>
      </c>
      <c r="J192" t="s">
        <v>13</v>
      </c>
      <c r="K192" s="12">
        <v>3.1666666666666662E-2</v>
      </c>
      <c r="L192" s="8">
        <v>0.6333333333333333</v>
      </c>
      <c r="M192" s="12">
        <v>347.36842105263162</v>
      </c>
      <c r="N192" s="8">
        <v>5.7575757575757572E-2</v>
      </c>
      <c r="O192" s="14">
        <v>0.39999999999999991</v>
      </c>
      <c r="P192" s="10" t="s">
        <v>173</v>
      </c>
    </row>
    <row r="193" spans="1:16" x14ac:dyDescent="0.3">
      <c r="A193" t="s">
        <v>49</v>
      </c>
      <c r="B193" s="4">
        <v>46259</v>
      </c>
      <c r="C193" t="s">
        <v>11</v>
      </c>
      <c r="D193" t="s">
        <v>18</v>
      </c>
      <c r="E193" s="6">
        <v>2.5</v>
      </c>
      <c r="F193">
        <v>1</v>
      </c>
      <c r="G193" s="8">
        <v>20</v>
      </c>
      <c r="H193">
        <v>11</v>
      </c>
      <c r="I193" s="6">
        <v>2</v>
      </c>
      <c r="J193" t="s">
        <v>13</v>
      </c>
      <c r="K193" s="12">
        <v>4.1666666666666664E-2</v>
      </c>
      <c r="L193" s="8">
        <v>0.83333333333333326</v>
      </c>
      <c r="M193" s="12">
        <v>264</v>
      </c>
      <c r="N193" s="8">
        <v>7.5757575757575746E-2</v>
      </c>
      <c r="O193" s="14">
        <v>0.5</v>
      </c>
      <c r="P193" s="10" t="s">
        <v>173</v>
      </c>
    </row>
    <row r="194" spans="1:16" x14ac:dyDescent="0.3">
      <c r="A194" t="s">
        <v>50</v>
      </c>
      <c r="B194" s="4">
        <v>46261</v>
      </c>
      <c r="C194" t="s">
        <v>11</v>
      </c>
      <c r="D194" t="s">
        <v>12</v>
      </c>
      <c r="E194" s="6">
        <v>1.6</v>
      </c>
      <c r="F194">
        <v>1</v>
      </c>
      <c r="G194" s="8">
        <v>20</v>
      </c>
      <c r="H194">
        <v>10</v>
      </c>
      <c r="I194" s="6">
        <v>1.5</v>
      </c>
      <c r="J194" t="s">
        <v>13</v>
      </c>
      <c r="K194" s="12">
        <v>2.6666666666666668E-2</v>
      </c>
      <c r="L194" s="8">
        <v>0.53333333333333333</v>
      </c>
      <c r="M194" s="12">
        <v>375</v>
      </c>
      <c r="N194" s="8">
        <v>5.333333333333333E-2</v>
      </c>
      <c r="O194" s="14">
        <v>0.10000000000000009</v>
      </c>
      <c r="P194" s="10" t="s">
        <v>173</v>
      </c>
    </row>
    <row r="195" spans="1:16" x14ac:dyDescent="0.3">
      <c r="A195" t="s">
        <v>50</v>
      </c>
      <c r="B195" s="4">
        <v>46261</v>
      </c>
      <c r="C195" t="s">
        <v>11</v>
      </c>
      <c r="D195" t="s">
        <v>14</v>
      </c>
      <c r="E195" s="6">
        <v>7.7</v>
      </c>
      <c r="F195">
        <v>1</v>
      </c>
      <c r="G195" s="8">
        <v>20</v>
      </c>
      <c r="H195">
        <v>10</v>
      </c>
      <c r="I195" s="6">
        <v>7</v>
      </c>
      <c r="J195" t="s">
        <v>13</v>
      </c>
      <c r="K195" s="12">
        <v>0.12833333333333333</v>
      </c>
      <c r="L195" s="8">
        <v>2.5666666666666664</v>
      </c>
      <c r="M195" s="12">
        <v>77.922077922077932</v>
      </c>
      <c r="N195" s="8">
        <v>0.25666666666666665</v>
      </c>
      <c r="O195" s="14">
        <v>0.70000000000000018</v>
      </c>
      <c r="P195" s="10" t="s">
        <v>173</v>
      </c>
    </row>
    <row r="196" spans="1:16" x14ac:dyDescent="0.3">
      <c r="A196" t="s">
        <v>50</v>
      </c>
      <c r="B196" s="4">
        <v>46261</v>
      </c>
      <c r="C196" t="s">
        <v>11</v>
      </c>
      <c r="D196" t="s">
        <v>15</v>
      </c>
      <c r="E196" s="6">
        <v>2.6</v>
      </c>
      <c r="F196">
        <v>1</v>
      </c>
      <c r="G196" s="8">
        <v>20</v>
      </c>
      <c r="H196">
        <v>10</v>
      </c>
      <c r="I196" s="6">
        <v>2.5</v>
      </c>
      <c r="J196" t="s">
        <v>13</v>
      </c>
      <c r="K196" s="12">
        <v>4.3333333333333335E-2</v>
      </c>
      <c r="L196" s="8">
        <v>0.8666666666666667</v>
      </c>
      <c r="M196" s="12">
        <v>230.76923076923077</v>
      </c>
      <c r="N196" s="8">
        <v>8.666666666666667E-2</v>
      </c>
      <c r="O196" s="14">
        <v>0.10000000000000009</v>
      </c>
      <c r="P196" s="10" t="s">
        <v>173</v>
      </c>
    </row>
    <row r="197" spans="1:16" x14ac:dyDescent="0.3">
      <c r="A197" t="s">
        <v>50</v>
      </c>
      <c r="B197" s="4">
        <v>46261</v>
      </c>
      <c r="C197" t="s">
        <v>11</v>
      </c>
      <c r="D197" t="s">
        <v>16</v>
      </c>
      <c r="E197" s="6">
        <v>4.4000000000000004</v>
      </c>
      <c r="F197">
        <v>1</v>
      </c>
      <c r="G197" s="8">
        <v>20</v>
      </c>
      <c r="H197">
        <v>10</v>
      </c>
      <c r="I197" s="6">
        <v>4.5</v>
      </c>
      <c r="J197" t="s">
        <v>13</v>
      </c>
      <c r="K197" s="12">
        <v>7.3333333333333334E-2</v>
      </c>
      <c r="L197" s="8">
        <v>1.4666666666666668</v>
      </c>
      <c r="M197" s="12">
        <v>136.36363636363637</v>
      </c>
      <c r="N197" s="8">
        <v>0.14666666666666667</v>
      </c>
      <c r="O197" s="13">
        <v>-9.9999999999999645E-2</v>
      </c>
      <c r="P197" s="9" t="s">
        <v>172</v>
      </c>
    </row>
    <row r="198" spans="1:16" x14ac:dyDescent="0.3">
      <c r="A198" t="s">
        <v>50</v>
      </c>
      <c r="B198" s="4">
        <v>46261</v>
      </c>
      <c r="C198" t="s">
        <v>11</v>
      </c>
      <c r="D198" t="s">
        <v>17</v>
      </c>
      <c r="E198" s="6">
        <v>1.8</v>
      </c>
      <c r="F198">
        <v>1</v>
      </c>
      <c r="G198" s="8">
        <v>20</v>
      </c>
      <c r="H198">
        <v>10</v>
      </c>
      <c r="I198" s="6">
        <v>1.5</v>
      </c>
      <c r="J198" t="s">
        <v>13</v>
      </c>
      <c r="K198" s="12">
        <v>3.0000000000000002E-2</v>
      </c>
      <c r="L198" s="8">
        <v>0.60000000000000009</v>
      </c>
      <c r="M198" s="12">
        <v>333.33333333333331</v>
      </c>
      <c r="N198" s="8">
        <v>6.0000000000000012E-2</v>
      </c>
      <c r="O198" s="14">
        <v>0.30000000000000004</v>
      </c>
      <c r="P198" s="10" t="s">
        <v>173</v>
      </c>
    </row>
    <row r="199" spans="1:16" x14ac:dyDescent="0.3">
      <c r="A199" t="s">
        <v>50</v>
      </c>
      <c r="B199" s="4">
        <v>46261</v>
      </c>
      <c r="C199" t="s">
        <v>11</v>
      </c>
      <c r="D199" t="s">
        <v>18</v>
      </c>
      <c r="E199" s="6">
        <v>2.2999999999999998</v>
      </c>
      <c r="F199">
        <v>1</v>
      </c>
      <c r="G199" s="8">
        <v>20</v>
      </c>
      <c r="H199">
        <v>10</v>
      </c>
      <c r="I199" s="6">
        <v>2</v>
      </c>
      <c r="J199" t="s">
        <v>13</v>
      </c>
      <c r="K199" s="12">
        <v>3.833333333333333E-2</v>
      </c>
      <c r="L199" s="8">
        <v>0.76666666666666661</v>
      </c>
      <c r="M199" s="12">
        <v>260.86956521739131</v>
      </c>
      <c r="N199" s="8">
        <v>7.6666666666666661E-2</v>
      </c>
      <c r="O199" s="14">
        <v>0.29999999999999982</v>
      </c>
      <c r="P199" s="10" t="s">
        <v>173</v>
      </c>
    </row>
    <row r="200" spans="1:16" x14ac:dyDescent="0.3">
      <c r="A200" t="s">
        <v>51</v>
      </c>
      <c r="B200" s="4">
        <v>46238</v>
      </c>
      <c r="C200" t="s">
        <v>11</v>
      </c>
      <c r="D200" t="s">
        <v>12</v>
      </c>
      <c r="E200" s="6">
        <v>1.5</v>
      </c>
      <c r="F200">
        <v>1</v>
      </c>
      <c r="G200" s="8">
        <v>20</v>
      </c>
      <c r="H200">
        <v>14</v>
      </c>
      <c r="I200" s="6">
        <v>1.5</v>
      </c>
      <c r="J200" t="s">
        <v>13</v>
      </c>
      <c r="K200" s="12">
        <v>2.5000000000000001E-2</v>
      </c>
      <c r="L200" s="8">
        <v>0.5</v>
      </c>
      <c r="M200" s="12">
        <v>560</v>
      </c>
      <c r="N200" s="8">
        <v>3.5714285714285712E-2</v>
      </c>
      <c r="O200" s="13">
        <v>0</v>
      </c>
      <c r="P200" s="9" t="s">
        <v>172</v>
      </c>
    </row>
    <row r="201" spans="1:16" x14ac:dyDescent="0.3">
      <c r="A201" t="s">
        <v>51</v>
      </c>
      <c r="B201" s="4">
        <v>46238</v>
      </c>
      <c r="C201" t="s">
        <v>11</v>
      </c>
      <c r="D201" t="s">
        <v>14</v>
      </c>
      <c r="E201" s="6">
        <v>8.8000000000000007</v>
      </c>
      <c r="F201">
        <v>1</v>
      </c>
      <c r="G201" s="8">
        <v>20</v>
      </c>
      <c r="H201">
        <v>14</v>
      </c>
      <c r="I201" s="6">
        <v>7</v>
      </c>
      <c r="J201" t="s">
        <v>13</v>
      </c>
      <c r="K201" s="12">
        <v>0.14666666666666667</v>
      </c>
      <c r="L201" s="8">
        <v>2.9333333333333336</v>
      </c>
      <c r="M201" s="12">
        <v>95.454545454545453</v>
      </c>
      <c r="N201" s="8">
        <v>0.20952380952380953</v>
      </c>
      <c r="O201" s="14">
        <v>1.8000000000000007</v>
      </c>
      <c r="P201" s="10" t="s">
        <v>173</v>
      </c>
    </row>
    <row r="202" spans="1:16" x14ac:dyDescent="0.3">
      <c r="A202" t="s">
        <v>51</v>
      </c>
      <c r="B202" s="4">
        <v>46238</v>
      </c>
      <c r="C202" t="s">
        <v>11</v>
      </c>
      <c r="D202" t="s">
        <v>15</v>
      </c>
      <c r="E202" s="6">
        <v>2.7</v>
      </c>
      <c r="F202">
        <v>1</v>
      </c>
      <c r="G202" s="8">
        <v>20</v>
      </c>
      <c r="H202">
        <v>14</v>
      </c>
      <c r="I202" s="6">
        <v>2.5</v>
      </c>
      <c r="J202" t="s">
        <v>13</v>
      </c>
      <c r="K202" s="12">
        <v>4.5000000000000005E-2</v>
      </c>
      <c r="L202" s="8">
        <v>0.90000000000000013</v>
      </c>
      <c r="M202" s="12">
        <v>311.11111111111109</v>
      </c>
      <c r="N202" s="8">
        <v>6.4285714285714293E-2</v>
      </c>
      <c r="O202" s="14">
        <v>0.20000000000000018</v>
      </c>
      <c r="P202" s="10" t="s">
        <v>173</v>
      </c>
    </row>
    <row r="203" spans="1:16" x14ac:dyDescent="0.3">
      <c r="A203" t="s">
        <v>51</v>
      </c>
      <c r="B203" s="4">
        <v>46238</v>
      </c>
      <c r="C203" t="s">
        <v>11</v>
      </c>
      <c r="D203" t="s">
        <v>16</v>
      </c>
      <c r="E203" s="6">
        <v>4.3</v>
      </c>
      <c r="F203">
        <v>1</v>
      </c>
      <c r="G203" s="8">
        <v>20</v>
      </c>
      <c r="H203">
        <v>14</v>
      </c>
      <c r="I203" s="6">
        <v>4.5</v>
      </c>
      <c r="J203" t="s">
        <v>13</v>
      </c>
      <c r="K203" s="12">
        <v>7.166666666666667E-2</v>
      </c>
      <c r="L203" s="8">
        <v>1.4333333333333333</v>
      </c>
      <c r="M203" s="12">
        <v>195.3488372093023</v>
      </c>
      <c r="N203" s="8">
        <v>0.10238095238095238</v>
      </c>
      <c r="O203" s="13">
        <v>-0.20000000000000018</v>
      </c>
      <c r="P203" s="9" t="s">
        <v>172</v>
      </c>
    </row>
    <row r="204" spans="1:16" x14ac:dyDescent="0.3">
      <c r="A204" t="s">
        <v>51</v>
      </c>
      <c r="B204" s="4">
        <v>46238</v>
      </c>
      <c r="C204" t="s">
        <v>11</v>
      </c>
      <c r="D204" t="s">
        <v>17</v>
      </c>
      <c r="E204" s="6">
        <v>1.6</v>
      </c>
      <c r="F204">
        <v>1</v>
      </c>
      <c r="G204" s="8">
        <v>20</v>
      </c>
      <c r="H204">
        <v>14</v>
      </c>
      <c r="I204" s="6">
        <v>1.5</v>
      </c>
      <c r="J204" t="s">
        <v>13</v>
      </c>
      <c r="K204" s="12">
        <v>2.6666666666666668E-2</v>
      </c>
      <c r="L204" s="8">
        <v>0.53333333333333333</v>
      </c>
      <c r="M204" s="12">
        <v>525</v>
      </c>
      <c r="N204" s="8">
        <v>3.8095238095238092E-2</v>
      </c>
      <c r="O204" s="14">
        <v>0.10000000000000009</v>
      </c>
      <c r="P204" s="10" t="s">
        <v>173</v>
      </c>
    </row>
    <row r="205" spans="1:16" x14ac:dyDescent="0.3">
      <c r="A205" t="s">
        <v>51</v>
      </c>
      <c r="B205" s="4">
        <v>46238</v>
      </c>
      <c r="C205" t="s">
        <v>11</v>
      </c>
      <c r="D205" t="s">
        <v>18</v>
      </c>
      <c r="E205" s="6">
        <v>2</v>
      </c>
      <c r="F205">
        <v>1</v>
      </c>
      <c r="G205" s="8">
        <v>20</v>
      </c>
      <c r="H205">
        <v>14</v>
      </c>
      <c r="I205" s="6">
        <v>2</v>
      </c>
      <c r="J205" t="s">
        <v>13</v>
      </c>
      <c r="K205" s="12">
        <v>3.3333333333333333E-2</v>
      </c>
      <c r="L205" s="8">
        <v>0.66666666666666663</v>
      </c>
      <c r="M205" s="12">
        <v>420</v>
      </c>
      <c r="N205" s="8">
        <v>4.7619047619047616E-2</v>
      </c>
      <c r="O205" s="13">
        <v>0</v>
      </c>
      <c r="P205" s="9" t="s">
        <v>172</v>
      </c>
    </row>
    <row r="206" spans="1:16" x14ac:dyDescent="0.3">
      <c r="A206" t="s">
        <v>52</v>
      </c>
      <c r="B206" s="4">
        <v>46259</v>
      </c>
      <c r="C206" t="s">
        <v>11</v>
      </c>
      <c r="D206" t="s">
        <v>12</v>
      </c>
      <c r="E206" s="6">
        <v>1.5</v>
      </c>
      <c r="F206">
        <v>1</v>
      </c>
      <c r="G206" s="8">
        <v>20</v>
      </c>
      <c r="H206">
        <v>10</v>
      </c>
      <c r="I206" s="6">
        <v>1.5</v>
      </c>
      <c r="J206" t="s">
        <v>13</v>
      </c>
      <c r="K206" s="12">
        <v>2.5000000000000001E-2</v>
      </c>
      <c r="L206" s="8">
        <v>0.5</v>
      </c>
      <c r="M206" s="12">
        <v>400</v>
      </c>
      <c r="N206" s="8">
        <v>0.05</v>
      </c>
      <c r="O206" s="13">
        <v>0</v>
      </c>
      <c r="P206" s="9" t="s">
        <v>172</v>
      </c>
    </row>
    <row r="207" spans="1:16" x14ac:dyDescent="0.3">
      <c r="A207" t="s">
        <v>52</v>
      </c>
      <c r="B207" s="4">
        <v>46259</v>
      </c>
      <c r="C207" t="s">
        <v>11</v>
      </c>
      <c r="D207" t="s">
        <v>14</v>
      </c>
      <c r="E207" s="6">
        <v>7.5</v>
      </c>
      <c r="F207">
        <v>1</v>
      </c>
      <c r="G207" s="8">
        <v>20</v>
      </c>
      <c r="H207">
        <v>10</v>
      </c>
      <c r="I207" s="6">
        <v>7</v>
      </c>
      <c r="J207" t="s">
        <v>13</v>
      </c>
      <c r="K207" s="12">
        <v>0.125</v>
      </c>
      <c r="L207" s="8">
        <v>2.5</v>
      </c>
      <c r="M207" s="12">
        <v>80</v>
      </c>
      <c r="N207" s="8">
        <v>0.25</v>
      </c>
      <c r="O207" s="14">
        <v>0.5</v>
      </c>
      <c r="P207" s="10" t="s">
        <v>173</v>
      </c>
    </row>
    <row r="208" spans="1:16" x14ac:dyDescent="0.3">
      <c r="A208" t="s">
        <v>52</v>
      </c>
      <c r="B208" s="4">
        <v>46259</v>
      </c>
      <c r="C208" t="s">
        <v>11</v>
      </c>
      <c r="D208" t="s">
        <v>15</v>
      </c>
      <c r="E208" s="6">
        <v>2.8</v>
      </c>
      <c r="F208">
        <v>1</v>
      </c>
      <c r="G208" s="8">
        <v>20</v>
      </c>
      <c r="H208">
        <v>10</v>
      </c>
      <c r="I208" s="6">
        <v>2.5</v>
      </c>
      <c r="J208" t="s">
        <v>13</v>
      </c>
      <c r="K208" s="12">
        <v>4.6666666666666662E-2</v>
      </c>
      <c r="L208" s="8">
        <v>0.93333333333333324</v>
      </c>
      <c r="M208" s="12">
        <v>214.28571428571431</v>
      </c>
      <c r="N208" s="8">
        <v>9.3333333333333324E-2</v>
      </c>
      <c r="O208" s="14">
        <v>0.29999999999999982</v>
      </c>
      <c r="P208" s="10" t="s">
        <v>173</v>
      </c>
    </row>
    <row r="209" spans="1:16" x14ac:dyDescent="0.3">
      <c r="A209" t="s">
        <v>52</v>
      </c>
      <c r="B209" s="4">
        <v>46259</v>
      </c>
      <c r="C209" t="s">
        <v>11</v>
      </c>
      <c r="D209" t="s">
        <v>16</v>
      </c>
      <c r="E209" s="6">
        <v>5</v>
      </c>
      <c r="F209">
        <v>1</v>
      </c>
      <c r="G209" s="8">
        <v>20</v>
      </c>
      <c r="H209">
        <v>10</v>
      </c>
      <c r="I209" s="6">
        <v>4.5</v>
      </c>
      <c r="J209" t="s">
        <v>13</v>
      </c>
      <c r="K209" s="12">
        <v>8.3333333333333329E-2</v>
      </c>
      <c r="L209" s="8">
        <v>1.6666666666666665</v>
      </c>
      <c r="M209" s="12">
        <v>120</v>
      </c>
      <c r="N209" s="8">
        <v>0.16666666666666666</v>
      </c>
      <c r="O209" s="14">
        <v>0.5</v>
      </c>
      <c r="P209" s="10" t="s">
        <v>173</v>
      </c>
    </row>
    <row r="210" spans="1:16" x14ac:dyDescent="0.3">
      <c r="A210" t="s">
        <v>52</v>
      </c>
      <c r="B210" s="4">
        <v>46259</v>
      </c>
      <c r="C210" t="s">
        <v>11</v>
      </c>
      <c r="D210" t="s">
        <v>17</v>
      </c>
      <c r="E210" s="6">
        <v>1.6</v>
      </c>
      <c r="F210">
        <v>1</v>
      </c>
      <c r="G210" s="8">
        <v>20</v>
      </c>
      <c r="H210">
        <v>10</v>
      </c>
      <c r="I210" s="6">
        <v>1.5</v>
      </c>
      <c r="J210" t="s">
        <v>13</v>
      </c>
      <c r="K210" s="12">
        <v>2.6666666666666668E-2</v>
      </c>
      <c r="L210" s="8">
        <v>0.53333333333333333</v>
      </c>
      <c r="M210" s="12">
        <v>375</v>
      </c>
      <c r="N210" s="8">
        <v>5.333333333333333E-2</v>
      </c>
      <c r="O210" s="14">
        <v>0.10000000000000009</v>
      </c>
      <c r="P210" s="10" t="s">
        <v>173</v>
      </c>
    </row>
    <row r="211" spans="1:16" x14ac:dyDescent="0.3">
      <c r="A211" t="s">
        <v>52</v>
      </c>
      <c r="B211" s="4">
        <v>46259</v>
      </c>
      <c r="C211" t="s">
        <v>11</v>
      </c>
      <c r="D211" t="s">
        <v>18</v>
      </c>
      <c r="E211" s="6">
        <v>1.9</v>
      </c>
      <c r="F211">
        <v>1</v>
      </c>
      <c r="G211" s="8">
        <v>20</v>
      </c>
      <c r="H211">
        <v>10</v>
      </c>
      <c r="I211" s="6">
        <v>2</v>
      </c>
      <c r="J211" t="s">
        <v>13</v>
      </c>
      <c r="K211" s="12">
        <v>3.1666666666666662E-2</v>
      </c>
      <c r="L211" s="8">
        <v>0.6333333333333333</v>
      </c>
      <c r="M211" s="12">
        <v>315.78947368421058</v>
      </c>
      <c r="N211" s="8">
        <v>6.3333333333333325E-2</v>
      </c>
      <c r="O211" s="13">
        <v>-0.10000000000000009</v>
      </c>
      <c r="P211" s="9" t="s">
        <v>172</v>
      </c>
    </row>
    <row r="212" spans="1:16" x14ac:dyDescent="0.3">
      <c r="A212" t="s">
        <v>53</v>
      </c>
      <c r="B212" s="4">
        <v>46264</v>
      </c>
      <c r="C212" t="s">
        <v>11</v>
      </c>
      <c r="D212" t="s">
        <v>12</v>
      </c>
      <c r="E212" s="6">
        <v>1.5</v>
      </c>
      <c r="F212">
        <v>1</v>
      </c>
      <c r="G212" s="8">
        <v>20</v>
      </c>
      <c r="H212">
        <v>15</v>
      </c>
      <c r="I212" s="6">
        <v>1.5</v>
      </c>
      <c r="J212" t="s">
        <v>13</v>
      </c>
      <c r="K212" s="12">
        <v>2.5000000000000001E-2</v>
      </c>
      <c r="L212" s="8">
        <v>0.5</v>
      </c>
      <c r="M212" s="12">
        <v>600</v>
      </c>
      <c r="N212" s="8">
        <v>3.3333333333333333E-2</v>
      </c>
      <c r="O212" s="13">
        <v>0</v>
      </c>
      <c r="P212" s="9" t="s">
        <v>172</v>
      </c>
    </row>
    <row r="213" spans="1:16" x14ac:dyDescent="0.3">
      <c r="A213" t="s">
        <v>53</v>
      </c>
      <c r="B213" s="4">
        <v>46264</v>
      </c>
      <c r="C213" t="s">
        <v>11</v>
      </c>
      <c r="D213" t="s">
        <v>14</v>
      </c>
      <c r="E213" s="6">
        <v>6.3</v>
      </c>
      <c r="F213">
        <v>2</v>
      </c>
      <c r="G213" s="8">
        <v>20</v>
      </c>
      <c r="H213">
        <v>15</v>
      </c>
      <c r="I213" s="6">
        <v>7</v>
      </c>
      <c r="J213" t="s">
        <v>13</v>
      </c>
      <c r="K213" s="12">
        <v>0.21</v>
      </c>
      <c r="L213" s="8">
        <v>4.2</v>
      </c>
      <c r="M213" s="12">
        <v>142.85714285714286</v>
      </c>
      <c r="N213" s="8">
        <v>0.28000000000000003</v>
      </c>
      <c r="O213" s="13">
        <v>-0.70000000000000018</v>
      </c>
      <c r="P213" s="9" t="s">
        <v>172</v>
      </c>
    </row>
    <row r="214" spans="1:16" x14ac:dyDescent="0.3">
      <c r="A214" t="s">
        <v>53</v>
      </c>
      <c r="B214" s="4">
        <v>46264</v>
      </c>
      <c r="C214" t="s">
        <v>11</v>
      </c>
      <c r="D214" t="s">
        <v>15</v>
      </c>
      <c r="E214" s="6">
        <v>2.7</v>
      </c>
      <c r="F214">
        <v>1</v>
      </c>
      <c r="G214" s="8">
        <v>20</v>
      </c>
      <c r="H214">
        <v>15</v>
      </c>
      <c r="I214" s="6">
        <v>2.5</v>
      </c>
      <c r="J214" t="s">
        <v>13</v>
      </c>
      <c r="K214" s="12">
        <v>4.5000000000000005E-2</v>
      </c>
      <c r="L214" s="8">
        <v>0.90000000000000013</v>
      </c>
      <c r="M214" s="12">
        <v>333.33333333333331</v>
      </c>
      <c r="N214" s="8">
        <v>6.0000000000000012E-2</v>
      </c>
      <c r="O214" s="14">
        <v>0.20000000000000018</v>
      </c>
      <c r="P214" s="10" t="s">
        <v>173</v>
      </c>
    </row>
    <row r="215" spans="1:16" x14ac:dyDescent="0.3">
      <c r="A215" t="s">
        <v>53</v>
      </c>
      <c r="B215" s="4">
        <v>46264</v>
      </c>
      <c r="C215" t="s">
        <v>11</v>
      </c>
      <c r="D215" t="s">
        <v>16</v>
      </c>
      <c r="E215" s="6">
        <v>5.2</v>
      </c>
      <c r="F215">
        <v>1</v>
      </c>
      <c r="G215" s="8">
        <v>20</v>
      </c>
      <c r="H215">
        <v>15</v>
      </c>
      <c r="I215" s="6">
        <v>4.5</v>
      </c>
      <c r="J215" t="s">
        <v>13</v>
      </c>
      <c r="K215" s="12">
        <v>8.666666666666667E-2</v>
      </c>
      <c r="L215" s="8">
        <v>1.7333333333333334</v>
      </c>
      <c r="M215" s="12">
        <v>173.07692307692307</v>
      </c>
      <c r="N215" s="8">
        <v>0.11555555555555556</v>
      </c>
      <c r="O215" s="14">
        <v>0.70000000000000018</v>
      </c>
      <c r="P215" s="10" t="s">
        <v>173</v>
      </c>
    </row>
    <row r="216" spans="1:16" x14ac:dyDescent="0.3">
      <c r="A216" t="s">
        <v>53</v>
      </c>
      <c r="B216" s="4">
        <v>46264</v>
      </c>
      <c r="C216" t="s">
        <v>11</v>
      </c>
      <c r="D216" t="s">
        <v>17</v>
      </c>
      <c r="E216" s="6">
        <v>1.7</v>
      </c>
      <c r="F216">
        <v>1</v>
      </c>
      <c r="G216" s="8">
        <v>20</v>
      </c>
      <c r="H216">
        <v>15</v>
      </c>
      <c r="I216" s="6">
        <v>1.5</v>
      </c>
      <c r="J216" t="s">
        <v>13</v>
      </c>
      <c r="K216" s="12">
        <v>2.8333333333333332E-2</v>
      </c>
      <c r="L216" s="8">
        <v>0.56666666666666665</v>
      </c>
      <c r="M216" s="12">
        <v>529.41176470588243</v>
      </c>
      <c r="N216" s="8">
        <v>3.7777777777777778E-2</v>
      </c>
      <c r="O216" s="14">
        <v>0.19999999999999996</v>
      </c>
      <c r="P216" s="10" t="s">
        <v>173</v>
      </c>
    </row>
    <row r="217" spans="1:16" x14ac:dyDescent="0.3">
      <c r="A217" t="s">
        <v>53</v>
      </c>
      <c r="B217" s="4">
        <v>46264</v>
      </c>
      <c r="C217" t="s">
        <v>11</v>
      </c>
      <c r="D217" t="s">
        <v>18</v>
      </c>
      <c r="E217" s="6">
        <v>1.8</v>
      </c>
      <c r="F217">
        <v>1</v>
      </c>
      <c r="G217" s="8">
        <v>20</v>
      </c>
      <c r="H217">
        <v>15</v>
      </c>
      <c r="I217" s="6">
        <v>2</v>
      </c>
      <c r="J217" t="s">
        <v>13</v>
      </c>
      <c r="K217" s="12">
        <v>3.0000000000000002E-2</v>
      </c>
      <c r="L217" s="8">
        <v>0.60000000000000009</v>
      </c>
      <c r="M217" s="12">
        <v>499.99999999999994</v>
      </c>
      <c r="N217" s="8">
        <v>4.0000000000000008E-2</v>
      </c>
      <c r="O217" s="13">
        <v>-0.19999999999999996</v>
      </c>
      <c r="P217" s="9" t="s">
        <v>172</v>
      </c>
    </row>
    <row r="218" spans="1:16" x14ac:dyDescent="0.3">
      <c r="A218" t="s">
        <v>54</v>
      </c>
      <c r="B218" s="4">
        <v>46258</v>
      </c>
      <c r="C218" t="s">
        <v>11</v>
      </c>
      <c r="D218" t="s">
        <v>12</v>
      </c>
      <c r="E218" s="6">
        <v>1.8</v>
      </c>
      <c r="F218">
        <v>1</v>
      </c>
      <c r="G218" s="8">
        <v>20</v>
      </c>
      <c r="H218">
        <v>13</v>
      </c>
      <c r="I218" s="6">
        <v>1.5</v>
      </c>
      <c r="J218" t="s">
        <v>13</v>
      </c>
      <c r="K218" s="12">
        <v>3.0000000000000002E-2</v>
      </c>
      <c r="L218" s="8">
        <v>0.60000000000000009</v>
      </c>
      <c r="M218" s="12">
        <v>433.33333333333331</v>
      </c>
      <c r="N218" s="8">
        <v>4.6153846153846163E-2</v>
      </c>
      <c r="O218" s="14">
        <v>0.30000000000000004</v>
      </c>
      <c r="P218" s="10" t="s">
        <v>173</v>
      </c>
    </row>
    <row r="219" spans="1:16" x14ac:dyDescent="0.3">
      <c r="A219" t="s">
        <v>54</v>
      </c>
      <c r="B219" s="4">
        <v>46258</v>
      </c>
      <c r="C219" t="s">
        <v>11</v>
      </c>
      <c r="D219" t="s">
        <v>14</v>
      </c>
      <c r="E219" s="6">
        <v>10.1</v>
      </c>
      <c r="F219">
        <v>1</v>
      </c>
      <c r="G219" s="8">
        <v>20</v>
      </c>
      <c r="H219">
        <v>13</v>
      </c>
      <c r="I219" s="6">
        <v>7</v>
      </c>
      <c r="J219" t="s">
        <v>13</v>
      </c>
      <c r="K219" s="12">
        <v>0.16833333333333333</v>
      </c>
      <c r="L219" s="8">
        <v>3.3666666666666667</v>
      </c>
      <c r="M219" s="12">
        <v>77.227722772277232</v>
      </c>
      <c r="N219" s="8">
        <v>0.258974358974359</v>
      </c>
      <c r="O219" s="14">
        <v>3.0999999999999996</v>
      </c>
      <c r="P219" s="10" t="s">
        <v>173</v>
      </c>
    </row>
    <row r="220" spans="1:16" x14ac:dyDescent="0.3">
      <c r="A220" t="s">
        <v>54</v>
      </c>
      <c r="B220" s="4">
        <v>46258</v>
      </c>
      <c r="C220" t="s">
        <v>11</v>
      </c>
      <c r="D220" t="s">
        <v>15</v>
      </c>
      <c r="E220" s="6">
        <v>3.2</v>
      </c>
      <c r="F220">
        <v>1</v>
      </c>
      <c r="G220" s="8">
        <v>20</v>
      </c>
      <c r="H220">
        <v>13</v>
      </c>
      <c r="I220" s="6">
        <v>2.5</v>
      </c>
      <c r="J220" t="s">
        <v>13</v>
      </c>
      <c r="K220" s="12">
        <v>5.3333333333333337E-2</v>
      </c>
      <c r="L220" s="8">
        <v>1.0666666666666667</v>
      </c>
      <c r="M220" s="12">
        <v>243.74999999999997</v>
      </c>
      <c r="N220" s="8">
        <v>8.2051282051282051E-2</v>
      </c>
      <c r="O220" s="14">
        <v>0.70000000000000018</v>
      </c>
      <c r="P220" s="10" t="s">
        <v>173</v>
      </c>
    </row>
    <row r="221" spans="1:16" x14ac:dyDescent="0.3">
      <c r="A221" t="s">
        <v>54</v>
      </c>
      <c r="B221" s="4">
        <v>46258</v>
      </c>
      <c r="C221" t="s">
        <v>11</v>
      </c>
      <c r="D221" t="s">
        <v>16</v>
      </c>
      <c r="E221" s="6">
        <v>5.6</v>
      </c>
      <c r="F221">
        <v>1</v>
      </c>
      <c r="G221" s="8">
        <v>20</v>
      </c>
      <c r="H221">
        <v>13</v>
      </c>
      <c r="I221" s="6">
        <v>4.5</v>
      </c>
      <c r="J221" t="s">
        <v>13</v>
      </c>
      <c r="K221" s="12">
        <v>9.3333333333333324E-2</v>
      </c>
      <c r="L221" s="8">
        <v>1.8666666666666665</v>
      </c>
      <c r="M221" s="12">
        <v>139.28571428571431</v>
      </c>
      <c r="N221" s="8">
        <v>0.14358974358974358</v>
      </c>
      <c r="O221" s="14">
        <v>1.0999999999999996</v>
      </c>
      <c r="P221" s="10" t="s">
        <v>173</v>
      </c>
    </row>
    <row r="222" spans="1:16" x14ac:dyDescent="0.3">
      <c r="A222" t="s">
        <v>54</v>
      </c>
      <c r="B222" s="4">
        <v>46258</v>
      </c>
      <c r="C222" t="s">
        <v>11</v>
      </c>
      <c r="D222" t="s">
        <v>17</v>
      </c>
      <c r="E222" s="6">
        <v>1.8</v>
      </c>
      <c r="F222">
        <v>1</v>
      </c>
      <c r="G222" s="8">
        <v>20</v>
      </c>
      <c r="H222">
        <v>13</v>
      </c>
      <c r="I222" s="6">
        <v>1.5</v>
      </c>
      <c r="J222" t="s">
        <v>13</v>
      </c>
      <c r="K222" s="12">
        <v>3.0000000000000002E-2</v>
      </c>
      <c r="L222" s="8">
        <v>0.60000000000000009</v>
      </c>
      <c r="M222" s="12">
        <v>433.33333333333331</v>
      </c>
      <c r="N222" s="8">
        <v>4.6153846153846163E-2</v>
      </c>
      <c r="O222" s="14">
        <v>0.30000000000000004</v>
      </c>
      <c r="P222" s="10" t="s">
        <v>173</v>
      </c>
    </row>
    <row r="223" spans="1:16" x14ac:dyDescent="0.3">
      <c r="A223" t="s">
        <v>54</v>
      </c>
      <c r="B223" s="4">
        <v>46258</v>
      </c>
      <c r="C223" t="s">
        <v>11</v>
      </c>
      <c r="D223" t="s">
        <v>18</v>
      </c>
      <c r="E223" s="6">
        <v>2.4</v>
      </c>
      <c r="F223">
        <v>1</v>
      </c>
      <c r="G223" s="8">
        <v>20</v>
      </c>
      <c r="H223">
        <v>13</v>
      </c>
      <c r="I223" s="6">
        <v>2</v>
      </c>
      <c r="J223" t="s">
        <v>13</v>
      </c>
      <c r="K223" s="12">
        <v>0.04</v>
      </c>
      <c r="L223" s="8">
        <v>0.8</v>
      </c>
      <c r="M223" s="12">
        <v>325</v>
      </c>
      <c r="N223" s="8">
        <v>6.1538461538461542E-2</v>
      </c>
      <c r="O223" s="14">
        <v>0.39999999999999991</v>
      </c>
      <c r="P223" s="10" t="s">
        <v>173</v>
      </c>
    </row>
    <row r="224" spans="1:16" x14ac:dyDescent="0.3">
      <c r="A224" t="s">
        <v>55</v>
      </c>
      <c r="B224" s="4">
        <v>46239</v>
      </c>
      <c r="C224" t="s">
        <v>11</v>
      </c>
      <c r="D224" t="s">
        <v>12</v>
      </c>
      <c r="E224" s="6">
        <v>1.5</v>
      </c>
      <c r="F224">
        <v>1</v>
      </c>
      <c r="G224" s="8">
        <v>20</v>
      </c>
      <c r="H224">
        <v>13</v>
      </c>
      <c r="I224" s="6">
        <v>1.5</v>
      </c>
      <c r="J224" t="s">
        <v>13</v>
      </c>
      <c r="K224" s="12">
        <v>2.5000000000000001E-2</v>
      </c>
      <c r="L224" s="8">
        <v>0.5</v>
      </c>
      <c r="M224" s="12">
        <v>520</v>
      </c>
      <c r="N224" s="8">
        <v>3.8461538461538464E-2</v>
      </c>
      <c r="O224" s="13">
        <v>0</v>
      </c>
      <c r="P224" s="9" t="s">
        <v>172</v>
      </c>
    </row>
    <row r="225" spans="1:16" x14ac:dyDescent="0.3">
      <c r="A225" t="s">
        <v>55</v>
      </c>
      <c r="B225" s="4">
        <v>46239</v>
      </c>
      <c r="C225" t="s">
        <v>11</v>
      </c>
      <c r="D225" t="s">
        <v>14</v>
      </c>
      <c r="E225" s="6">
        <v>7.8</v>
      </c>
      <c r="F225">
        <v>1</v>
      </c>
      <c r="G225" s="8">
        <v>20</v>
      </c>
      <c r="H225">
        <v>13</v>
      </c>
      <c r="I225" s="6">
        <v>7</v>
      </c>
      <c r="J225" t="s">
        <v>13</v>
      </c>
      <c r="K225" s="12">
        <v>0.13</v>
      </c>
      <c r="L225" s="8">
        <v>2.6</v>
      </c>
      <c r="M225" s="12">
        <v>100</v>
      </c>
      <c r="N225" s="8">
        <v>0.2</v>
      </c>
      <c r="O225" s="14">
        <v>0.79999999999999982</v>
      </c>
      <c r="P225" s="10" t="s">
        <v>173</v>
      </c>
    </row>
    <row r="226" spans="1:16" x14ac:dyDescent="0.3">
      <c r="A226" t="s">
        <v>55</v>
      </c>
      <c r="B226" s="4">
        <v>46239</v>
      </c>
      <c r="C226" t="s">
        <v>11</v>
      </c>
      <c r="D226" t="s">
        <v>15</v>
      </c>
      <c r="E226" s="6">
        <v>2.4</v>
      </c>
      <c r="F226">
        <v>1</v>
      </c>
      <c r="G226" s="8">
        <v>20</v>
      </c>
      <c r="H226">
        <v>13</v>
      </c>
      <c r="I226" s="6">
        <v>2.5</v>
      </c>
      <c r="J226" t="s">
        <v>13</v>
      </c>
      <c r="K226" s="12">
        <v>0.04</v>
      </c>
      <c r="L226" s="8">
        <v>0.8</v>
      </c>
      <c r="M226" s="12">
        <v>325</v>
      </c>
      <c r="N226" s="8">
        <v>6.1538461538461542E-2</v>
      </c>
      <c r="O226" s="13">
        <v>-0.10000000000000009</v>
      </c>
      <c r="P226" s="9" t="s">
        <v>172</v>
      </c>
    </row>
    <row r="227" spans="1:16" x14ac:dyDescent="0.3">
      <c r="A227" t="s">
        <v>55</v>
      </c>
      <c r="B227" s="4">
        <v>46239</v>
      </c>
      <c r="C227" t="s">
        <v>11</v>
      </c>
      <c r="D227" t="s">
        <v>16</v>
      </c>
      <c r="E227" s="6">
        <v>4.5999999999999996</v>
      </c>
      <c r="F227">
        <v>1</v>
      </c>
      <c r="G227" s="8">
        <v>20</v>
      </c>
      <c r="H227">
        <v>13</v>
      </c>
      <c r="I227" s="6">
        <v>4.5</v>
      </c>
      <c r="J227" t="s">
        <v>13</v>
      </c>
      <c r="K227" s="12">
        <v>7.6666666666666661E-2</v>
      </c>
      <c r="L227" s="8">
        <v>1.5333333333333332</v>
      </c>
      <c r="M227" s="12">
        <v>169.56521739130437</v>
      </c>
      <c r="N227" s="8">
        <v>0.11794871794871795</v>
      </c>
      <c r="O227" s="14">
        <v>9.9999999999999645E-2</v>
      </c>
      <c r="P227" s="10" t="s">
        <v>173</v>
      </c>
    </row>
    <row r="228" spans="1:16" x14ac:dyDescent="0.3">
      <c r="A228" t="s">
        <v>55</v>
      </c>
      <c r="B228" s="4">
        <v>46239</v>
      </c>
      <c r="C228" t="s">
        <v>11</v>
      </c>
      <c r="D228" t="s">
        <v>17</v>
      </c>
      <c r="E228" s="6">
        <v>1.5</v>
      </c>
      <c r="F228">
        <v>1</v>
      </c>
      <c r="G228" s="8">
        <v>20</v>
      </c>
      <c r="H228">
        <v>13</v>
      </c>
      <c r="I228" s="6">
        <v>1.5</v>
      </c>
      <c r="J228" t="s">
        <v>13</v>
      </c>
      <c r="K228" s="12">
        <v>2.5000000000000001E-2</v>
      </c>
      <c r="L228" s="8">
        <v>0.5</v>
      </c>
      <c r="M228" s="12">
        <v>520</v>
      </c>
      <c r="N228" s="8">
        <v>3.8461538461538464E-2</v>
      </c>
      <c r="O228" s="13">
        <v>0</v>
      </c>
      <c r="P228" s="9" t="s">
        <v>172</v>
      </c>
    </row>
    <row r="229" spans="1:16" x14ac:dyDescent="0.3">
      <c r="A229" t="s">
        <v>55</v>
      </c>
      <c r="B229" s="4">
        <v>46239</v>
      </c>
      <c r="C229" t="s">
        <v>11</v>
      </c>
      <c r="D229" t="s">
        <v>18</v>
      </c>
      <c r="E229" s="6">
        <v>2</v>
      </c>
      <c r="F229">
        <v>1</v>
      </c>
      <c r="G229" s="8">
        <v>20</v>
      </c>
      <c r="H229">
        <v>13</v>
      </c>
      <c r="I229" s="6">
        <v>2</v>
      </c>
      <c r="J229" t="s">
        <v>13</v>
      </c>
      <c r="K229" s="12">
        <v>3.3333333333333333E-2</v>
      </c>
      <c r="L229" s="8">
        <v>0.66666666666666663</v>
      </c>
      <c r="M229" s="12">
        <v>390</v>
      </c>
      <c r="N229" s="8">
        <v>5.128205128205128E-2</v>
      </c>
      <c r="O229" s="13">
        <v>0</v>
      </c>
      <c r="P229" s="9" t="s">
        <v>172</v>
      </c>
    </row>
    <row r="230" spans="1:16" x14ac:dyDescent="0.3">
      <c r="A230" t="s">
        <v>56</v>
      </c>
      <c r="B230" s="4">
        <v>46254</v>
      </c>
      <c r="C230" t="s">
        <v>11</v>
      </c>
      <c r="D230" t="s">
        <v>12</v>
      </c>
      <c r="E230" s="6">
        <v>1.6</v>
      </c>
      <c r="F230">
        <v>1</v>
      </c>
      <c r="G230" s="8">
        <v>20</v>
      </c>
      <c r="H230">
        <v>14</v>
      </c>
      <c r="I230" s="6">
        <v>1.5</v>
      </c>
      <c r="J230" t="s">
        <v>13</v>
      </c>
      <c r="K230" s="12">
        <v>2.6666666666666668E-2</v>
      </c>
      <c r="L230" s="8">
        <v>0.53333333333333333</v>
      </c>
      <c r="M230" s="12">
        <v>525</v>
      </c>
      <c r="N230" s="8">
        <v>3.8095238095238092E-2</v>
      </c>
      <c r="O230" s="14">
        <v>0.10000000000000009</v>
      </c>
      <c r="P230" s="10" t="s">
        <v>173</v>
      </c>
    </row>
    <row r="231" spans="1:16" x14ac:dyDescent="0.3">
      <c r="A231" t="s">
        <v>56</v>
      </c>
      <c r="B231" s="4">
        <v>46254</v>
      </c>
      <c r="C231" t="s">
        <v>11</v>
      </c>
      <c r="D231" t="s">
        <v>14</v>
      </c>
      <c r="E231" s="6">
        <v>8.6999999999999993</v>
      </c>
      <c r="F231">
        <v>1</v>
      </c>
      <c r="G231" s="8">
        <v>20</v>
      </c>
      <c r="H231">
        <v>14</v>
      </c>
      <c r="I231" s="6">
        <v>7</v>
      </c>
      <c r="J231" t="s">
        <v>13</v>
      </c>
      <c r="K231" s="12">
        <v>0.14499999999999999</v>
      </c>
      <c r="L231" s="8">
        <v>2.9</v>
      </c>
      <c r="M231" s="12">
        <v>96.551724137931046</v>
      </c>
      <c r="N231" s="8">
        <v>0.20714285714285713</v>
      </c>
      <c r="O231" s="14">
        <v>1.6999999999999993</v>
      </c>
      <c r="P231" s="10" t="s">
        <v>173</v>
      </c>
    </row>
    <row r="232" spans="1:16" x14ac:dyDescent="0.3">
      <c r="A232" t="s">
        <v>56</v>
      </c>
      <c r="B232" s="4">
        <v>46254</v>
      </c>
      <c r="C232" t="s">
        <v>11</v>
      </c>
      <c r="D232" t="s">
        <v>15</v>
      </c>
      <c r="E232" s="6">
        <v>2.6</v>
      </c>
      <c r="F232">
        <v>1</v>
      </c>
      <c r="G232" s="8">
        <v>20</v>
      </c>
      <c r="H232">
        <v>14</v>
      </c>
      <c r="I232" s="6">
        <v>2.5</v>
      </c>
      <c r="J232" t="s">
        <v>13</v>
      </c>
      <c r="K232" s="12">
        <v>4.3333333333333335E-2</v>
      </c>
      <c r="L232" s="8">
        <v>0.8666666666666667</v>
      </c>
      <c r="M232" s="12">
        <v>323.07692307692304</v>
      </c>
      <c r="N232" s="8">
        <v>6.1904761904761907E-2</v>
      </c>
      <c r="O232" s="14">
        <v>0.10000000000000009</v>
      </c>
      <c r="P232" s="10" t="s">
        <v>173</v>
      </c>
    </row>
    <row r="233" spans="1:16" x14ac:dyDescent="0.3">
      <c r="A233" t="s">
        <v>56</v>
      </c>
      <c r="B233" s="4">
        <v>46254</v>
      </c>
      <c r="C233" t="s">
        <v>11</v>
      </c>
      <c r="D233" t="s">
        <v>16</v>
      </c>
      <c r="E233" s="6">
        <v>3.4</v>
      </c>
      <c r="F233">
        <v>2</v>
      </c>
      <c r="G233" s="8">
        <v>20</v>
      </c>
      <c r="H233">
        <v>14</v>
      </c>
      <c r="I233" s="6">
        <v>4.5</v>
      </c>
      <c r="J233" t="s">
        <v>13</v>
      </c>
      <c r="K233" s="12">
        <v>0.11333333333333333</v>
      </c>
      <c r="L233" s="8">
        <v>2.2666666666666666</v>
      </c>
      <c r="M233" s="12">
        <v>247.05882352941177</v>
      </c>
      <c r="N233" s="8">
        <v>0.16190476190476191</v>
      </c>
      <c r="O233" s="13">
        <v>-1.1000000000000001</v>
      </c>
      <c r="P233" s="9" t="s">
        <v>172</v>
      </c>
    </row>
    <row r="234" spans="1:16" x14ac:dyDescent="0.3">
      <c r="A234" t="s">
        <v>56</v>
      </c>
      <c r="B234" s="4">
        <v>46254</v>
      </c>
      <c r="C234" t="s">
        <v>11</v>
      </c>
      <c r="D234" t="s">
        <v>17</v>
      </c>
      <c r="E234" s="6">
        <v>1.5</v>
      </c>
      <c r="F234">
        <v>1</v>
      </c>
      <c r="G234" s="8">
        <v>20</v>
      </c>
      <c r="H234">
        <v>14</v>
      </c>
      <c r="I234" s="6">
        <v>1.5</v>
      </c>
      <c r="J234" t="s">
        <v>13</v>
      </c>
      <c r="K234" s="12">
        <v>2.5000000000000001E-2</v>
      </c>
      <c r="L234" s="8">
        <v>0.5</v>
      </c>
      <c r="M234" s="12">
        <v>560</v>
      </c>
      <c r="N234" s="8">
        <v>3.5714285714285712E-2</v>
      </c>
      <c r="O234" s="13">
        <v>0</v>
      </c>
      <c r="P234" s="9" t="s">
        <v>172</v>
      </c>
    </row>
    <row r="235" spans="1:16" x14ac:dyDescent="0.3">
      <c r="A235" t="s">
        <v>56</v>
      </c>
      <c r="B235" s="4">
        <v>46254</v>
      </c>
      <c r="C235" t="s">
        <v>11</v>
      </c>
      <c r="D235" t="s">
        <v>18</v>
      </c>
      <c r="E235" s="6">
        <v>2.2999999999999998</v>
      </c>
      <c r="F235">
        <v>1</v>
      </c>
      <c r="G235" s="8">
        <v>20</v>
      </c>
      <c r="H235">
        <v>14</v>
      </c>
      <c r="I235" s="6">
        <v>2</v>
      </c>
      <c r="J235" t="s">
        <v>13</v>
      </c>
      <c r="K235" s="12">
        <v>3.833333333333333E-2</v>
      </c>
      <c r="L235" s="8">
        <v>0.76666666666666661</v>
      </c>
      <c r="M235" s="12">
        <v>365.21739130434787</v>
      </c>
      <c r="N235" s="8">
        <v>5.4761904761904755E-2</v>
      </c>
      <c r="O235" s="14">
        <v>0.29999999999999982</v>
      </c>
      <c r="P235" s="10" t="s">
        <v>173</v>
      </c>
    </row>
    <row r="236" spans="1:16" x14ac:dyDescent="0.3">
      <c r="A236" t="s">
        <v>57</v>
      </c>
      <c r="B236" s="4">
        <v>46257</v>
      </c>
      <c r="C236" t="s">
        <v>11</v>
      </c>
      <c r="D236" t="s">
        <v>12</v>
      </c>
      <c r="E236" s="6">
        <v>1.4</v>
      </c>
      <c r="F236">
        <v>1</v>
      </c>
      <c r="G236" s="8">
        <v>20</v>
      </c>
      <c r="H236">
        <v>11</v>
      </c>
      <c r="I236" s="6">
        <v>1.5</v>
      </c>
      <c r="J236" t="s">
        <v>13</v>
      </c>
      <c r="K236" s="12">
        <v>2.3333333333333331E-2</v>
      </c>
      <c r="L236" s="8">
        <v>0.46666666666666662</v>
      </c>
      <c r="M236" s="12">
        <v>471.4285714285715</v>
      </c>
      <c r="N236" s="8">
        <v>4.242424242424242E-2</v>
      </c>
      <c r="O236" s="13">
        <v>-0.10000000000000009</v>
      </c>
      <c r="P236" s="9" t="s">
        <v>172</v>
      </c>
    </row>
    <row r="237" spans="1:16" x14ac:dyDescent="0.3">
      <c r="A237" t="s">
        <v>57</v>
      </c>
      <c r="B237" s="4">
        <v>46257</v>
      </c>
      <c r="C237" t="s">
        <v>11</v>
      </c>
      <c r="D237" t="s">
        <v>14</v>
      </c>
      <c r="E237" s="6">
        <v>7.5</v>
      </c>
      <c r="F237">
        <v>1</v>
      </c>
      <c r="G237" s="8">
        <v>20</v>
      </c>
      <c r="H237">
        <v>11</v>
      </c>
      <c r="I237" s="6">
        <v>7</v>
      </c>
      <c r="J237" t="s">
        <v>13</v>
      </c>
      <c r="K237" s="12">
        <v>0.125</v>
      </c>
      <c r="L237" s="8">
        <v>2.5</v>
      </c>
      <c r="M237" s="12">
        <v>88</v>
      </c>
      <c r="N237" s="8">
        <v>0.22727272727272727</v>
      </c>
      <c r="O237" s="14">
        <v>0.5</v>
      </c>
      <c r="P237" s="10" t="s">
        <v>173</v>
      </c>
    </row>
    <row r="238" spans="1:16" x14ac:dyDescent="0.3">
      <c r="A238" t="s">
        <v>57</v>
      </c>
      <c r="B238" s="4">
        <v>46257</v>
      </c>
      <c r="C238" t="s">
        <v>11</v>
      </c>
      <c r="D238" t="s">
        <v>15</v>
      </c>
      <c r="E238" s="6">
        <v>2.2999999999999998</v>
      </c>
      <c r="F238">
        <v>1</v>
      </c>
      <c r="G238" s="8">
        <v>20</v>
      </c>
      <c r="H238">
        <v>11</v>
      </c>
      <c r="I238" s="6">
        <v>2.5</v>
      </c>
      <c r="J238" t="s">
        <v>13</v>
      </c>
      <c r="K238" s="12">
        <v>3.833333333333333E-2</v>
      </c>
      <c r="L238" s="8">
        <v>0.76666666666666661</v>
      </c>
      <c r="M238" s="12">
        <v>286.95652173913044</v>
      </c>
      <c r="N238" s="8">
        <v>6.9696969696969688E-2</v>
      </c>
      <c r="O238" s="13">
        <v>-0.20000000000000018</v>
      </c>
      <c r="P238" s="9" t="s">
        <v>172</v>
      </c>
    </row>
    <row r="239" spans="1:16" x14ac:dyDescent="0.3">
      <c r="A239" t="s">
        <v>57</v>
      </c>
      <c r="B239" s="4">
        <v>46257</v>
      </c>
      <c r="C239" t="s">
        <v>11</v>
      </c>
      <c r="D239" t="s">
        <v>16</v>
      </c>
      <c r="E239" s="6">
        <v>4.3</v>
      </c>
      <c r="F239">
        <v>1</v>
      </c>
      <c r="G239" s="8">
        <v>20</v>
      </c>
      <c r="H239">
        <v>11</v>
      </c>
      <c r="I239" s="6">
        <v>4.5</v>
      </c>
      <c r="J239" t="s">
        <v>13</v>
      </c>
      <c r="K239" s="12">
        <v>7.166666666666667E-2</v>
      </c>
      <c r="L239" s="8">
        <v>1.4333333333333333</v>
      </c>
      <c r="M239" s="12">
        <v>153.48837209302326</v>
      </c>
      <c r="N239" s="8">
        <v>0.13030303030303031</v>
      </c>
      <c r="O239" s="13">
        <v>-0.20000000000000018</v>
      </c>
      <c r="P239" s="9" t="s">
        <v>172</v>
      </c>
    </row>
    <row r="240" spans="1:16" x14ac:dyDescent="0.3">
      <c r="A240" t="s">
        <v>57</v>
      </c>
      <c r="B240" s="4">
        <v>46257</v>
      </c>
      <c r="C240" t="s">
        <v>11</v>
      </c>
      <c r="D240" t="s">
        <v>17</v>
      </c>
      <c r="E240" s="6">
        <v>1.4</v>
      </c>
      <c r="F240">
        <v>1</v>
      </c>
      <c r="G240" s="8">
        <v>20</v>
      </c>
      <c r="H240">
        <v>11</v>
      </c>
      <c r="I240" s="6">
        <v>1.5</v>
      </c>
      <c r="J240" t="s">
        <v>13</v>
      </c>
      <c r="K240" s="12">
        <v>2.3333333333333331E-2</v>
      </c>
      <c r="L240" s="8">
        <v>0.46666666666666662</v>
      </c>
      <c r="M240" s="12">
        <v>471.4285714285715</v>
      </c>
      <c r="N240" s="8">
        <v>4.242424242424242E-2</v>
      </c>
      <c r="O240" s="13">
        <v>-0.10000000000000009</v>
      </c>
      <c r="P240" s="9" t="s">
        <v>172</v>
      </c>
    </row>
    <row r="241" spans="1:16" x14ac:dyDescent="0.3">
      <c r="A241" t="s">
        <v>57</v>
      </c>
      <c r="B241" s="4">
        <v>46257</v>
      </c>
      <c r="C241" t="s">
        <v>11</v>
      </c>
      <c r="D241" t="s">
        <v>18</v>
      </c>
      <c r="E241" s="6">
        <v>1.9</v>
      </c>
      <c r="F241">
        <v>1</v>
      </c>
      <c r="G241" s="8">
        <v>20</v>
      </c>
      <c r="H241">
        <v>11</v>
      </c>
      <c r="I241" s="6">
        <v>2</v>
      </c>
      <c r="J241" t="s">
        <v>13</v>
      </c>
      <c r="K241" s="12">
        <v>3.1666666666666662E-2</v>
      </c>
      <c r="L241" s="8">
        <v>0.6333333333333333</v>
      </c>
      <c r="M241" s="12">
        <v>347.36842105263162</v>
      </c>
      <c r="N241" s="8">
        <v>5.7575757575757572E-2</v>
      </c>
      <c r="O241" s="13">
        <v>-0.10000000000000009</v>
      </c>
      <c r="P241" s="9" t="s">
        <v>172</v>
      </c>
    </row>
    <row r="242" spans="1:16" x14ac:dyDescent="0.3">
      <c r="A242" t="s">
        <v>58</v>
      </c>
      <c r="B242" s="4">
        <v>46247</v>
      </c>
      <c r="C242" t="s">
        <v>11</v>
      </c>
      <c r="D242" t="s">
        <v>12</v>
      </c>
      <c r="E242" s="6">
        <v>1.2</v>
      </c>
      <c r="F242">
        <v>1</v>
      </c>
      <c r="G242" s="8">
        <v>20</v>
      </c>
      <c r="H242">
        <v>5</v>
      </c>
      <c r="I242" s="6">
        <v>1.5</v>
      </c>
      <c r="J242" t="s">
        <v>13</v>
      </c>
      <c r="K242" s="12">
        <v>0.02</v>
      </c>
      <c r="L242" s="8">
        <v>0.4</v>
      </c>
      <c r="M242" s="12">
        <v>250</v>
      </c>
      <c r="N242" s="8">
        <v>0.08</v>
      </c>
      <c r="O242" s="13">
        <v>-0.30000000000000004</v>
      </c>
      <c r="P242" s="9" t="s">
        <v>172</v>
      </c>
    </row>
    <row r="243" spans="1:16" x14ac:dyDescent="0.3">
      <c r="A243" t="s">
        <v>58</v>
      </c>
      <c r="B243" s="4">
        <v>46247</v>
      </c>
      <c r="C243" t="s">
        <v>11</v>
      </c>
      <c r="D243" t="s">
        <v>14</v>
      </c>
      <c r="E243" s="6">
        <v>4.2</v>
      </c>
      <c r="F243">
        <v>1</v>
      </c>
      <c r="G243" s="8">
        <v>20</v>
      </c>
      <c r="H243">
        <v>5</v>
      </c>
      <c r="I243" s="6">
        <v>7</v>
      </c>
      <c r="J243" t="s">
        <v>13</v>
      </c>
      <c r="K243" s="12">
        <v>7.0000000000000007E-2</v>
      </c>
      <c r="L243" s="8">
        <v>1.4000000000000001</v>
      </c>
      <c r="M243" s="12">
        <v>71.428571428571416</v>
      </c>
      <c r="N243" s="8">
        <v>0.28000000000000003</v>
      </c>
      <c r="O243" s="13">
        <v>-2.8</v>
      </c>
      <c r="P243" s="9" t="s">
        <v>172</v>
      </c>
    </row>
    <row r="244" spans="1:16" x14ac:dyDescent="0.3">
      <c r="A244" t="s">
        <v>58</v>
      </c>
      <c r="B244" s="4">
        <v>46247</v>
      </c>
      <c r="C244" t="s">
        <v>11</v>
      </c>
      <c r="D244" t="s">
        <v>15</v>
      </c>
      <c r="E244" s="6">
        <v>2.1</v>
      </c>
      <c r="F244">
        <v>1</v>
      </c>
      <c r="G244" s="8">
        <v>20</v>
      </c>
      <c r="H244">
        <v>5</v>
      </c>
      <c r="I244" s="6">
        <v>2.5</v>
      </c>
      <c r="J244" t="s">
        <v>13</v>
      </c>
      <c r="K244" s="12">
        <v>3.5000000000000003E-2</v>
      </c>
      <c r="L244" s="8">
        <v>0.70000000000000007</v>
      </c>
      <c r="M244" s="12">
        <v>142.85714285714283</v>
      </c>
      <c r="N244" s="8">
        <v>0.14000000000000001</v>
      </c>
      <c r="O244" s="13">
        <v>-0.39999999999999991</v>
      </c>
      <c r="P244" s="9" t="s">
        <v>172</v>
      </c>
    </row>
    <row r="245" spans="1:16" x14ac:dyDescent="0.3">
      <c r="A245" t="s">
        <v>58</v>
      </c>
      <c r="B245" s="4">
        <v>46247</v>
      </c>
      <c r="C245" t="s">
        <v>11</v>
      </c>
      <c r="D245" t="s">
        <v>16</v>
      </c>
      <c r="E245" s="6">
        <v>3.1</v>
      </c>
      <c r="F245">
        <v>1</v>
      </c>
      <c r="G245" s="8">
        <v>20</v>
      </c>
      <c r="H245">
        <v>5</v>
      </c>
      <c r="I245" s="6">
        <v>4.5</v>
      </c>
      <c r="J245" t="s">
        <v>13</v>
      </c>
      <c r="K245" s="12">
        <v>5.1666666666666666E-2</v>
      </c>
      <c r="L245" s="8">
        <v>1.0333333333333332</v>
      </c>
      <c r="M245" s="12">
        <v>96.774193548387103</v>
      </c>
      <c r="N245" s="8">
        <v>0.20666666666666664</v>
      </c>
      <c r="O245" s="13">
        <v>-1.4</v>
      </c>
      <c r="P245" s="9" t="s">
        <v>172</v>
      </c>
    </row>
    <row r="246" spans="1:16" x14ac:dyDescent="0.3">
      <c r="A246" t="s">
        <v>58</v>
      </c>
      <c r="B246" s="4">
        <v>46247</v>
      </c>
      <c r="C246" t="s">
        <v>11</v>
      </c>
      <c r="D246" t="s">
        <v>17</v>
      </c>
      <c r="E246" s="6">
        <v>1.2</v>
      </c>
      <c r="F246">
        <v>1</v>
      </c>
      <c r="G246" s="8">
        <v>20</v>
      </c>
      <c r="H246">
        <v>5</v>
      </c>
      <c r="I246" s="6">
        <v>1.5</v>
      </c>
      <c r="J246" t="s">
        <v>13</v>
      </c>
      <c r="K246" s="12">
        <v>0.02</v>
      </c>
      <c r="L246" s="8">
        <v>0.4</v>
      </c>
      <c r="M246" s="12">
        <v>250</v>
      </c>
      <c r="N246" s="8">
        <v>0.08</v>
      </c>
      <c r="O246" s="13">
        <v>-0.30000000000000004</v>
      </c>
      <c r="P246" s="9" t="s">
        <v>172</v>
      </c>
    </row>
    <row r="247" spans="1:16" x14ac:dyDescent="0.3">
      <c r="A247" t="s">
        <v>58</v>
      </c>
      <c r="B247" s="4">
        <v>46247</v>
      </c>
      <c r="C247" t="s">
        <v>11</v>
      </c>
      <c r="D247" t="s">
        <v>18</v>
      </c>
      <c r="E247" s="6">
        <v>1.3</v>
      </c>
      <c r="F247">
        <v>1</v>
      </c>
      <c r="G247" s="8">
        <v>20</v>
      </c>
      <c r="H247">
        <v>5</v>
      </c>
      <c r="I247" s="6">
        <v>2</v>
      </c>
      <c r="J247" t="s">
        <v>13</v>
      </c>
      <c r="K247" s="12">
        <v>2.1666666666666667E-2</v>
      </c>
      <c r="L247" s="8">
        <v>0.43333333333333335</v>
      </c>
      <c r="M247" s="12">
        <v>230.76923076923077</v>
      </c>
      <c r="N247" s="8">
        <v>8.666666666666667E-2</v>
      </c>
      <c r="O247" s="13">
        <v>-0.7</v>
      </c>
      <c r="P247" s="9" t="s">
        <v>172</v>
      </c>
    </row>
    <row r="248" spans="1:16" x14ac:dyDescent="0.3">
      <c r="A248" t="s">
        <v>59</v>
      </c>
      <c r="B248" s="4">
        <v>46263</v>
      </c>
      <c r="C248" t="s">
        <v>11</v>
      </c>
      <c r="D248" t="s">
        <v>12</v>
      </c>
      <c r="E248" s="6">
        <v>1.3</v>
      </c>
      <c r="F248">
        <v>1</v>
      </c>
      <c r="G248" s="8">
        <v>20</v>
      </c>
      <c r="H248">
        <v>5</v>
      </c>
      <c r="I248" s="6">
        <v>1.5</v>
      </c>
      <c r="J248" t="s">
        <v>13</v>
      </c>
      <c r="K248" s="12">
        <v>2.1666666666666667E-2</v>
      </c>
      <c r="L248" s="8">
        <v>0.43333333333333335</v>
      </c>
      <c r="M248" s="12">
        <v>230.76923076923077</v>
      </c>
      <c r="N248" s="8">
        <v>8.666666666666667E-2</v>
      </c>
      <c r="O248" s="13">
        <v>-0.19999999999999996</v>
      </c>
      <c r="P248" s="9" t="s">
        <v>172</v>
      </c>
    </row>
    <row r="249" spans="1:16" x14ac:dyDescent="0.3">
      <c r="A249" t="s">
        <v>59</v>
      </c>
      <c r="B249" s="4">
        <v>46263</v>
      </c>
      <c r="C249" t="s">
        <v>11</v>
      </c>
      <c r="D249" t="s">
        <v>14</v>
      </c>
      <c r="E249" s="6">
        <v>5.7</v>
      </c>
      <c r="F249">
        <v>1</v>
      </c>
      <c r="G249" s="8">
        <v>20</v>
      </c>
      <c r="H249">
        <v>5</v>
      </c>
      <c r="I249" s="6">
        <v>7</v>
      </c>
      <c r="J249" t="s">
        <v>13</v>
      </c>
      <c r="K249" s="12">
        <v>9.5000000000000001E-2</v>
      </c>
      <c r="L249" s="8">
        <v>1.9</v>
      </c>
      <c r="M249" s="12">
        <v>52.631578947368418</v>
      </c>
      <c r="N249" s="8">
        <v>0.38</v>
      </c>
      <c r="O249" s="13">
        <v>-1.2999999999999998</v>
      </c>
      <c r="P249" s="9" t="s">
        <v>172</v>
      </c>
    </row>
    <row r="250" spans="1:16" x14ac:dyDescent="0.3">
      <c r="A250" t="s">
        <v>59</v>
      </c>
      <c r="B250" s="4">
        <v>46263</v>
      </c>
      <c r="C250" t="s">
        <v>11</v>
      </c>
      <c r="D250" t="s">
        <v>15</v>
      </c>
      <c r="E250" s="6">
        <v>2.4</v>
      </c>
      <c r="F250">
        <v>1</v>
      </c>
      <c r="G250" s="8">
        <v>20</v>
      </c>
      <c r="H250">
        <v>5</v>
      </c>
      <c r="I250" s="6">
        <v>2.5</v>
      </c>
      <c r="J250" t="s">
        <v>13</v>
      </c>
      <c r="K250" s="12">
        <v>0.04</v>
      </c>
      <c r="L250" s="8">
        <v>0.8</v>
      </c>
      <c r="M250" s="12">
        <v>125</v>
      </c>
      <c r="N250" s="8">
        <v>0.16</v>
      </c>
      <c r="O250" s="13">
        <v>-0.10000000000000009</v>
      </c>
      <c r="P250" s="9" t="s">
        <v>172</v>
      </c>
    </row>
    <row r="251" spans="1:16" x14ac:dyDescent="0.3">
      <c r="A251" t="s">
        <v>59</v>
      </c>
      <c r="B251" s="4">
        <v>46263</v>
      </c>
      <c r="C251" t="s">
        <v>11</v>
      </c>
      <c r="D251" t="s">
        <v>16</v>
      </c>
      <c r="E251" s="6">
        <v>4.2</v>
      </c>
      <c r="F251">
        <v>1</v>
      </c>
      <c r="G251" s="8">
        <v>20</v>
      </c>
      <c r="H251">
        <v>5</v>
      </c>
      <c r="I251" s="6">
        <v>4.5</v>
      </c>
      <c r="J251" t="s">
        <v>13</v>
      </c>
      <c r="K251" s="12">
        <v>7.0000000000000007E-2</v>
      </c>
      <c r="L251" s="8">
        <v>1.4000000000000001</v>
      </c>
      <c r="M251" s="12">
        <v>71.428571428571416</v>
      </c>
      <c r="N251" s="8">
        <v>0.28000000000000003</v>
      </c>
      <c r="O251" s="13">
        <v>-0.29999999999999982</v>
      </c>
      <c r="P251" s="9" t="s">
        <v>172</v>
      </c>
    </row>
    <row r="252" spans="1:16" x14ac:dyDescent="0.3">
      <c r="A252" t="s">
        <v>59</v>
      </c>
      <c r="B252" s="4">
        <v>46263</v>
      </c>
      <c r="C252" t="s">
        <v>11</v>
      </c>
      <c r="D252" t="s">
        <v>17</v>
      </c>
      <c r="E252" s="6">
        <v>1.7</v>
      </c>
      <c r="F252">
        <v>1</v>
      </c>
      <c r="G252" s="8">
        <v>20</v>
      </c>
      <c r="H252">
        <v>5</v>
      </c>
      <c r="I252" s="6">
        <v>1.5</v>
      </c>
      <c r="J252" t="s">
        <v>13</v>
      </c>
      <c r="K252" s="12">
        <v>2.8333333333333332E-2</v>
      </c>
      <c r="L252" s="8">
        <v>0.56666666666666665</v>
      </c>
      <c r="M252" s="12">
        <v>176.47058823529412</v>
      </c>
      <c r="N252" s="8">
        <v>0.11333333333333333</v>
      </c>
      <c r="O252" s="14">
        <v>0.19999999999999996</v>
      </c>
      <c r="P252" s="10" t="s">
        <v>173</v>
      </c>
    </row>
    <row r="253" spans="1:16" x14ac:dyDescent="0.3">
      <c r="A253" t="s">
        <v>59</v>
      </c>
      <c r="B253" s="4">
        <v>46263</v>
      </c>
      <c r="C253" t="s">
        <v>11</v>
      </c>
      <c r="D253" t="s">
        <v>18</v>
      </c>
      <c r="E253" s="6">
        <v>1.8</v>
      </c>
      <c r="F253">
        <v>1</v>
      </c>
      <c r="G253" s="8">
        <v>20</v>
      </c>
      <c r="H253">
        <v>5</v>
      </c>
      <c r="I253" s="6">
        <v>2</v>
      </c>
      <c r="J253" t="s">
        <v>13</v>
      </c>
      <c r="K253" s="12">
        <v>3.0000000000000002E-2</v>
      </c>
      <c r="L253" s="8">
        <v>0.60000000000000009</v>
      </c>
      <c r="M253" s="12">
        <v>166.66666666666666</v>
      </c>
      <c r="N253" s="8">
        <v>0.12000000000000002</v>
      </c>
      <c r="O253" s="13">
        <v>-0.19999999999999996</v>
      </c>
      <c r="P253" s="9" t="s">
        <v>172</v>
      </c>
    </row>
    <row r="254" spans="1:16" x14ac:dyDescent="0.3">
      <c r="A254" t="s">
        <v>60</v>
      </c>
      <c r="B254" s="4">
        <v>46249</v>
      </c>
      <c r="C254" t="s">
        <v>11</v>
      </c>
      <c r="D254" t="s">
        <v>12</v>
      </c>
      <c r="E254" s="6">
        <v>1.4</v>
      </c>
      <c r="F254">
        <v>1</v>
      </c>
      <c r="G254" s="8">
        <v>20</v>
      </c>
      <c r="H254">
        <v>10</v>
      </c>
      <c r="I254" s="6">
        <v>1.5</v>
      </c>
      <c r="J254" t="s">
        <v>13</v>
      </c>
      <c r="K254" s="12">
        <v>2.3333333333333331E-2</v>
      </c>
      <c r="L254" s="8">
        <v>0.46666666666666662</v>
      </c>
      <c r="M254" s="12">
        <v>428.57142857142861</v>
      </c>
      <c r="N254" s="8">
        <v>4.6666666666666662E-2</v>
      </c>
      <c r="O254" s="13">
        <v>-0.10000000000000009</v>
      </c>
      <c r="P254" s="9" t="s">
        <v>172</v>
      </c>
    </row>
    <row r="255" spans="1:16" x14ac:dyDescent="0.3">
      <c r="A255" t="s">
        <v>60</v>
      </c>
      <c r="B255" s="4">
        <v>46249</v>
      </c>
      <c r="C255" t="s">
        <v>11</v>
      </c>
      <c r="D255" t="s">
        <v>14</v>
      </c>
      <c r="E255" s="6">
        <v>6.5</v>
      </c>
      <c r="F255">
        <v>1</v>
      </c>
      <c r="G255" s="8">
        <v>20</v>
      </c>
      <c r="H255">
        <v>10</v>
      </c>
      <c r="I255" s="6">
        <v>7</v>
      </c>
      <c r="J255" t="s">
        <v>13</v>
      </c>
      <c r="K255" s="12">
        <v>0.10833333333333334</v>
      </c>
      <c r="L255" s="8">
        <v>2.166666666666667</v>
      </c>
      <c r="M255" s="12">
        <v>92.307692307692307</v>
      </c>
      <c r="N255" s="8">
        <v>0.2166666666666667</v>
      </c>
      <c r="O255" s="13">
        <v>-0.5</v>
      </c>
      <c r="P255" s="9" t="s">
        <v>172</v>
      </c>
    </row>
    <row r="256" spans="1:16" x14ac:dyDescent="0.3">
      <c r="A256" t="s">
        <v>60</v>
      </c>
      <c r="B256" s="4">
        <v>46249</v>
      </c>
      <c r="C256" t="s">
        <v>11</v>
      </c>
      <c r="D256" t="s">
        <v>15</v>
      </c>
      <c r="E256" s="6">
        <v>2.2000000000000002</v>
      </c>
      <c r="F256">
        <v>1</v>
      </c>
      <c r="G256" s="8">
        <v>20</v>
      </c>
      <c r="H256">
        <v>10</v>
      </c>
      <c r="I256" s="6">
        <v>2.5</v>
      </c>
      <c r="J256" t="s">
        <v>13</v>
      </c>
      <c r="K256" s="12">
        <v>3.6666666666666667E-2</v>
      </c>
      <c r="L256" s="8">
        <v>0.73333333333333339</v>
      </c>
      <c r="M256" s="12">
        <v>272.72727272727275</v>
      </c>
      <c r="N256" s="8">
        <v>7.3333333333333334E-2</v>
      </c>
      <c r="O256" s="13">
        <v>-0.29999999999999982</v>
      </c>
      <c r="P256" s="9" t="s">
        <v>172</v>
      </c>
    </row>
    <row r="257" spans="1:16" x14ac:dyDescent="0.3">
      <c r="A257" t="s">
        <v>60</v>
      </c>
      <c r="B257" s="4">
        <v>46249</v>
      </c>
      <c r="C257" t="s">
        <v>11</v>
      </c>
      <c r="D257" t="s">
        <v>16</v>
      </c>
      <c r="E257" s="6">
        <v>4</v>
      </c>
      <c r="F257">
        <v>1</v>
      </c>
      <c r="G257" s="8">
        <v>20</v>
      </c>
      <c r="H257">
        <v>10</v>
      </c>
      <c r="I257" s="6">
        <v>4.5</v>
      </c>
      <c r="J257" t="s">
        <v>13</v>
      </c>
      <c r="K257" s="12">
        <v>6.6666666666666666E-2</v>
      </c>
      <c r="L257" s="8">
        <v>1.3333333333333333</v>
      </c>
      <c r="M257" s="12">
        <v>150</v>
      </c>
      <c r="N257" s="8">
        <v>0.13333333333333333</v>
      </c>
      <c r="O257" s="13">
        <v>-0.5</v>
      </c>
      <c r="P257" s="9" t="s">
        <v>172</v>
      </c>
    </row>
    <row r="258" spans="1:16" x14ac:dyDescent="0.3">
      <c r="A258" t="s">
        <v>60</v>
      </c>
      <c r="B258" s="4">
        <v>46249</v>
      </c>
      <c r="C258" t="s">
        <v>11</v>
      </c>
      <c r="D258" t="s">
        <v>17</v>
      </c>
      <c r="E258" s="6">
        <v>1.5</v>
      </c>
      <c r="F258">
        <v>1</v>
      </c>
      <c r="G258" s="8">
        <v>20</v>
      </c>
      <c r="H258">
        <v>10</v>
      </c>
      <c r="I258" s="6">
        <v>1.5</v>
      </c>
      <c r="J258" t="s">
        <v>13</v>
      </c>
      <c r="K258" s="12">
        <v>2.5000000000000001E-2</v>
      </c>
      <c r="L258" s="8">
        <v>0.5</v>
      </c>
      <c r="M258" s="12">
        <v>400</v>
      </c>
      <c r="N258" s="8">
        <v>0.05</v>
      </c>
      <c r="O258" s="13">
        <v>0</v>
      </c>
      <c r="P258" s="9" t="s">
        <v>172</v>
      </c>
    </row>
    <row r="259" spans="1:16" x14ac:dyDescent="0.3">
      <c r="A259" t="s">
        <v>60</v>
      </c>
      <c r="B259" s="4">
        <v>46249</v>
      </c>
      <c r="C259" t="s">
        <v>11</v>
      </c>
      <c r="D259" t="s">
        <v>18</v>
      </c>
      <c r="E259" s="6">
        <v>1.6</v>
      </c>
      <c r="F259">
        <v>1</v>
      </c>
      <c r="G259" s="8">
        <v>20</v>
      </c>
      <c r="H259">
        <v>10</v>
      </c>
      <c r="I259" s="6">
        <v>2</v>
      </c>
      <c r="J259" t="s">
        <v>13</v>
      </c>
      <c r="K259" s="12">
        <v>2.6666666666666668E-2</v>
      </c>
      <c r="L259" s="8">
        <v>0.53333333333333333</v>
      </c>
      <c r="M259" s="12">
        <v>375</v>
      </c>
      <c r="N259" s="8">
        <v>5.333333333333333E-2</v>
      </c>
      <c r="O259" s="13">
        <v>-0.39999999999999991</v>
      </c>
      <c r="P259" s="9" t="s">
        <v>172</v>
      </c>
    </row>
    <row r="260" spans="1:16" x14ac:dyDescent="0.3">
      <c r="A260" t="s">
        <v>61</v>
      </c>
      <c r="B260" s="4">
        <v>46246</v>
      </c>
      <c r="C260" t="s">
        <v>11</v>
      </c>
      <c r="D260" t="s">
        <v>12</v>
      </c>
      <c r="E260" s="6">
        <v>1.5</v>
      </c>
      <c r="F260">
        <v>1</v>
      </c>
      <c r="G260" s="8">
        <v>20</v>
      </c>
      <c r="H260">
        <v>11</v>
      </c>
      <c r="I260" s="6">
        <v>1.5</v>
      </c>
      <c r="J260" t="s">
        <v>13</v>
      </c>
      <c r="K260" s="12">
        <v>2.5000000000000001E-2</v>
      </c>
      <c r="L260" s="8">
        <v>0.5</v>
      </c>
      <c r="M260" s="12">
        <v>440</v>
      </c>
      <c r="N260" s="8">
        <v>4.5454545454545456E-2</v>
      </c>
      <c r="O260" s="13">
        <v>0</v>
      </c>
      <c r="P260" s="9" t="s">
        <v>172</v>
      </c>
    </row>
    <row r="261" spans="1:16" x14ac:dyDescent="0.3">
      <c r="A261" t="s">
        <v>61</v>
      </c>
      <c r="B261" s="4">
        <v>46246</v>
      </c>
      <c r="C261" t="s">
        <v>11</v>
      </c>
      <c r="D261" t="s">
        <v>14</v>
      </c>
      <c r="E261" s="6">
        <v>7.2</v>
      </c>
      <c r="F261">
        <v>1</v>
      </c>
      <c r="G261" s="8">
        <v>20</v>
      </c>
      <c r="H261">
        <v>11</v>
      </c>
      <c r="I261" s="6">
        <v>7</v>
      </c>
      <c r="J261" t="s">
        <v>13</v>
      </c>
      <c r="K261" s="12">
        <v>0.12000000000000001</v>
      </c>
      <c r="L261" s="8">
        <v>2.4000000000000004</v>
      </c>
      <c r="M261" s="12">
        <v>91.666666666666657</v>
      </c>
      <c r="N261" s="8">
        <v>0.21818181818181823</v>
      </c>
      <c r="O261" s="14">
        <v>0.20000000000000018</v>
      </c>
      <c r="P261" s="10" t="s">
        <v>173</v>
      </c>
    </row>
    <row r="262" spans="1:16" x14ac:dyDescent="0.3">
      <c r="A262" t="s">
        <v>61</v>
      </c>
      <c r="B262" s="4">
        <v>46246</v>
      </c>
      <c r="C262" t="s">
        <v>11</v>
      </c>
      <c r="D262" t="s">
        <v>15</v>
      </c>
      <c r="E262" s="6">
        <v>2.5</v>
      </c>
      <c r="F262">
        <v>1</v>
      </c>
      <c r="G262" s="8">
        <v>20</v>
      </c>
      <c r="H262">
        <v>11</v>
      </c>
      <c r="I262" s="6">
        <v>2.5</v>
      </c>
      <c r="J262" t="s">
        <v>13</v>
      </c>
      <c r="K262" s="12">
        <v>4.1666666666666664E-2</v>
      </c>
      <c r="L262" s="8">
        <v>0.83333333333333326</v>
      </c>
      <c r="M262" s="12">
        <v>264</v>
      </c>
      <c r="N262" s="8">
        <v>7.5757575757575746E-2</v>
      </c>
      <c r="O262" s="13">
        <v>0</v>
      </c>
      <c r="P262" s="9" t="s">
        <v>172</v>
      </c>
    </row>
    <row r="263" spans="1:16" x14ac:dyDescent="0.3">
      <c r="A263" t="s">
        <v>61</v>
      </c>
      <c r="B263" s="4">
        <v>46246</v>
      </c>
      <c r="C263" t="s">
        <v>11</v>
      </c>
      <c r="D263" t="s">
        <v>16</v>
      </c>
      <c r="E263" s="6">
        <v>4</v>
      </c>
      <c r="F263">
        <v>1</v>
      </c>
      <c r="G263" s="8">
        <v>20</v>
      </c>
      <c r="H263">
        <v>11</v>
      </c>
      <c r="I263" s="6">
        <v>4.5</v>
      </c>
      <c r="J263" t="s">
        <v>13</v>
      </c>
      <c r="K263" s="12">
        <v>6.6666666666666666E-2</v>
      </c>
      <c r="L263" s="8">
        <v>1.3333333333333333</v>
      </c>
      <c r="M263" s="12">
        <v>165</v>
      </c>
      <c r="N263" s="8">
        <v>0.1212121212121212</v>
      </c>
      <c r="O263" s="13">
        <v>-0.5</v>
      </c>
      <c r="P263" s="9" t="s">
        <v>172</v>
      </c>
    </row>
    <row r="264" spans="1:16" x14ac:dyDescent="0.3">
      <c r="A264" t="s">
        <v>61</v>
      </c>
      <c r="B264" s="4">
        <v>46246</v>
      </c>
      <c r="C264" t="s">
        <v>11</v>
      </c>
      <c r="D264" t="s">
        <v>17</v>
      </c>
      <c r="E264" s="6">
        <v>1.4</v>
      </c>
      <c r="F264">
        <v>1</v>
      </c>
      <c r="G264" s="8">
        <v>20</v>
      </c>
      <c r="H264">
        <v>11</v>
      </c>
      <c r="I264" s="6">
        <v>1.5</v>
      </c>
      <c r="J264" t="s">
        <v>13</v>
      </c>
      <c r="K264" s="12">
        <v>2.3333333333333331E-2</v>
      </c>
      <c r="L264" s="8">
        <v>0.46666666666666662</v>
      </c>
      <c r="M264" s="12">
        <v>471.4285714285715</v>
      </c>
      <c r="N264" s="8">
        <v>4.242424242424242E-2</v>
      </c>
      <c r="O264" s="13">
        <v>-0.10000000000000009</v>
      </c>
      <c r="P264" s="9" t="s">
        <v>172</v>
      </c>
    </row>
    <row r="265" spans="1:16" x14ac:dyDescent="0.3">
      <c r="A265" t="s">
        <v>61</v>
      </c>
      <c r="B265" s="4">
        <v>46246</v>
      </c>
      <c r="C265" t="s">
        <v>11</v>
      </c>
      <c r="D265" t="s">
        <v>18</v>
      </c>
      <c r="E265" s="6">
        <v>1.7</v>
      </c>
      <c r="F265">
        <v>1</v>
      </c>
      <c r="G265" s="8">
        <v>20</v>
      </c>
      <c r="H265">
        <v>11</v>
      </c>
      <c r="I265" s="6">
        <v>2</v>
      </c>
      <c r="J265" t="s">
        <v>13</v>
      </c>
      <c r="K265" s="12">
        <v>2.8333333333333332E-2</v>
      </c>
      <c r="L265" s="8">
        <v>0.56666666666666665</v>
      </c>
      <c r="M265" s="12">
        <v>388.23529411764707</v>
      </c>
      <c r="N265" s="8">
        <v>5.1515151515151514E-2</v>
      </c>
      <c r="O265" s="13">
        <v>-0.30000000000000004</v>
      </c>
      <c r="P265" s="9" t="s">
        <v>172</v>
      </c>
    </row>
    <row r="266" spans="1:16" x14ac:dyDescent="0.3">
      <c r="A266" t="s">
        <v>62</v>
      </c>
      <c r="B266" s="4">
        <v>46253</v>
      </c>
      <c r="C266" t="s">
        <v>11</v>
      </c>
      <c r="D266" t="s">
        <v>12</v>
      </c>
      <c r="E266" s="6">
        <v>1.8</v>
      </c>
      <c r="F266">
        <v>1</v>
      </c>
      <c r="G266" s="8">
        <v>20</v>
      </c>
      <c r="H266">
        <v>6</v>
      </c>
      <c r="I266" s="6">
        <v>1.5</v>
      </c>
      <c r="J266" t="s">
        <v>13</v>
      </c>
      <c r="K266" s="12">
        <v>3.0000000000000002E-2</v>
      </c>
      <c r="L266" s="8">
        <v>0.60000000000000009</v>
      </c>
      <c r="M266" s="12">
        <v>199.99999999999997</v>
      </c>
      <c r="N266" s="8">
        <v>0.10000000000000002</v>
      </c>
      <c r="O266" s="14">
        <v>0.30000000000000004</v>
      </c>
      <c r="P266" s="10" t="s">
        <v>173</v>
      </c>
    </row>
    <row r="267" spans="1:16" x14ac:dyDescent="0.3">
      <c r="A267" t="s">
        <v>62</v>
      </c>
      <c r="B267" s="4">
        <v>46253</v>
      </c>
      <c r="C267" t="s">
        <v>11</v>
      </c>
      <c r="D267" t="s">
        <v>14</v>
      </c>
      <c r="E267" s="6">
        <v>5.0999999999999996</v>
      </c>
      <c r="F267">
        <v>1</v>
      </c>
      <c r="G267" s="8">
        <v>20</v>
      </c>
      <c r="H267">
        <v>6</v>
      </c>
      <c r="I267" s="6">
        <v>7</v>
      </c>
      <c r="J267" t="s">
        <v>13</v>
      </c>
      <c r="K267" s="12">
        <v>8.4999999999999992E-2</v>
      </c>
      <c r="L267" s="8">
        <v>1.6999999999999997</v>
      </c>
      <c r="M267" s="12">
        <v>70.588235294117652</v>
      </c>
      <c r="N267" s="8">
        <v>0.28333333333333327</v>
      </c>
      <c r="O267" s="13">
        <v>-1.9000000000000004</v>
      </c>
      <c r="P267" s="9" t="s">
        <v>172</v>
      </c>
    </row>
    <row r="268" spans="1:16" x14ac:dyDescent="0.3">
      <c r="A268" t="s">
        <v>62</v>
      </c>
      <c r="B268" s="4">
        <v>46253</v>
      </c>
      <c r="C268" t="s">
        <v>11</v>
      </c>
      <c r="D268" t="s">
        <v>15</v>
      </c>
      <c r="E268" s="6">
        <v>2.6</v>
      </c>
      <c r="F268">
        <v>1</v>
      </c>
      <c r="G268" s="8">
        <v>20</v>
      </c>
      <c r="H268">
        <v>6</v>
      </c>
      <c r="I268" s="6">
        <v>2.5</v>
      </c>
      <c r="J268" t="s">
        <v>13</v>
      </c>
      <c r="K268" s="12">
        <v>4.3333333333333335E-2</v>
      </c>
      <c r="L268" s="8">
        <v>0.8666666666666667</v>
      </c>
      <c r="M268" s="12">
        <v>138.46153846153845</v>
      </c>
      <c r="N268" s="8">
        <v>0.14444444444444446</v>
      </c>
      <c r="O268" s="14">
        <v>0.10000000000000009</v>
      </c>
      <c r="P268" s="10" t="s">
        <v>173</v>
      </c>
    </row>
    <row r="269" spans="1:16" x14ac:dyDescent="0.3">
      <c r="A269" t="s">
        <v>62</v>
      </c>
      <c r="B269" s="4">
        <v>46253</v>
      </c>
      <c r="C269" t="s">
        <v>11</v>
      </c>
      <c r="D269" t="s">
        <v>16</v>
      </c>
      <c r="E269" s="6">
        <v>3.9</v>
      </c>
      <c r="F269">
        <v>1</v>
      </c>
      <c r="G269" s="8">
        <v>20</v>
      </c>
      <c r="H269">
        <v>6</v>
      </c>
      <c r="I269" s="6">
        <v>4.5</v>
      </c>
      <c r="J269" t="s">
        <v>13</v>
      </c>
      <c r="K269" s="12">
        <v>6.5000000000000002E-2</v>
      </c>
      <c r="L269" s="8">
        <v>1.3</v>
      </c>
      <c r="M269" s="12">
        <v>92.307692307692307</v>
      </c>
      <c r="N269" s="8">
        <v>0.21666666666666667</v>
      </c>
      <c r="O269" s="13">
        <v>-0.60000000000000009</v>
      </c>
      <c r="P269" s="9" t="s">
        <v>172</v>
      </c>
    </row>
    <row r="270" spans="1:16" x14ac:dyDescent="0.3">
      <c r="A270" t="s">
        <v>62</v>
      </c>
      <c r="B270" s="4">
        <v>46253</v>
      </c>
      <c r="C270" t="s">
        <v>11</v>
      </c>
      <c r="D270" t="s">
        <v>17</v>
      </c>
      <c r="E270" s="6">
        <v>1.6</v>
      </c>
      <c r="F270">
        <v>1</v>
      </c>
      <c r="G270" s="8">
        <v>20</v>
      </c>
      <c r="H270">
        <v>6</v>
      </c>
      <c r="I270" s="6">
        <v>1.5</v>
      </c>
      <c r="J270" t="s">
        <v>13</v>
      </c>
      <c r="K270" s="12">
        <v>2.6666666666666668E-2</v>
      </c>
      <c r="L270" s="8">
        <v>0.53333333333333333</v>
      </c>
      <c r="M270" s="12">
        <v>224.99999999999997</v>
      </c>
      <c r="N270" s="8">
        <v>8.8888888888888892E-2</v>
      </c>
      <c r="O270" s="14">
        <v>0.10000000000000009</v>
      </c>
      <c r="P270" s="10" t="s">
        <v>173</v>
      </c>
    </row>
    <row r="271" spans="1:16" x14ac:dyDescent="0.3">
      <c r="A271" t="s">
        <v>62</v>
      </c>
      <c r="B271" s="4">
        <v>46253</v>
      </c>
      <c r="C271" t="s">
        <v>11</v>
      </c>
      <c r="D271" t="s">
        <v>18</v>
      </c>
      <c r="E271" s="6">
        <v>1.9</v>
      </c>
      <c r="F271">
        <v>1</v>
      </c>
      <c r="G271" s="8">
        <v>20</v>
      </c>
      <c r="H271">
        <v>6</v>
      </c>
      <c r="I271" s="6">
        <v>2</v>
      </c>
      <c r="J271" t="s">
        <v>13</v>
      </c>
      <c r="K271" s="12">
        <v>3.1666666666666662E-2</v>
      </c>
      <c r="L271" s="8">
        <v>0.6333333333333333</v>
      </c>
      <c r="M271" s="12">
        <v>189.47368421052633</v>
      </c>
      <c r="N271" s="8">
        <v>0.10555555555555556</v>
      </c>
      <c r="O271" s="13">
        <v>-0.10000000000000009</v>
      </c>
      <c r="P271" s="9" t="s">
        <v>172</v>
      </c>
    </row>
    <row r="272" spans="1:16" x14ac:dyDescent="0.3">
      <c r="A272" t="s">
        <v>63</v>
      </c>
      <c r="B272" s="4">
        <v>46247</v>
      </c>
      <c r="C272" t="s">
        <v>11</v>
      </c>
      <c r="D272" t="s">
        <v>12</v>
      </c>
      <c r="E272" s="6">
        <v>1.6</v>
      </c>
      <c r="F272">
        <v>1</v>
      </c>
      <c r="G272" s="8">
        <v>20</v>
      </c>
      <c r="H272">
        <v>8</v>
      </c>
      <c r="I272" s="6">
        <v>1.5</v>
      </c>
      <c r="J272" t="s">
        <v>13</v>
      </c>
      <c r="K272" s="12">
        <v>2.6666666666666668E-2</v>
      </c>
      <c r="L272" s="8">
        <v>0.53333333333333333</v>
      </c>
      <c r="M272" s="12">
        <v>300</v>
      </c>
      <c r="N272" s="8">
        <v>6.6666666666666666E-2</v>
      </c>
      <c r="O272" s="14">
        <v>0.10000000000000009</v>
      </c>
      <c r="P272" s="10" t="s">
        <v>173</v>
      </c>
    </row>
    <row r="273" spans="1:16" x14ac:dyDescent="0.3">
      <c r="A273" t="s">
        <v>63</v>
      </c>
      <c r="B273" s="4">
        <v>46247</v>
      </c>
      <c r="C273" t="s">
        <v>11</v>
      </c>
      <c r="D273" t="s">
        <v>14</v>
      </c>
      <c r="E273" s="6">
        <v>5.8</v>
      </c>
      <c r="F273">
        <v>1</v>
      </c>
      <c r="G273" s="8">
        <v>20</v>
      </c>
      <c r="H273">
        <v>8</v>
      </c>
      <c r="I273" s="6">
        <v>7</v>
      </c>
      <c r="J273" t="s">
        <v>13</v>
      </c>
      <c r="K273" s="12">
        <v>9.6666666666666665E-2</v>
      </c>
      <c r="L273" s="8">
        <v>1.9333333333333333</v>
      </c>
      <c r="M273" s="12">
        <v>82.758620689655174</v>
      </c>
      <c r="N273" s="8">
        <v>0.24166666666666667</v>
      </c>
      <c r="O273" s="13">
        <v>-1.2000000000000002</v>
      </c>
      <c r="P273" s="9" t="s">
        <v>172</v>
      </c>
    </row>
    <row r="274" spans="1:16" x14ac:dyDescent="0.3">
      <c r="A274" t="s">
        <v>63</v>
      </c>
      <c r="B274" s="4">
        <v>46247</v>
      </c>
      <c r="C274" t="s">
        <v>11</v>
      </c>
      <c r="D274" t="s">
        <v>15</v>
      </c>
      <c r="E274" s="6">
        <v>2.7</v>
      </c>
      <c r="F274">
        <v>1</v>
      </c>
      <c r="G274" s="8">
        <v>20</v>
      </c>
      <c r="H274">
        <v>8</v>
      </c>
      <c r="I274" s="6">
        <v>2.5</v>
      </c>
      <c r="J274" t="s">
        <v>13</v>
      </c>
      <c r="K274" s="12">
        <v>4.5000000000000005E-2</v>
      </c>
      <c r="L274" s="8">
        <v>0.90000000000000013</v>
      </c>
      <c r="M274" s="12">
        <v>177.77777777777774</v>
      </c>
      <c r="N274" s="8">
        <v>0.11250000000000002</v>
      </c>
      <c r="O274" s="14">
        <v>0.20000000000000018</v>
      </c>
      <c r="P274" s="10" t="s">
        <v>173</v>
      </c>
    </row>
    <row r="275" spans="1:16" x14ac:dyDescent="0.3">
      <c r="A275" t="s">
        <v>63</v>
      </c>
      <c r="B275" s="4">
        <v>46247</v>
      </c>
      <c r="C275" t="s">
        <v>11</v>
      </c>
      <c r="D275" t="s">
        <v>16</v>
      </c>
      <c r="E275" s="6">
        <v>4.5</v>
      </c>
      <c r="F275">
        <v>1</v>
      </c>
      <c r="G275" s="8">
        <v>20</v>
      </c>
      <c r="H275">
        <v>8</v>
      </c>
      <c r="I275" s="6">
        <v>4.5</v>
      </c>
      <c r="J275" t="s">
        <v>13</v>
      </c>
      <c r="K275" s="12">
        <v>7.4999999999999997E-2</v>
      </c>
      <c r="L275" s="8">
        <v>1.5</v>
      </c>
      <c r="M275" s="12">
        <v>106.66666666666667</v>
      </c>
      <c r="N275" s="8">
        <v>0.1875</v>
      </c>
      <c r="O275" s="13">
        <v>0</v>
      </c>
      <c r="P275" s="9" t="s">
        <v>172</v>
      </c>
    </row>
    <row r="276" spans="1:16" x14ac:dyDescent="0.3">
      <c r="A276" t="s">
        <v>63</v>
      </c>
      <c r="B276" s="4">
        <v>46247</v>
      </c>
      <c r="C276" t="s">
        <v>11</v>
      </c>
      <c r="D276" t="s">
        <v>17</v>
      </c>
      <c r="E276" s="6">
        <v>1.5</v>
      </c>
      <c r="F276">
        <v>1</v>
      </c>
      <c r="G276" s="8">
        <v>20</v>
      </c>
      <c r="H276">
        <v>8</v>
      </c>
      <c r="I276" s="6">
        <v>1.5</v>
      </c>
      <c r="J276" t="s">
        <v>13</v>
      </c>
      <c r="K276" s="12">
        <v>2.5000000000000001E-2</v>
      </c>
      <c r="L276" s="8">
        <v>0.5</v>
      </c>
      <c r="M276" s="12">
        <v>320</v>
      </c>
      <c r="N276" s="8">
        <v>6.25E-2</v>
      </c>
      <c r="O276" s="13">
        <v>0</v>
      </c>
      <c r="P276" s="9" t="s">
        <v>172</v>
      </c>
    </row>
    <row r="277" spans="1:16" x14ac:dyDescent="0.3">
      <c r="A277" t="s">
        <v>63</v>
      </c>
      <c r="B277" s="4">
        <v>46247</v>
      </c>
      <c r="C277" t="s">
        <v>11</v>
      </c>
      <c r="D277" t="s">
        <v>18</v>
      </c>
      <c r="E277" s="6">
        <v>2.1</v>
      </c>
      <c r="F277">
        <v>1</v>
      </c>
      <c r="G277" s="8">
        <v>20</v>
      </c>
      <c r="H277">
        <v>8</v>
      </c>
      <c r="I277" s="6">
        <v>2</v>
      </c>
      <c r="J277" t="s">
        <v>13</v>
      </c>
      <c r="K277" s="12">
        <v>3.5000000000000003E-2</v>
      </c>
      <c r="L277" s="8">
        <v>0.70000000000000007</v>
      </c>
      <c r="M277" s="12">
        <v>228.57142857142856</v>
      </c>
      <c r="N277" s="8">
        <v>8.7500000000000008E-2</v>
      </c>
      <c r="O277" s="14">
        <v>0.10000000000000009</v>
      </c>
      <c r="P277" s="10" t="s">
        <v>173</v>
      </c>
    </row>
    <row r="278" spans="1:16" x14ac:dyDescent="0.3">
      <c r="A278" t="s">
        <v>64</v>
      </c>
      <c r="B278" s="4">
        <v>46261</v>
      </c>
      <c r="C278" t="s">
        <v>11</v>
      </c>
      <c r="D278" t="s">
        <v>12</v>
      </c>
      <c r="E278" s="6">
        <v>1.5</v>
      </c>
      <c r="F278">
        <v>1</v>
      </c>
      <c r="G278" s="8">
        <v>20</v>
      </c>
      <c r="H278">
        <v>13</v>
      </c>
      <c r="I278" s="6">
        <v>1.5</v>
      </c>
      <c r="J278" t="s">
        <v>13</v>
      </c>
      <c r="K278" s="12">
        <v>2.5000000000000001E-2</v>
      </c>
      <c r="L278" s="8">
        <v>0.5</v>
      </c>
      <c r="M278" s="12">
        <v>520</v>
      </c>
      <c r="N278" s="8">
        <v>3.8461538461538464E-2</v>
      </c>
      <c r="O278" s="13">
        <v>0</v>
      </c>
      <c r="P278" s="9" t="s">
        <v>172</v>
      </c>
    </row>
    <row r="279" spans="1:16" x14ac:dyDescent="0.3">
      <c r="A279" t="s">
        <v>64</v>
      </c>
      <c r="B279" s="4">
        <v>46261</v>
      </c>
      <c r="C279" t="s">
        <v>11</v>
      </c>
      <c r="D279" t="s">
        <v>14</v>
      </c>
      <c r="E279" s="6">
        <v>5.7</v>
      </c>
      <c r="F279">
        <v>2</v>
      </c>
      <c r="G279" s="8">
        <v>20</v>
      </c>
      <c r="H279">
        <v>13</v>
      </c>
      <c r="I279" s="6">
        <v>7</v>
      </c>
      <c r="J279" t="s">
        <v>13</v>
      </c>
      <c r="K279" s="12">
        <v>0.19</v>
      </c>
      <c r="L279" s="8">
        <v>3.8</v>
      </c>
      <c r="M279" s="12">
        <v>136.84210526315789</v>
      </c>
      <c r="N279" s="8">
        <v>0.29230769230769227</v>
      </c>
      <c r="O279" s="13">
        <v>-1.2999999999999998</v>
      </c>
      <c r="P279" s="9" t="s">
        <v>172</v>
      </c>
    </row>
    <row r="280" spans="1:16" x14ac:dyDescent="0.3">
      <c r="A280" t="s">
        <v>64</v>
      </c>
      <c r="B280" s="4">
        <v>46261</v>
      </c>
      <c r="C280" t="s">
        <v>11</v>
      </c>
      <c r="D280" t="s">
        <v>15</v>
      </c>
      <c r="E280" s="6">
        <v>2.9</v>
      </c>
      <c r="F280">
        <v>1</v>
      </c>
      <c r="G280" s="8">
        <v>20</v>
      </c>
      <c r="H280">
        <v>13</v>
      </c>
      <c r="I280" s="6">
        <v>2.5</v>
      </c>
      <c r="J280" t="s">
        <v>13</v>
      </c>
      <c r="K280" s="12">
        <v>4.8333333333333332E-2</v>
      </c>
      <c r="L280" s="8">
        <v>0.96666666666666667</v>
      </c>
      <c r="M280" s="12">
        <v>268.9655172413793</v>
      </c>
      <c r="N280" s="8">
        <v>7.4358974358974358E-2</v>
      </c>
      <c r="O280" s="14">
        <v>0.39999999999999991</v>
      </c>
      <c r="P280" s="10" t="s">
        <v>173</v>
      </c>
    </row>
    <row r="281" spans="1:16" x14ac:dyDescent="0.3">
      <c r="A281" t="s">
        <v>64</v>
      </c>
      <c r="B281" s="4">
        <v>46261</v>
      </c>
      <c r="C281" t="s">
        <v>11</v>
      </c>
      <c r="D281" t="s">
        <v>16</v>
      </c>
      <c r="E281" s="6">
        <v>3.4</v>
      </c>
      <c r="F281">
        <v>2</v>
      </c>
      <c r="G281" s="8">
        <v>20</v>
      </c>
      <c r="H281">
        <v>13</v>
      </c>
      <c r="I281" s="6">
        <v>4.5</v>
      </c>
      <c r="J281" t="s">
        <v>13</v>
      </c>
      <c r="K281" s="12">
        <v>0.11333333333333333</v>
      </c>
      <c r="L281" s="8">
        <v>2.2666666666666666</v>
      </c>
      <c r="M281" s="12">
        <v>229.41176470588238</v>
      </c>
      <c r="N281" s="8">
        <v>0.17435897435897435</v>
      </c>
      <c r="O281" s="13">
        <v>-1.1000000000000001</v>
      </c>
      <c r="P281" s="9" t="s">
        <v>172</v>
      </c>
    </row>
    <row r="282" spans="1:16" x14ac:dyDescent="0.3">
      <c r="A282" t="s">
        <v>64</v>
      </c>
      <c r="B282" s="4">
        <v>46261</v>
      </c>
      <c r="C282" t="s">
        <v>11</v>
      </c>
      <c r="D282" t="s">
        <v>17</v>
      </c>
      <c r="E282" s="6">
        <v>1.7</v>
      </c>
      <c r="F282">
        <v>1</v>
      </c>
      <c r="G282" s="8">
        <v>20</v>
      </c>
      <c r="H282">
        <v>13</v>
      </c>
      <c r="I282" s="6">
        <v>1.5</v>
      </c>
      <c r="J282" t="s">
        <v>13</v>
      </c>
      <c r="K282" s="12">
        <v>2.8333333333333332E-2</v>
      </c>
      <c r="L282" s="8">
        <v>0.56666666666666665</v>
      </c>
      <c r="M282" s="12">
        <v>458.82352941176475</v>
      </c>
      <c r="N282" s="8">
        <v>4.3589743589743588E-2</v>
      </c>
      <c r="O282" s="14">
        <v>0.19999999999999996</v>
      </c>
      <c r="P282" s="10" t="s">
        <v>173</v>
      </c>
    </row>
    <row r="283" spans="1:16" x14ac:dyDescent="0.3">
      <c r="A283" t="s">
        <v>64</v>
      </c>
      <c r="B283" s="4">
        <v>46261</v>
      </c>
      <c r="C283" t="s">
        <v>11</v>
      </c>
      <c r="D283" t="s">
        <v>18</v>
      </c>
      <c r="E283" s="6">
        <v>2.1</v>
      </c>
      <c r="F283">
        <v>1</v>
      </c>
      <c r="G283" s="8">
        <v>20</v>
      </c>
      <c r="H283">
        <v>13</v>
      </c>
      <c r="I283" s="6">
        <v>2</v>
      </c>
      <c r="J283" t="s">
        <v>13</v>
      </c>
      <c r="K283" s="12">
        <v>3.5000000000000003E-2</v>
      </c>
      <c r="L283" s="8">
        <v>0.70000000000000007</v>
      </c>
      <c r="M283" s="12">
        <v>371.42857142857139</v>
      </c>
      <c r="N283" s="8">
        <v>5.3846153846153849E-2</v>
      </c>
      <c r="O283" s="14">
        <v>0.10000000000000009</v>
      </c>
      <c r="P283" s="10" t="s">
        <v>173</v>
      </c>
    </row>
    <row r="284" spans="1:16" x14ac:dyDescent="0.3">
      <c r="A284" t="s">
        <v>65</v>
      </c>
      <c r="B284" s="4">
        <v>46246</v>
      </c>
      <c r="C284" t="s">
        <v>11</v>
      </c>
      <c r="D284" t="s">
        <v>12</v>
      </c>
      <c r="E284" s="6">
        <v>1.7</v>
      </c>
      <c r="F284">
        <v>1</v>
      </c>
      <c r="G284" s="8">
        <v>20</v>
      </c>
      <c r="H284">
        <v>11</v>
      </c>
      <c r="I284" s="6">
        <v>1.5</v>
      </c>
      <c r="J284" t="s">
        <v>13</v>
      </c>
      <c r="K284" s="12">
        <v>2.8333333333333332E-2</v>
      </c>
      <c r="L284" s="8">
        <v>0.56666666666666665</v>
      </c>
      <c r="M284" s="12">
        <v>388.23529411764707</v>
      </c>
      <c r="N284" s="8">
        <v>5.1515151515151514E-2</v>
      </c>
      <c r="O284" s="14">
        <v>0.19999999999999996</v>
      </c>
      <c r="P284" s="10" t="s">
        <v>173</v>
      </c>
    </row>
    <row r="285" spans="1:16" x14ac:dyDescent="0.3">
      <c r="A285" t="s">
        <v>65</v>
      </c>
      <c r="B285" s="4">
        <v>46246</v>
      </c>
      <c r="C285" t="s">
        <v>11</v>
      </c>
      <c r="D285" t="s">
        <v>14</v>
      </c>
      <c r="E285" s="6">
        <v>8.9</v>
      </c>
      <c r="F285">
        <v>1</v>
      </c>
      <c r="G285" s="8">
        <v>20</v>
      </c>
      <c r="H285">
        <v>11</v>
      </c>
      <c r="I285" s="6">
        <v>7</v>
      </c>
      <c r="J285" t="s">
        <v>13</v>
      </c>
      <c r="K285" s="12">
        <v>0.14833333333333334</v>
      </c>
      <c r="L285" s="8">
        <v>2.9666666666666668</v>
      </c>
      <c r="M285" s="12">
        <v>74.157303370786508</v>
      </c>
      <c r="N285" s="8">
        <v>0.26969696969696971</v>
      </c>
      <c r="O285" s="14">
        <v>1.9000000000000004</v>
      </c>
      <c r="P285" s="10" t="s">
        <v>173</v>
      </c>
    </row>
    <row r="286" spans="1:16" x14ac:dyDescent="0.3">
      <c r="A286" t="s">
        <v>65</v>
      </c>
      <c r="B286" s="4">
        <v>46246</v>
      </c>
      <c r="C286" t="s">
        <v>11</v>
      </c>
      <c r="D286" t="s">
        <v>15</v>
      </c>
      <c r="E286" s="6">
        <v>3</v>
      </c>
      <c r="F286">
        <v>1</v>
      </c>
      <c r="G286" s="8">
        <v>20</v>
      </c>
      <c r="H286">
        <v>11</v>
      </c>
      <c r="I286" s="6">
        <v>2.5</v>
      </c>
      <c r="J286" t="s">
        <v>13</v>
      </c>
      <c r="K286" s="12">
        <v>0.05</v>
      </c>
      <c r="L286" s="8">
        <v>1</v>
      </c>
      <c r="M286" s="12">
        <v>220</v>
      </c>
      <c r="N286" s="8">
        <v>9.0909090909090912E-2</v>
      </c>
      <c r="O286" s="14">
        <v>0.5</v>
      </c>
      <c r="P286" s="10" t="s">
        <v>173</v>
      </c>
    </row>
    <row r="287" spans="1:16" x14ac:dyDescent="0.3">
      <c r="A287" t="s">
        <v>65</v>
      </c>
      <c r="B287" s="4">
        <v>46246</v>
      </c>
      <c r="C287" t="s">
        <v>11</v>
      </c>
      <c r="D287" t="s">
        <v>16</v>
      </c>
      <c r="E287" s="6">
        <v>5.3</v>
      </c>
      <c r="F287">
        <v>1</v>
      </c>
      <c r="G287" s="8">
        <v>20</v>
      </c>
      <c r="H287">
        <v>11</v>
      </c>
      <c r="I287" s="6">
        <v>4.5</v>
      </c>
      <c r="J287" t="s">
        <v>13</v>
      </c>
      <c r="K287" s="12">
        <v>8.8333333333333333E-2</v>
      </c>
      <c r="L287" s="8">
        <v>1.7666666666666666</v>
      </c>
      <c r="M287" s="12">
        <v>124.52830188679245</v>
      </c>
      <c r="N287" s="8">
        <v>0.16060606060606061</v>
      </c>
      <c r="O287" s="14">
        <v>0.79999999999999982</v>
      </c>
      <c r="P287" s="10" t="s">
        <v>173</v>
      </c>
    </row>
    <row r="288" spans="1:16" x14ac:dyDescent="0.3">
      <c r="A288" t="s">
        <v>65</v>
      </c>
      <c r="B288" s="4">
        <v>46246</v>
      </c>
      <c r="C288" t="s">
        <v>11</v>
      </c>
      <c r="D288" t="s">
        <v>17</v>
      </c>
      <c r="E288" s="6">
        <v>1.6</v>
      </c>
      <c r="F288">
        <v>1</v>
      </c>
      <c r="G288" s="8">
        <v>20</v>
      </c>
      <c r="H288">
        <v>11</v>
      </c>
      <c r="I288" s="6">
        <v>1.5</v>
      </c>
      <c r="J288" t="s">
        <v>13</v>
      </c>
      <c r="K288" s="12">
        <v>2.6666666666666668E-2</v>
      </c>
      <c r="L288" s="8">
        <v>0.53333333333333333</v>
      </c>
      <c r="M288" s="12">
        <v>412.5</v>
      </c>
      <c r="N288" s="8">
        <v>4.8484848484848485E-2</v>
      </c>
      <c r="O288" s="14">
        <v>0.10000000000000009</v>
      </c>
      <c r="P288" s="10" t="s">
        <v>173</v>
      </c>
    </row>
    <row r="289" spans="1:16" x14ac:dyDescent="0.3">
      <c r="A289" t="s">
        <v>65</v>
      </c>
      <c r="B289" s="4">
        <v>46246</v>
      </c>
      <c r="C289" t="s">
        <v>11</v>
      </c>
      <c r="D289" t="s">
        <v>18</v>
      </c>
      <c r="E289" s="6">
        <v>2.4</v>
      </c>
      <c r="F289">
        <v>1</v>
      </c>
      <c r="G289" s="8">
        <v>20</v>
      </c>
      <c r="H289">
        <v>11</v>
      </c>
      <c r="I289" s="6">
        <v>2</v>
      </c>
      <c r="J289" t="s">
        <v>13</v>
      </c>
      <c r="K289" s="12">
        <v>0.04</v>
      </c>
      <c r="L289" s="8">
        <v>0.8</v>
      </c>
      <c r="M289" s="12">
        <v>275</v>
      </c>
      <c r="N289" s="8">
        <v>7.2727272727272738E-2</v>
      </c>
      <c r="O289" s="14">
        <v>0.39999999999999991</v>
      </c>
      <c r="P289" s="10" t="s">
        <v>173</v>
      </c>
    </row>
    <row r="290" spans="1:16" x14ac:dyDescent="0.3">
      <c r="A290" t="s">
        <v>66</v>
      </c>
      <c r="B290" s="4">
        <v>46241</v>
      </c>
      <c r="C290" t="s">
        <v>11</v>
      </c>
      <c r="D290" t="s">
        <v>12</v>
      </c>
      <c r="E290" s="6">
        <v>1.4</v>
      </c>
      <c r="F290">
        <v>1</v>
      </c>
      <c r="G290" s="8">
        <v>20</v>
      </c>
      <c r="H290">
        <v>9</v>
      </c>
      <c r="I290" s="6">
        <v>1.5</v>
      </c>
      <c r="J290" t="s">
        <v>13</v>
      </c>
      <c r="K290" s="12">
        <v>2.3333333333333331E-2</v>
      </c>
      <c r="L290" s="8">
        <v>0.46666666666666662</v>
      </c>
      <c r="M290" s="12">
        <v>385.71428571428578</v>
      </c>
      <c r="N290" s="8">
        <v>5.1851851851851843E-2</v>
      </c>
      <c r="O290" s="13">
        <v>-0.10000000000000009</v>
      </c>
      <c r="P290" s="9" t="s">
        <v>172</v>
      </c>
    </row>
    <row r="291" spans="1:16" x14ac:dyDescent="0.3">
      <c r="A291" t="s">
        <v>66</v>
      </c>
      <c r="B291" s="4">
        <v>46241</v>
      </c>
      <c r="C291" t="s">
        <v>11</v>
      </c>
      <c r="D291" t="s">
        <v>14</v>
      </c>
      <c r="E291" s="6">
        <v>5.7</v>
      </c>
      <c r="F291">
        <v>1</v>
      </c>
      <c r="G291" s="8">
        <v>20</v>
      </c>
      <c r="H291">
        <v>9</v>
      </c>
      <c r="I291" s="6">
        <v>7</v>
      </c>
      <c r="J291" t="s">
        <v>13</v>
      </c>
      <c r="K291" s="12">
        <v>9.5000000000000001E-2</v>
      </c>
      <c r="L291" s="8">
        <v>1.9</v>
      </c>
      <c r="M291" s="12">
        <v>94.73684210526315</v>
      </c>
      <c r="N291" s="8">
        <v>0.21111111111111111</v>
      </c>
      <c r="O291" s="13">
        <v>-1.2999999999999998</v>
      </c>
      <c r="P291" s="9" t="s">
        <v>172</v>
      </c>
    </row>
    <row r="292" spans="1:16" x14ac:dyDescent="0.3">
      <c r="A292" t="s">
        <v>66</v>
      </c>
      <c r="B292" s="4">
        <v>46241</v>
      </c>
      <c r="C292" t="s">
        <v>11</v>
      </c>
      <c r="D292" t="s">
        <v>15</v>
      </c>
      <c r="E292" s="6">
        <v>2.4</v>
      </c>
      <c r="F292">
        <v>1</v>
      </c>
      <c r="G292" s="8">
        <v>20</v>
      </c>
      <c r="H292">
        <v>9</v>
      </c>
      <c r="I292" s="6">
        <v>2.5</v>
      </c>
      <c r="J292" t="s">
        <v>13</v>
      </c>
      <c r="K292" s="12">
        <v>0.04</v>
      </c>
      <c r="L292" s="8">
        <v>0.8</v>
      </c>
      <c r="M292" s="12">
        <v>225</v>
      </c>
      <c r="N292" s="8">
        <v>8.8888888888888892E-2</v>
      </c>
      <c r="O292" s="13">
        <v>-0.10000000000000009</v>
      </c>
      <c r="P292" s="9" t="s">
        <v>172</v>
      </c>
    </row>
    <row r="293" spans="1:16" x14ac:dyDescent="0.3">
      <c r="A293" t="s">
        <v>66</v>
      </c>
      <c r="B293" s="4">
        <v>46241</v>
      </c>
      <c r="C293" t="s">
        <v>11</v>
      </c>
      <c r="D293" t="s">
        <v>16</v>
      </c>
      <c r="E293" s="6">
        <v>3.9</v>
      </c>
      <c r="F293">
        <v>1</v>
      </c>
      <c r="G293" s="8">
        <v>20</v>
      </c>
      <c r="H293">
        <v>9</v>
      </c>
      <c r="I293" s="6">
        <v>4.5</v>
      </c>
      <c r="J293" t="s">
        <v>13</v>
      </c>
      <c r="K293" s="12">
        <v>6.5000000000000002E-2</v>
      </c>
      <c r="L293" s="8">
        <v>1.3</v>
      </c>
      <c r="M293" s="12">
        <v>138.46153846153845</v>
      </c>
      <c r="N293" s="8">
        <v>0.14444444444444446</v>
      </c>
      <c r="O293" s="13">
        <v>-0.60000000000000009</v>
      </c>
      <c r="P293" s="9" t="s">
        <v>172</v>
      </c>
    </row>
    <row r="294" spans="1:16" x14ac:dyDescent="0.3">
      <c r="A294" t="s">
        <v>66</v>
      </c>
      <c r="B294" s="4">
        <v>46241</v>
      </c>
      <c r="C294" t="s">
        <v>11</v>
      </c>
      <c r="D294" t="s">
        <v>17</v>
      </c>
      <c r="E294" s="6">
        <v>1.4</v>
      </c>
      <c r="F294">
        <v>1</v>
      </c>
      <c r="G294" s="8">
        <v>20</v>
      </c>
      <c r="H294">
        <v>9</v>
      </c>
      <c r="I294" s="6">
        <v>1.5</v>
      </c>
      <c r="J294" t="s">
        <v>13</v>
      </c>
      <c r="K294" s="12">
        <v>2.3333333333333331E-2</v>
      </c>
      <c r="L294" s="8">
        <v>0.46666666666666662</v>
      </c>
      <c r="M294" s="12">
        <v>385.71428571428578</v>
      </c>
      <c r="N294" s="8">
        <v>5.1851851851851843E-2</v>
      </c>
      <c r="O294" s="13">
        <v>-0.10000000000000009</v>
      </c>
      <c r="P294" s="9" t="s">
        <v>172</v>
      </c>
    </row>
    <row r="295" spans="1:16" x14ac:dyDescent="0.3">
      <c r="A295" t="s">
        <v>66</v>
      </c>
      <c r="B295" s="4">
        <v>46241</v>
      </c>
      <c r="C295" t="s">
        <v>11</v>
      </c>
      <c r="D295" t="s">
        <v>18</v>
      </c>
      <c r="E295" s="6">
        <v>2.2999999999999998</v>
      </c>
      <c r="F295">
        <v>1</v>
      </c>
      <c r="G295" s="8">
        <v>20</v>
      </c>
      <c r="H295">
        <v>9</v>
      </c>
      <c r="I295" s="6">
        <v>2</v>
      </c>
      <c r="J295" t="s">
        <v>13</v>
      </c>
      <c r="K295" s="12">
        <v>3.833333333333333E-2</v>
      </c>
      <c r="L295" s="8">
        <v>0.76666666666666661</v>
      </c>
      <c r="M295" s="12">
        <v>234.78260869565219</v>
      </c>
      <c r="N295" s="8">
        <v>8.5185185185185183E-2</v>
      </c>
      <c r="O295" s="14">
        <v>0.29999999999999982</v>
      </c>
      <c r="P295" s="10" t="s">
        <v>173</v>
      </c>
    </row>
    <row r="296" spans="1:16" x14ac:dyDescent="0.3">
      <c r="A296" t="s">
        <v>67</v>
      </c>
      <c r="B296" s="4">
        <v>46262</v>
      </c>
      <c r="C296" t="s">
        <v>11</v>
      </c>
      <c r="D296" t="s">
        <v>12</v>
      </c>
      <c r="E296" s="6">
        <v>1.6</v>
      </c>
      <c r="F296">
        <v>1</v>
      </c>
      <c r="G296" s="8">
        <v>20</v>
      </c>
      <c r="H296">
        <v>5</v>
      </c>
      <c r="I296" s="6">
        <v>1.5</v>
      </c>
      <c r="J296" t="s">
        <v>13</v>
      </c>
      <c r="K296" s="12">
        <v>2.6666666666666668E-2</v>
      </c>
      <c r="L296" s="8">
        <v>0.53333333333333333</v>
      </c>
      <c r="M296" s="12">
        <v>187.5</v>
      </c>
      <c r="N296" s="8">
        <v>0.10666666666666666</v>
      </c>
      <c r="O296" s="14">
        <v>0.10000000000000009</v>
      </c>
      <c r="P296" s="10" t="s">
        <v>173</v>
      </c>
    </row>
    <row r="297" spans="1:16" x14ac:dyDescent="0.3">
      <c r="A297" t="s">
        <v>67</v>
      </c>
      <c r="B297" s="4">
        <v>46262</v>
      </c>
      <c r="C297" t="s">
        <v>11</v>
      </c>
      <c r="D297" t="s">
        <v>14</v>
      </c>
      <c r="E297" s="6">
        <v>4.7</v>
      </c>
      <c r="F297">
        <v>1</v>
      </c>
      <c r="G297" s="8">
        <v>20</v>
      </c>
      <c r="H297">
        <v>5</v>
      </c>
      <c r="I297" s="6">
        <v>7</v>
      </c>
      <c r="J297" t="s">
        <v>13</v>
      </c>
      <c r="K297" s="12">
        <v>7.8333333333333338E-2</v>
      </c>
      <c r="L297" s="8">
        <v>1.5666666666666669</v>
      </c>
      <c r="M297" s="12">
        <v>63.829787234042549</v>
      </c>
      <c r="N297" s="8">
        <v>0.31333333333333335</v>
      </c>
      <c r="O297" s="13">
        <v>-2.2999999999999998</v>
      </c>
      <c r="P297" s="9" t="s">
        <v>172</v>
      </c>
    </row>
    <row r="298" spans="1:16" x14ac:dyDescent="0.3">
      <c r="A298" t="s">
        <v>67</v>
      </c>
      <c r="B298" s="4">
        <v>46262</v>
      </c>
      <c r="C298" t="s">
        <v>11</v>
      </c>
      <c r="D298" t="s">
        <v>15</v>
      </c>
      <c r="E298" s="6">
        <v>2.5</v>
      </c>
      <c r="F298">
        <v>1</v>
      </c>
      <c r="G298" s="8">
        <v>20</v>
      </c>
      <c r="H298">
        <v>5</v>
      </c>
      <c r="I298" s="6">
        <v>2.5</v>
      </c>
      <c r="J298" t="s">
        <v>13</v>
      </c>
      <c r="K298" s="12">
        <v>4.1666666666666664E-2</v>
      </c>
      <c r="L298" s="8">
        <v>0.83333333333333326</v>
      </c>
      <c r="M298" s="12">
        <v>120</v>
      </c>
      <c r="N298" s="8">
        <v>0.16666666666666666</v>
      </c>
      <c r="O298" s="13">
        <v>0</v>
      </c>
      <c r="P298" s="9" t="s">
        <v>172</v>
      </c>
    </row>
    <row r="299" spans="1:16" x14ac:dyDescent="0.3">
      <c r="A299" t="s">
        <v>67</v>
      </c>
      <c r="B299" s="4">
        <v>46262</v>
      </c>
      <c r="C299" t="s">
        <v>11</v>
      </c>
      <c r="D299" t="s">
        <v>16</v>
      </c>
      <c r="E299" s="6">
        <v>4.2</v>
      </c>
      <c r="F299">
        <v>1</v>
      </c>
      <c r="G299" s="8">
        <v>20</v>
      </c>
      <c r="H299">
        <v>5</v>
      </c>
      <c r="I299" s="6">
        <v>4.5</v>
      </c>
      <c r="J299" t="s">
        <v>13</v>
      </c>
      <c r="K299" s="12">
        <v>7.0000000000000007E-2</v>
      </c>
      <c r="L299" s="8">
        <v>1.4000000000000001</v>
      </c>
      <c r="M299" s="12">
        <v>71.428571428571416</v>
      </c>
      <c r="N299" s="8">
        <v>0.28000000000000003</v>
      </c>
      <c r="O299" s="13">
        <v>-0.29999999999999982</v>
      </c>
      <c r="P299" s="9" t="s">
        <v>172</v>
      </c>
    </row>
    <row r="300" spans="1:16" x14ac:dyDescent="0.3">
      <c r="A300" t="s">
        <v>67</v>
      </c>
      <c r="B300" s="4">
        <v>46262</v>
      </c>
      <c r="C300" t="s">
        <v>11</v>
      </c>
      <c r="D300" t="s">
        <v>17</v>
      </c>
      <c r="E300" s="6">
        <v>1.6</v>
      </c>
      <c r="F300">
        <v>1</v>
      </c>
      <c r="G300" s="8">
        <v>20</v>
      </c>
      <c r="H300">
        <v>5</v>
      </c>
      <c r="I300" s="6">
        <v>1.5</v>
      </c>
      <c r="J300" t="s">
        <v>13</v>
      </c>
      <c r="K300" s="12">
        <v>2.6666666666666668E-2</v>
      </c>
      <c r="L300" s="8">
        <v>0.53333333333333333</v>
      </c>
      <c r="M300" s="12">
        <v>187.5</v>
      </c>
      <c r="N300" s="8">
        <v>0.10666666666666666</v>
      </c>
      <c r="O300" s="14">
        <v>0.10000000000000009</v>
      </c>
      <c r="P300" s="10" t="s">
        <v>173</v>
      </c>
    </row>
    <row r="301" spans="1:16" x14ac:dyDescent="0.3">
      <c r="A301" t="s">
        <v>67</v>
      </c>
      <c r="B301" s="4">
        <v>46262</v>
      </c>
      <c r="C301" t="s">
        <v>11</v>
      </c>
      <c r="D301" t="s">
        <v>18</v>
      </c>
      <c r="E301" s="6">
        <v>1.8</v>
      </c>
      <c r="F301">
        <v>1</v>
      </c>
      <c r="G301" s="8">
        <v>20</v>
      </c>
      <c r="H301">
        <v>5</v>
      </c>
      <c r="I301" s="6">
        <v>2</v>
      </c>
      <c r="J301" t="s">
        <v>13</v>
      </c>
      <c r="K301" s="12">
        <v>3.0000000000000002E-2</v>
      </c>
      <c r="L301" s="8">
        <v>0.60000000000000009</v>
      </c>
      <c r="M301" s="12">
        <v>166.66666666666666</v>
      </c>
      <c r="N301" s="8">
        <v>0.12000000000000002</v>
      </c>
      <c r="O301" s="13">
        <v>-0.19999999999999996</v>
      </c>
      <c r="P301" s="9" t="s">
        <v>172</v>
      </c>
    </row>
    <row r="302" spans="1:16" x14ac:dyDescent="0.3">
      <c r="A302" t="s">
        <v>68</v>
      </c>
      <c r="B302" s="4">
        <v>46236</v>
      </c>
      <c r="C302" t="s">
        <v>11</v>
      </c>
      <c r="D302" t="s">
        <v>12</v>
      </c>
      <c r="E302" s="6">
        <v>1.4</v>
      </c>
      <c r="F302">
        <v>1</v>
      </c>
      <c r="G302" s="8">
        <v>20</v>
      </c>
      <c r="H302">
        <v>9</v>
      </c>
      <c r="I302" s="6">
        <v>1.5</v>
      </c>
      <c r="J302" t="s">
        <v>13</v>
      </c>
      <c r="K302" s="12">
        <v>2.3333333333333331E-2</v>
      </c>
      <c r="L302" s="8">
        <v>0.46666666666666662</v>
      </c>
      <c r="M302" s="12">
        <v>385.71428571428578</v>
      </c>
      <c r="N302" s="8">
        <v>5.1851851851851843E-2</v>
      </c>
      <c r="O302" s="13">
        <v>-0.10000000000000009</v>
      </c>
      <c r="P302" s="9" t="s">
        <v>172</v>
      </c>
    </row>
    <row r="303" spans="1:16" x14ac:dyDescent="0.3">
      <c r="A303" t="s">
        <v>68</v>
      </c>
      <c r="B303" s="4">
        <v>46236</v>
      </c>
      <c r="C303" t="s">
        <v>11</v>
      </c>
      <c r="D303" t="s">
        <v>14</v>
      </c>
      <c r="E303" s="6">
        <v>5.9</v>
      </c>
      <c r="F303">
        <v>1</v>
      </c>
      <c r="G303" s="8">
        <v>20</v>
      </c>
      <c r="H303">
        <v>9</v>
      </c>
      <c r="I303" s="6">
        <v>7</v>
      </c>
      <c r="J303" t="s">
        <v>13</v>
      </c>
      <c r="K303" s="12">
        <v>9.8333333333333342E-2</v>
      </c>
      <c r="L303" s="8">
        <v>1.9666666666666668</v>
      </c>
      <c r="M303" s="12">
        <v>91.52542372881355</v>
      </c>
      <c r="N303" s="8">
        <v>0.21851851851851853</v>
      </c>
      <c r="O303" s="13">
        <v>-1.0999999999999996</v>
      </c>
      <c r="P303" s="9" t="s">
        <v>172</v>
      </c>
    </row>
    <row r="304" spans="1:16" x14ac:dyDescent="0.3">
      <c r="A304" t="s">
        <v>68</v>
      </c>
      <c r="B304" s="4">
        <v>46236</v>
      </c>
      <c r="C304" t="s">
        <v>11</v>
      </c>
      <c r="D304" t="s">
        <v>15</v>
      </c>
      <c r="E304" s="6">
        <v>1.9</v>
      </c>
      <c r="F304">
        <v>1</v>
      </c>
      <c r="G304" s="8">
        <v>20</v>
      </c>
      <c r="H304">
        <v>9</v>
      </c>
      <c r="I304" s="6">
        <v>2.5</v>
      </c>
      <c r="J304" t="s">
        <v>13</v>
      </c>
      <c r="K304" s="12">
        <v>3.1666666666666662E-2</v>
      </c>
      <c r="L304" s="8">
        <v>0.6333333333333333</v>
      </c>
      <c r="M304" s="12">
        <v>284.21052631578954</v>
      </c>
      <c r="N304" s="8">
        <v>7.0370370370370361E-2</v>
      </c>
      <c r="O304" s="13">
        <v>-0.60000000000000009</v>
      </c>
      <c r="P304" s="9" t="s">
        <v>172</v>
      </c>
    </row>
    <row r="305" spans="1:16" x14ac:dyDescent="0.3">
      <c r="A305" t="s">
        <v>68</v>
      </c>
      <c r="B305" s="4">
        <v>46236</v>
      </c>
      <c r="C305" t="s">
        <v>11</v>
      </c>
      <c r="D305" t="s">
        <v>16</v>
      </c>
      <c r="E305" s="6">
        <v>4</v>
      </c>
      <c r="F305">
        <v>1</v>
      </c>
      <c r="G305" s="8">
        <v>20</v>
      </c>
      <c r="H305">
        <v>9</v>
      </c>
      <c r="I305" s="6">
        <v>4.5</v>
      </c>
      <c r="J305" t="s">
        <v>13</v>
      </c>
      <c r="K305" s="12">
        <v>6.6666666666666666E-2</v>
      </c>
      <c r="L305" s="8">
        <v>1.3333333333333333</v>
      </c>
      <c r="M305" s="12">
        <v>135</v>
      </c>
      <c r="N305" s="8">
        <v>0.14814814814814814</v>
      </c>
      <c r="O305" s="13">
        <v>-0.5</v>
      </c>
      <c r="P305" s="9" t="s">
        <v>172</v>
      </c>
    </row>
    <row r="306" spans="1:16" x14ac:dyDescent="0.3">
      <c r="A306" t="s">
        <v>68</v>
      </c>
      <c r="B306" s="4">
        <v>46236</v>
      </c>
      <c r="C306" t="s">
        <v>11</v>
      </c>
      <c r="D306" t="s">
        <v>17</v>
      </c>
      <c r="E306" s="6">
        <v>1.4</v>
      </c>
      <c r="F306">
        <v>1</v>
      </c>
      <c r="G306" s="8">
        <v>20</v>
      </c>
      <c r="H306">
        <v>9</v>
      </c>
      <c r="I306" s="6">
        <v>1.5</v>
      </c>
      <c r="J306" t="s">
        <v>13</v>
      </c>
      <c r="K306" s="12">
        <v>2.3333333333333331E-2</v>
      </c>
      <c r="L306" s="8">
        <v>0.46666666666666662</v>
      </c>
      <c r="M306" s="12">
        <v>385.71428571428578</v>
      </c>
      <c r="N306" s="8">
        <v>5.1851851851851843E-2</v>
      </c>
      <c r="O306" s="13">
        <v>-0.10000000000000009</v>
      </c>
      <c r="P306" s="9" t="s">
        <v>172</v>
      </c>
    </row>
    <row r="307" spans="1:16" x14ac:dyDescent="0.3">
      <c r="A307" t="s">
        <v>68</v>
      </c>
      <c r="B307" s="4">
        <v>46236</v>
      </c>
      <c r="C307" t="s">
        <v>11</v>
      </c>
      <c r="D307" t="s">
        <v>18</v>
      </c>
      <c r="E307" s="6">
        <v>1.8</v>
      </c>
      <c r="F307">
        <v>1</v>
      </c>
      <c r="G307" s="8">
        <v>20</v>
      </c>
      <c r="H307">
        <v>9</v>
      </c>
      <c r="I307" s="6">
        <v>2</v>
      </c>
      <c r="J307" t="s">
        <v>13</v>
      </c>
      <c r="K307" s="12">
        <v>3.0000000000000002E-2</v>
      </c>
      <c r="L307" s="8">
        <v>0.60000000000000009</v>
      </c>
      <c r="M307" s="12">
        <v>300</v>
      </c>
      <c r="N307" s="8">
        <v>6.666666666666668E-2</v>
      </c>
      <c r="O307" s="13">
        <v>-0.19999999999999996</v>
      </c>
      <c r="P307" s="9" t="s">
        <v>172</v>
      </c>
    </row>
    <row r="308" spans="1:16" x14ac:dyDescent="0.3">
      <c r="A308" t="s">
        <v>69</v>
      </c>
      <c r="B308" s="4">
        <v>46249</v>
      </c>
      <c r="C308" t="s">
        <v>11</v>
      </c>
      <c r="D308" t="s">
        <v>12</v>
      </c>
      <c r="E308" s="6">
        <v>1.4</v>
      </c>
      <c r="F308">
        <v>1</v>
      </c>
      <c r="G308" s="8">
        <v>20</v>
      </c>
      <c r="H308">
        <v>7</v>
      </c>
      <c r="I308" s="6">
        <v>1.5</v>
      </c>
      <c r="J308" t="s">
        <v>13</v>
      </c>
      <c r="K308" s="12">
        <v>2.3333333333333331E-2</v>
      </c>
      <c r="L308" s="8">
        <v>0.46666666666666662</v>
      </c>
      <c r="M308" s="12">
        <v>300.00000000000006</v>
      </c>
      <c r="N308" s="8">
        <v>6.6666666666666666E-2</v>
      </c>
      <c r="O308" s="13">
        <v>-0.10000000000000009</v>
      </c>
      <c r="P308" s="9" t="s">
        <v>172</v>
      </c>
    </row>
    <row r="309" spans="1:16" x14ac:dyDescent="0.3">
      <c r="A309" t="s">
        <v>69</v>
      </c>
      <c r="B309" s="4">
        <v>46249</v>
      </c>
      <c r="C309" t="s">
        <v>11</v>
      </c>
      <c r="D309" t="s">
        <v>14</v>
      </c>
      <c r="E309" s="6">
        <v>6.4</v>
      </c>
      <c r="F309">
        <v>1</v>
      </c>
      <c r="G309" s="8">
        <v>20</v>
      </c>
      <c r="H309">
        <v>7</v>
      </c>
      <c r="I309" s="6">
        <v>7</v>
      </c>
      <c r="J309" t="s">
        <v>13</v>
      </c>
      <c r="K309" s="12">
        <v>0.10666666666666667</v>
      </c>
      <c r="L309" s="8">
        <v>2.1333333333333333</v>
      </c>
      <c r="M309" s="12">
        <v>65.625</v>
      </c>
      <c r="N309" s="8">
        <v>0.30476190476190473</v>
      </c>
      <c r="O309" s="13">
        <v>-0.59999999999999964</v>
      </c>
      <c r="P309" s="9" t="s">
        <v>172</v>
      </c>
    </row>
    <row r="310" spans="1:16" x14ac:dyDescent="0.3">
      <c r="A310" t="s">
        <v>69</v>
      </c>
      <c r="B310" s="4">
        <v>46249</v>
      </c>
      <c r="C310" t="s">
        <v>11</v>
      </c>
      <c r="D310" t="s">
        <v>15</v>
      </c>
      <c r="E310" s="6">
        <v>2.6</v>
      </c>
      <c r="F310">
        <v>1</v>
      </c>
      <c r="G310" s="8">
        <v>20</v>
      </c>
      <c r="H310">
        <v>7</v>
      </c>
      <c r="I310" s="6">
        <v>2.5</v>
      </c>
      <c r="J310" t="s">
        <v>13</v>
      </c>
      <c r="K310" s="12">
        <v>4.3333333333333335E-2</v>
      </c>
      <c r="L310" s="8">
        <v>0.8666666666666667</v>
      </c>
      <c r="M310" s="12">
        <v>161.53846153846152</v>
      </c>
      <c r="N310" s="8">
        <v>0.12380952380952381</v>
      </c>
      <c r="O310" s="14">
        <v>0.10000000000000009</v>
      </c>
      <c r="P310" s="10" t="s">
        <v>173</v>
      </c>
    </row>
    <row r="311" spans="1:16" x14ac:dyDescent="0.3">
      <c r="A311" t="s">
        <v>69</v>
      </c>
      <c r="B311" s="4">
        <v>46249</v>
      </c>
      <c r="C311" t="s">
        <v>11</v>
      </c>
      <c r="D311" t="s">
        <v>16</v>
      </c>
      <c r="E311" s="6">
        <v>3.2</v>
      </c>
      <c r="F311">
        <v>1</v>
      </c>
      <c r="G311" s="8">
        <v>20</v>
      </c>
      <c r="H311">
        <v>7</v>
      </c>
      <c r="I311" s="6">
        <v>4.5</v>
      </c>
      <c r="J311" t="s">
        <v>13</v>
      </c>
      <c r="K311" s="12">
        <v>5.3333333333333337E-2</v>
      </c>
      <c r="L311" s="8">
        <v>1.0666666666666667</v>
      </c>
      <c r="M311" s="12">
        <v>131.25</v>
      </c>
      <c r="N311" s="8">
        <v>0.15238095238095237</v>
      </c>
      <c r="O311" s="13">
        <v>-1.2999999999999998</v>
      </c>
      <c r="P311" s="9" t="s">
        <v>172</v>
      </c>
    </row>
    <row r="312" spans="1:16" x14ac:dyDescent="0.3">
      <c r="A312" t="s">
        <v>69</v>
      </c>
      <c r="B312" s="4">
        <v>46249</v>
      </c>
      <c r="C312" t="s">
        <v>11</v>
      </c>
      <c r="D312" t="s">
        <v>17</v>
      </c>
      <c r="E312" s="6">
        <v>1.3</v>
      </c>
      <c r="F312">
        <v>1</v>
      </c>
      <c r="G312" s="8">
        <v>20</v>
      </c>
      <c r="H312">
        <v>7</v>
      </c>
      <c r="I312" s="6">
        <v>1.5</v>
      </c>
      <c r="J312" t="s">
        <v>13</v>
      </c>
      <c r="K312" s="12">
        <v>2.1666666666666667E-2</v>
      </c>
      <c r="L312" s="8">
        <v>0.43333333333333335</v>
      </c>
      <c r="M312" s="12">
        <v>323.07692307692304</v>
      </c>
      <c r="N312" s="8">
        <v>6.1904761904761907E-2</v>
      </c>
      <c r="O312" s="13">
        <v>-0.19999999999999996</v>
      </c>
      <c r="P312" s="9" t="s">
        <v>172</v>
      </c>
    </row>
    <row r="313" spans="1:16" x14ac:dyDescent="0.3">
      <c r="A313" t="s">
        <v>69</v>
      </c>
      <c r="B313" s="4">
        <v>46249</v>
      </c>
      <c r="C313" t="s">
        <v>11</v>
      </c>
      <c r="D313" t="s">
        <v>18</v>
      </c>
      <c r="E313" s="6">
        <v>1.7</v>
      </c>
      <c r="F313">
        <v>1</v>
      </c>
      <c r="G313" s="8">
        <v>20</v>
      </c>
      <c r="H313">
        <v>7</v>
      </c>
      <c r="I313" s="6">
        <v>2</v>
      </c>
      <c r="J313" t="s">
        <v>13</v>
      </c>
      <c r="K313" s="12">
        <v>2.8333333333333332E-2</v>
      </c>
      <c r="L313" s="8">
        <v>0.56666666666666665</v>
      </c>
      <c r="M313" s="12">
        <v>247.05882352941177</v>
      </c>
      <c r="N313" s="8">
        <v>8.0952380952380956E-2</v>
      </c>
      <c r="O313" s="13">
        <v>-0.30000000000000004</v>
      </c>
      <c r="P313" s="9" t="s">
        <v>172</v>
      </c>
    </row>
    <row r="314" spans="1:16" x14ac:dyDescent="0.3">
      <c r="A314" t="s">
        <v>70</v>
      </c>
      <c r="B314" s="4">
        <v>46235</v>
      </c>
      <c r="C314" t="s">
        <v>11</v>
      </c>
      <c r="D314" t="s">
        <v>12</v>
      </c>
      <c r="E314" s="6">
        <v>1.4</v>
      </c>
      <c r="F314">
        <v>1</v>
      </c>
      <c r="G314" s="8">
        <v>20</v>
      </c>
      <c r="H314">
        <v>7</v>
      </c>
      <c r="I314" s="6">
        <v>1.5</v>
      </c>
      <c r="J314" t="s">
        <v>13</v>
      </c>
      <c r="K314" s="12">
        <v>2.3333333333333331E-2</v>
      </c>
      <c r="L314" s="8">
        <v>0.46666666666666662</v>
      </c>
      <c r="M314" s="12">
        <v>300.00000000000006</v>
      </c>
      <c r="N314" s="8">
        <v>6.6666666666666666E-2</v>
      </c>
      <c r="O314" s="13">
        <v>-0.10000000000000009</v>
      </c>
      <c r="P314" s="9" t="s">
        <v>172</v>
      </c>
    </row>
    <row r="315" spans="1:16" x14ac:dyDescent="0.3">
      <c r="A315" t="s">
        <v>70</v>
      </c>
      <c r="B315" s="4">
        <v>46235</v>
      </c>
      <c r="C315" t="s">
        <v>11</v>
      </c>
      <c r="D315" t="s">
        <v>14</v>
      </c>
      <c r="E315" s="6">
        <v>4.9000000000000004</v>
      </c>
      <c r="F315">
        <v>1</v>
      </c>
      <c r="G315" s="8">
        <v>20</v>
      </c>
      <c r="H315">
        <v>7</v>
      </c>
      <c r="I315" s="6">
        <v>7</v>
      </c>
      <c r="J315" t="s">
        <v>13</v>
      </c>
      <c r="K315" s="12">
        <v>8.1666666666666679E-2</v>
      </c>
      <c r="L315" s="8">
        <v>1.6333333333333335</v>
      </c>
      <c r="M315" s="12">
        <v>85.714285714285708</v>
      </c>
      <c r="N315" s="8">
        <v>0.23333333333333336</v>
      </c>
      <c r="O315" s="13">
        <v>-2.0999999999999996</v>
      </c>
      <c r="P315" s="9" t="s">
        <v>172</v>
      </c>
    </row>
    <row r="316" spans="1:16" x14ac:dyDescent="0.3">
      <c r="A316" t="s">
        <v>70</v>
      </c>
      <c r="B316" s="4">
        <v>46235</v>
      </c>
      <c r="C316" t="s">
        <v>11</v>
      </c>
      <c r="D316" t="s">
        <v>15</v>
      </c>
      <c r="E316" s="6">
        <v>2.1</v>
      </c>
      <c r="F316">
        <v>1</v>
      </c>
      <c r="G316" s="8">
        <v>20</v>
      </c>
      <c r="H316">
        <v>7</v>
      </c>
      <c r="I316" s="6">
        <v>2.5</v>
      </c>
      <c r="J316" t="s">
        <v>13</v>
      </c>
      <c r="K316" s="12">
        <v>3.5000000000000003E-2</v>
      </c>
      <c r="L316" s="8">
        <v>0.70000000000000007</v>
      </c>
      <c r="M316" s="12">
        <v>199.99999999999997</v>
      </c>
      <c r="N316" s="8">
        <v>0.1</v>
      </c>
      <c r="O316" s="13">
        <v>-0.39999999999999991</v>
      </c>
      <c r="P316" s="9" t="s">
        <v>172</v>
      </c>
    </row>
    <row r="317" spans="1:16" x14ac:dyDescent="0.3">
      <c r="A317" t="s">
        <v>70</v>
      </c>
      <c r="B317" s="4">
        <v>46235</v>
      </c>
      <c r="C317" t="s">
        <v>11</v>
      </c>
      <c r="D317" t="s">
        <v>16</v>
      </c>
      <c r="E317" s="6">
        <v>3.4</v>
      </c>
      <c r="F317">
        <v>1</v>
      </c>
      <c r="G317" s="8">
        <v>20</v>
      </c>
      <c r="H317">
        <v>7</v>
      </c>
      <c r="I317" s="6">
        <v>4.5</v>
      </c>
      <c r="J317" t="s">
        <v>13</v>
      </c>
      <c r="K317" s="12">
        <v>5.6666666666666664E-2</v>
      </c>
      <c r="L317" s="8">
        <v>1.1333333333333333</v>
      </c>
      <c r="M317" s="12">
        <v>123.52941176470588</v>
      </c>
      <c r="N317" s="8">
        <v>0.16190476190476191</v>
      </c>
      <c r="O317" s="13">
        <v>-1.1000000000000001</v>
      </c>
      <c r="P317" s="9" t="s">
        <v>172</v>
      </c>
    </row>
    <row r="318" spans="1:16" x14ac:dyDescent="0.3">
      <c r="A318" t="s">
        <v>70</v>
      </c>
      <c r="B318" s="4">
        <v>46235</v>
      </c>
      <c r="C318" t="s">
        <v>11</v>
      </c>
      <c r="D318" t="s">
        <v>17</v>
      </c>
      <c r="E318" s="6">
        <v>1</v>
      </c>
      <c r="F318">
        <v>1</v>
      </c>
      <c r="G318" s="8">
        <v>20</v>
      </c>
      <c r="H318">
        <v>7</v>
      </c>
      <c r="I318" s="6">
        <v>1.5</v>
      </c>
      <c r="J318" t="s">
        <v>13</v>
      </c>
      <c r="K318" s="12">
        <v>1.6666666666666666E-2</v>
      </c>
      <c r="L318" s="8">
        <v>0.33333333333333331</v>
      </c>
      <c r="M318" s="12">
        <v>420</v>
      </c>
      <c r="N318" s="8">
        <v>4.7619047619047616E-2</v>
      </c>
      <c r="O318" s="13">
        <v>-0.5</v>
      </c>
      <c r="P318" s="9" t="s">
        <v>172</v>
      </c>
    </row>
    <row r="319" spans="1:16" x14ac:dyDescent="0.3">
      <c r="A319" t="s">
        <v>70</v>
      </c>
      <c r="B319" s="4">
        <v>46235</v>
      </c>
      <c r="C319" t="s">
        <v>11</v>
      </c>
      <c r="D319" t="s">
        <v>18</v>
      </c>
      <c r="E319" s="6">
        <v>1.7</v>
      </c>
      <c r="F319">
        <v>1</v>
      </c>
      <c r="G319" s="8">
        <v>20</v>
      </c>
      <c r="H319">
        <v>7</v>
      </c>
      <c r="I319" s="6">
        <v>2</v>
      </c>
      <c r="J319" t="s">
        <v>13</v>
      </c>
      <c r="K319" s="12">
        <v>2.8333333333333332E-2</v>
      </c>
      <c r="L319" s="8">
        <v>0.56666666666666665</v>
      </c>
      <c r="M319" s="12">
        <v>247.05882352941177</v>
      </c>
      <c r="N319" s="8">
        <v>8.0952380952380956E-2</v>
      </c>
      <c r="O319" s="13">
        <v>-0.30000000000000004</v>
      </c>
      <c r="P319" s="9" t="s">
        <v>172</v>
      </c>
    </row>
    <row r="320" spans="1:16" x14ac:dyDescent="0.3">
      <c r="A320" t="s">
        <v>71</v>
      </c>
      <c r="B320" s="4">
        <v>46246</v>
      </c>
      <c r="C320" t="s">
        <v>11</v>
      </c>
      <c r="D320" t="s">
        <v>12</v>
      </c>
      <c r="E320" s="6">
        <v>1.9</v>
      </c>
      <c r="F320">
        <v>1</v>
      </c>
      <c r="G320" s="8">
        <v>20</v>
      </c>
      <c r="H320">
        <v>15</v>
      </c>
      <c r="I320" s="6">
        <v>1.5</v>
      </c>
      <c r="J320" t="s">
        <v>13</v>
      </c>
      <c r="K320" s="12">
        <v>3.1666666666666662E-2</v>
      </c>
      <c r="L320" s="8">
        <v>0.6333333333333333</v>
      </c>
      <c r="M320" s="12">
        <v>473.68421052631584</v>
      </c>
      <c r="N320" s="8">
        <v>4.2222222222222223E-2</v>
      </c>
      <c r="O320" s="14">
        <v>0.39999999999999991</v>
      </c>
      <c r="P320" s="10" t="s">
        <v>173</v>
      </c>
    </row>
    <row r="321" spans="1:16" x14ac:dyDescent="0.3">
      <c r="A321" t="s">
        <v>71</v>
      </c>
      <c r="B321" s="4">
        <v>46246</v>
      </c>
      <c r="C321" t="s">
        <v>11</v>
      </c>
      <c r="D321" t="s">
        <v>14</v>
      </c>
      <c r="E321" s="6">
        <v>8.5</v>
      </c>
      <c r="F321">
        <v>2</v>
      </c>
      <c r="G321" s="8">
        <v>20</v>
      </c>
      <c r="H321">
        <v>15</v>
      </c>
      <c r="I321" s="6">
        <v>7</v>
      </c>
      <c r="J321" t="s">
        <v>13</v>
      </c>
      <c r="K321" s="12">
        <v>0.28333333333333333</v>
      </c>
      <c r="L321" s="8">
        <v>5.6666666666666661</v>
      </c>
      <c r="M321" s="12">
        <v>105.88235294117648</v>
      </c>
      <c r="N321" s="8">
        <v>0.37777777777777771</v>
      </c>
      <c r="O321" s="14">
        <v>1.5</v>
      </c>
      <c r="P321" s="10" t="s">
        <v>173</v>
      </c>
    </row>
    <row r="322" spans="1:16" x14ac:dyDescent="0.3">
      <c r="A322" t="s">
        <v>71</v>
      </c>
      <c r="B322" s="4">
        <v>46246</v>
      </c>
      <c r="C322" t="s">
        <v>11</v>
      </c>
      <c r="D322" t="s">
        <v>15</v>
      </c>
      <c r="E322" s="6">
        <v>4</v>
      </c>
      <c r="F322">
        <v>1</v>
      </c>
      <c r="G322" s="8">
        <v>20</v>
      </c>
      <c r="H322">
        <v>15</v>
      </c>
      <c r="I322" s="6">
        <v>2.5</v>
      </c>
      <c r="J322" t="s">
        <v>13</v>
      </c>
      <c r="K322" s="12">
        <v>6.6666666666666666E-2</v>
      </c>
      <c r="L322" s="8">
        <v>1.3333333333333333</v>
      </c>
      <c r="M322" s="12">
        <v>225</v>
      </c>
      <c r="N322" s="8">
        <v>8.8888888888888878E-2</v>
      </c>
      <c r="O322" s="14">
        <v>1.5</v>
      </c>
      <c r="P322" s="10" t="s">
        <v>173</v>
      </c>
    </row>
    <row r="323" spans="1:16" x14ac:dyDescent="0.3">
      <c r="A323" t="s">
        <v>71</v>
      </c>
      <c r="B323" s="4">
        <v>46246</v>
      </c>
      <c r="C323" t="s">
        <v>11</v>
      </c>
      <c r="D323" t="s">
        <v>16</v>
      </c>
      <c r="E323" s="6">
        <v>7.7</v>
      </c>
      <c r="F323">
        <v>1</v>
      </c>
      <c r="G323" s="8">
        <v>20</v>
      </c>
      <c r="H323">
        <v>15</v>
      </c>
      <c r="I323" s="6">
        <v>4.5</v>
      </c>
      <c r="J323" t="s">
        <v>13</v>
      </c>
      <c r="K323" s="12">
        <v>0.12833333333333333</v>
      </c>
      <c r="L323" s="8">
        <v>2.5666666666666664</v>
      </c>
      <c r="M323" s="12">
        <v>116.88311688311688</v>
      </c>
      <c r="N323" s="8">
        <v>0.1711111111111111</v>
      </c>
      <c r="O323" s="14">
        <v>3.2</v>
      </c>
      <c r="P323" s="10" t="s">
        <v>173</v>
      </c>
    </row>
    <row r="324" spans="1:16" x14ac:dyDescent="0.3">
      <c r="A324" t="s">
        <v>71</v>
      </c>
      <c r="B324" s="4">
        <v>46246</v>
      </c>
      <c r="C324" t="s">
        <v>11</v>
      </c>
      <c r="D324" t="s">
        <v>17</v>
      </c>
      <c r="E324" s="6">
        <v>2.2000000000000002</v>
      </c>
      <c r="F324">
        <v>1</v>
      </c>
      <c r="G324" s="8">
        <v>20</v>
      </c>
      <c r="H324">
        <v>15</v>
      </c>
      <c r="I324" s="6">
        <v>1.5</v>
      </c>
      <c r="J324" t="s">
        <v>13</v>
      </c>
      <c r="K324" s="12">
        <v>3.6666666666666667E-2</v>
      </c>
      <c r="L324" s="8">
        <v>0.73333333333333339</v>
      </c>
      <c r="M324" s="12">
        <v>409.09090909090907</v>
      </c>
      <c r="N324" s="8">
        <v>4.8888888888888891E-2</v>
      </c>
      <c r="O324" s="14">
        <v>0.70000000000000018</v>
      </c>
      <c r="P324" s="10" t="s">
        <v>173</v>
      </c>
    </row>
    <row r="325" spans="1:16" x14ac:dyDescent="0.3">
      <c r="A325" t="s">
        <v>71</v>
      </c>
      <c r="B325" s="4">
        <v>46246</v>
      </c>
      <c r="C325" t="s">
        <v>11</v>
      </c>
      <c r="D325" t="s">
        <v>18</v>
      </c>
      <c r="E325" s="6">
        <v>2.9</v>
      </c>
      <c r="F325">
        <v>1</v>
      </c>
      <c r="G325" s="8">
        <v>20</v>
      </c>
      <c r="H325">
        <v>15</v>
      </c>
      <c r="I325" s="6">
        <v>2</v>
      </c>
      <c r="J325" t="s">
        <v>13</v>
      </c>
      <c r="K325" s="12">
        <v>4.8333333333333332E-2</v>
      </c>
      <c r="L325" s="8">
        <v>0.96666666666666667</v>
      </c>
      <c r="M325" s="12">
        <v>310.34482758620692</v>
      </c>
      <c r="N325" s="8">
        <v>6.4444444444444443E-2</v>
      </c>
      <c r="O325" s="14">
        <v>0.89999999999999991</v>
      </c>
      <c r="P325" s="10" t="s">
        <v>173</v>
      </c>
    </row>
    <row r="326" spans="1:16" x14ac:dyDescent="0.3">
      <c r="A326" t="s">
        <v>72</v>
      </c>
      <c r="B326" s="4">
        <v>46244</v>
      </c>
      <c r="C326" t="s">
        <v>11</v>
      </c>
      <c r="D326" t="s">
        <v>12</v>
      </c>
      <c r="E326" s="6">
        <v>1.6</v>
      </c>
      <c r="F326">
        <v>1</v>
      </c>
      <c r="G326" s="8">
        <v>20</v>
      </c>
      <c r="H326">
        <v>15</v>
      </c>
      <c r="I326" s="6">
        <v>1.5</v>
      </c>
      <c r="J326" t="s">
        <v>13</v>
      </c>
      <c r="K326" s="12">
        <v>2.6666666666666668E-2</v>
      </c>
      <c r="L326" s="8">
        <v>0.53333333333333333</v>
      </c>
      <c r="M326" s="12">
        <v>562.5</v>
      </c>
      <c r="N326" s="8">
        <v>3.5555555555555556E-2</v>
      </c>
      <c r="O326" s="14">
        <v>0.10000000000000009</v>
      </c>
      <c r="P326" s="10" t="s">
        <v>173</v>
      </c>
    </row>
    <row r="327" spans="1:16" x14ac:dyDescent="0.3">
      <c r="A327" t="s">
        <v>72</v>
      </c>
      <c r="B327" s="4">
        <v>46244</v>
      </c>
      <c r="C327" t="s">
        <v>11</v>
      </c>
      <c r="D327" t="s">
        <v>14</v>
      </c>
      <c r="E327" s="6">
        <v>10.4</v>
      </c>
      <c r="F327">
        <v>1</v>
      </c>
      <c r="G327" s="8">
        <v>20</v>
      </c>
      <c r="H327">
        <v>15</v>
      </c>
      <c r="I327" s="6">
        <v>7</v>
      </c>
      <c r="J327" t="s">
        <v>13</v>
      </c>
      <c r="K327" s="12">
        <v>0.17333333333333334</v>
      </c>
      <c r="L327" s="8">
        <v>3.4666666666666668</v>
      </c>
      <c r="M327" s="12">
        <v>86.538461538461533</v>
      </c>
      <c r="N327" s="8">
        <v>0.23111111111111113</v>
      </c>
      <c r="O327" s="14">
        <v>3.4000000000000004</v>
      </c>
      <c r="P327" s="10" t="s">
        <v>173</v>
      </c>
    </row>
    <row r="328" spans="1:16" x14ac:dyDescent="0.3">
      <c r="A328" t="s">
        <v>72</v>
      </c>
      <c r="B328" s="4">
        <v>46244</v>
      </c>
      <c r="C328" t="s">
        <v>11</v>
      </c>
      <c r="D328" t="s">
        <v>15</v>
      </c>
      <c r="E328" s="6">
        <v>2.7</v>
      </c>
      <c r="F328">
        <v>1</v>
      </c>
      <c r="G328" s="8">
        <v>20</v>
      </c>
      <c r="H328">
        <v>15</v>
      </c>
      <c r="I328" s="6">
        <v>2.5</v>
      </c>
      <c r="J328" t="s">
        <v>13</v>
      </c>
      <c r="K328" s="12">
        <v>4.5000000000000005E-2</v>
      </c>
      <c r="L328" s="8">
        <v>0.90000000000000013</v>
      </c>
      <c r="M328" s="12">
        <v>333.33333333333331</v>
      </c>
      <c r="N328" s="8">
        <v>6.0000000000000012E-2</v>
      </c>
      <c r="O328" s="14">
        <v>0.20000000000000018</v>
      </c>
      <c r="P328" s="10" t="s">
        <v>173</v>
      </c>
    </row>
    <row r="329" spans="1:16" x14ac:dyDescent="0.3">
      <c r="A329" t="s">
        <v>72</v>
      </c>
      <c r="B329" s="4">
        <v>46244</v>
      </c>
      <c r="C329" t="s">
        <v>11</v>
      </c>
      <c r="D329" t="s">
        <v>16</v>
      </c>
      <c r="E329" s="6">
        <v>4.2</v>
      </c>
      <c r="F329">
        <v>2</v>
      </c>
      <c r="G329" s="8">
        <v>20</v>
      </c>
      <c r="H329">
        <v>15</v>
      </c>
      <c r="I329" s="6">
        <v>4.5</v>
      </c>
      <c r="J329" t="s">
        <v>13</v>
      </c>
      <c r="K329" s="12">
        <v>0.14000000000000001</v>
      </c>
      <c r="L329" s="8">
        <v>2.8000000000000003</v>
      </c>
      <c r="M329" s="12">
        <v>214.28571428571428</v>
      </c>
      <c r="N329" s="8">
        <v>0.18666666666666668</v>
      </c>
      <c r="O329" s="13">
        <v>-0.29999999999999982</v>
      </c>
      <c r="P329" s="9" t="s">
        <v>172</v>
      </c>
    </row>
    <row r="330" spans="1:16" x14ac:dyDescent="0.3">
      <c r="A330" t="s">
        <v>72</v>
      </c>
      <c r="B330" s="4">
        <v>46244</v>
      </c>
      <c r="C330" t="s">
        <v>11</v>
      </c>
      <c r="D330" t="s">
        <v>17</v>
      </c>
      <c r="E330" s="6">
        <v>1.6</v>
      </c>
      <c r="F330">
        <v>1</v>
      </c>
      <c r="G330" s="8">
        <v>20</v>
      </c>
      <c r="H330">
        <v>15</v>
      </c>
      <c r="I330" s="6">
        <v>1.5</v>
      </c>
      <c r="J330" t="s">
        <v>13</v>
      </c>
      <c r="K330" s="12">
        <v>2.6666666666666668E-2</v>
      </c>
      <c r="L330" s="8">
        <v>0.53333333333333333</v>
      </c>
      <c r="M330" s="12">
        <v>562.5</v>
      </c>
      <c r="N330" s="8">
        <v>3.5555555555555556E-2</v>
      </c>
      <c r="O330" s="14">
        <v>0.10000000000000009</v>
      </c>
      <c r="P330" s="10" t="s">
        <v>173</v>
      </c>
    </row>
    <row r="331" spans="1:16" x14ac:dyDescent="0.3">
      <c r="A331" t="s">
        <v>72</v>
      </c>
      <c r="B331" s="4">
        <v>46244</v>
      </c>
      <c r="C331" t="s">
        <v>11</v>
      </c>
      <c r="D331" t="s">
        <v>18</v>
      </c>
      <c r="E331" s="6">
        <v>2.2999999999999998</v>
      </c>
      <c r="F331">
        <v>1</v>
      </c>
      <c r="G331" s="8">
        <v>20</v>
      </c>
      <c r="H331">
        <v>15</v>
      </c>
      <c r="I331" s="6">
        <v>2</v>
      </c>
      <c r="J331" t="s">
        <v>13</v>
      </c>
      <c r="K331" s="12">
        <v>3.833333333333333E-2</v>
      </c>
      <c r="L331" s="8">
        <v>0.76666666666666661</v>
      </c>
      <c r="M331" s="12">
        <v>391.304347826087</v>
      </c>
      <c r="N331" s="8">
        <v>5.1111111111111107E-2</v>
      </c>
      <c r="O331" s="14">
        <v>0.29999999999999982</v>
      </c>
      <c r="P331" s="10" t="s">
        <v>173</v>
      </c>
    </row>
    <row r="332" spans="1:16" x14ac:dyDescent="0.3">
      <c r="A332" t="s">
        <v>73</v>
      </c>
      <c r="B332" s="4">
        <v>46253</v>
      </c>
      <c r="C332" t="s">
        <v>11</v>
      </c>
      <c r="D332" t="s">
        <v>12</v>
      </c>
      <c r="E332" s="6">
        <v>1.7</v>
      </c>
      <c r="F332">
        <v>1</v>
      </c>
      <c r="G332" s="8">
        <v>20</v>
      </c>
      <c r="H332">
        <v>14</v>
      </c>
      <c r="I332" s="6">
        <v>1.5</v>
      </c>
      <c r="J332" t="s">
        <v>13</v>
      </c>
      <c r="K332" s="12">
        <v>2.8333333333333332E-2</v>
      </c>
      <c r="L332" s="8">
        <v>0.56666666666666665</v>
      </c>
      <c r="M332" s="12">
        <v>494.11764705882354</v>
      </c>
      <c r="N332" s="8">
        <v>4.0476190476190478E-2</v>
      </c>
      <c r="O332" s="14">
        <v>0.19999999999999996</v>
      </c>
      <c r="P332" s="10" t="s">
        <v>173</v>
      </c>
    </row>
    <row r="333" spans="1:16" x14ac:dyDescent="0.3">
      <c r="A333" t="s">
        <v>73</v>
      </c>
      <c r="B333" s="4">
        <v>46253</v>
      </c>
      <c r="C333" t="s">
        <v>11</v>
      </c>
      <c r="D333" t="s">
        <v>14</v>
      </c>
      <c r="E333" s="6">
        <v>9.5</v>
      </c>
      <c r="F333">
        <v>1</v>
      </c>
      <c r="G333" s="8">
        <v>20</v>
      </c>
      <c r="H333">
        <v>14</v>
      </c>
      <c r="I333" s="6">
        <v>7</v>
      </c>
      <c r="J333" t="s">
        <v>13</v>
      </c>
      <c r="K333" s="12">
        <v>0.15833333333333333</v>
      </c>
      <c r="L333" s="8">
        <v>3.1666666666666665</v>
      </c>
      <c r="M333" s="12">
        <v>88.421052631578945</v>
      </c>
      <c r="N333" s="8">
        <v>0.22619047619047619</v>
      </c>
      <c r="O333" s="14">
        <v>2.5</v>
      </c>
      <c r="P333" s="10" t="s">
        <v>173</v>
      </c>
    </row>
    <row r="334" spans="1:16" x14ac:dyDescent="0.3">
      <c r="A334" t="s">
        <v>73</v>
      </c>
      <c r="B334" s="4">
        <v>46253</v>
      </c>
      <c r="C334" t="s">
        <v>11</v>
      </c>
      <c r="D334" t="s">
        <v>15</v>
      </c>
      <c r="E334" s="6">
        <v>3</v>
      </c>
      <c r="F334">
        <v>1</v>
      </c>
      <c r="G334" s="8">
        <v>20</v>
      </c>
      <c r="H334">
        <v>14</v>
      </c>
      <c r="I334" s="6">
        <v>2.5</v>
      </c>
      <c r="J334" t="s">
        <v>13</v>
      </c>
      <c r="K334" s="12">
        <v>0.05</v>
      </c>
      <c r="L334" s="8">
        <v>1</v>
      </c>
      <c r="M334" s="12">
        <v>280</v>
      </c>
      <c r="N334" s="8">
        <v>7.1428571428571425E-2</v>
      </c>
      <c r="O334" s="14">
        <v>0.5</v>
      </c>
      <c r="P334" s="10" t="s">
        <v>173</v>
      </c>
    </row>
    <row r="335" spans="1:16" x14ac:dyDescent="0.3">
      <c r="A335" t="s">
        <v>73</v>
      </c>
      <c r="B335" s="4">
        <v>46253</v>
      </c>
      <c r="C335" t="s">
        <v>11</v>
      </c>
      <c r="D335" t="s">
        <v>16</v>
      </c>
      <c r="E335" s="6">
        <v>3.9</v>
      </c>
      <c r="F335">
        <v>2</v>
      </c>
      <c r="G335" s="8">
        <v>20</v>
      </c>
      <c r="H335">
        <v>14</v>
      </c>
      <c r="I335" s="6">
        <v>4.5</v>
      </c>
      <c r="J335" t="s">
        <v>13</v>
      </c>
      <c r="K335" s="12">
        <v>0.13</v>
      </c>
      <c r="L335" s="8">
        <v>2.6</v>
      </c>
      <c r="M335" s="12">
        <v>215.38461538461539</v>
      </c>
      <c r="N335" s="8">
        <v>0.18571428571428572</v>
      </c>
      <c r="O335" s="13">
        <v>-0.60000000000000009</v>
      </c>
      <c r="P335" s="9" t="s">
        <v>172</v>
      </c>
    </row>
    <row r="336" spans="1:16" x14ac:dyDescent="0.3">
      <c r="A336" t="s">
        <v>73</v>
      </c>
      <c r="B336" s="4">
        <v>46253</v>
      </c>
      <c r="C336" t="s">
        <v>11</v>
      </c>
      <c r="D336" t="s">
        <v>17</v>
      </c>
      <c r="E336" s="6">
        <v>1.7</v>
      </c>
      <c r="F336">
        <v>1</v>
      </c>
      <c r="G336" s="8">
        <v>20</v>
      </c>
      <c r="H336">
        <v>14</v>
      </c>
      <c r="I336" s="6">
        <v>1.5</v>
      </c>
      <c r="J336" t="s">
        <v>13</v>
      </c>
      <c r="K336" s="12">
        <v>2.8333333333333332E-2</v>
      </c>
      <c r="L336" s="8">
        <v>0.56666666666666665</v>
      </c>
      <c r="M336" s="12">
        <v>494.11764705882354</v>
      </c>
      <c r="N336" s="8">
        <v>4.0476190476190478E-2</v>
      </c>
      <c r="O336" s="14">
        <v>0.19999999999999996</v>
      </c>
      <c r="P336" s="10" t="s">
        <v>173</v>
      </c>
    </row>
    <row r="337" spans="1:16" x14ac:dyDescent="0.3">
      <c r="A337" t="s">
        <v>73</v>
      </c>
      <c r="B337" s="4">
        <v>46253</v>
      </c>
      <c r="C337" t="s">
        <v>11</v>
      </c>
      <c r="D337" t="s">
        <v>18</v>
      </c>
      <c r="E337" s="6">
        <v>2.2000000000000002</v>
      </c>
      <c r="F337">
        <v>1</v>
      </c>
      <c r="G337" s="8">
        <v>20</v>
      </c>
      <c r="H337">
        <v>14</v>
      </c>
      <c r="I337" s="6">
        <v>2</v>
      </c>
      <c r="J337" t="s">
        <v>13</v>
      </c>
      <c r="K337" s="12">
        <v>3.6666666666666667E-2</v>
      </c>
      <c r="L337" s="8">
        <v>0.73333333333333339</v>
      </c>
      <c r="M337" s="12">
        <v>381.81818181818181</v>
      </c>
      <c r="N337" s="8">
        <v>5.2380952380952382E-2</v>
      </c>
      <c r="O337" s="14">
        <v>0.20000000000000018</v>
      </c>
      <c r="P337" s="10" t="s">
        <v>173</v>
      </c>
    </row>
    <row r="338" spans="1:16" x14ac:dyDescent="0.3">
      <c r="A338" t="s">
        <v>74</v>
      </c>
      <c r="B338" s="4">
        <v>46245</v>
      </c>
      <c r="C338" t="s">
        <v>11</v>
      </c>
      <c r="D338" t="s">
        <v>12</v>
      </c>
      <c r="E338" s="6">
        <v>1.8</v>
      </c>
      <c r="F338">
        <v>1</v>
      </c>
      <c r="G338" s="8">
        <v>20</v>
      </c>
      <c r="H338">
        <v>15</v>
      </c>
      <c r="I338" s="6">
        <v>1.5</v>
      </c>
      <c r="J338" t="s">
        <v>13</v>
      </c>
      <c r="K338" s="12">
        <v>3.0000000000000002E-2</v>
      </c>
      <c r="L338" s="8">
        <v>0.60000000000000009</v>
      </c>
      <c r="M338" s="12">
        <v>499.99999999999994</v>
      </c>
      <c r="N338" s="8">
        <v>4.0000000000000008E-2</v>
      </c>
      <c r="O338" s="14">
        <v>0.30000000000000004</v>
      </c>
      <c r="P338" s="10" t="s">
        <v>173</v>
      </c>
    </row>
    <row r="339" spans="1:16" x14ac:dyDescent="0.3">
      <c r="A339" t="s">
        <v>74</v>
      </c>
      <c r="B339" s="4">
        <v>46245</v>
      </c>
      <c r="C339" t="s">
        <v>11</v>
      </c>
      <c r="D339" t="s">
        <v>14</v>
      </c>
      <c r="E339" s="6">
        <v>6.3</v>
      </c>
      <c r="F339">
        <v>2</v>
      </c>
      <c r="G339" s="8">
        <v>20</v>
      </c>
      <c r="H339">
        <v>15</v>
      </c>
      <c r="I339" s="6">
        <v>7</v>
      </c>
      <c r="J339" t="s">
        <v>13</v>
      </c>
      <c r="K339" s="12">
        <v>0.21</v>
      </c>
      <c r="L339" s="8">
        <v>4.2</v>
      </c>
      <c r="M339" s="12">
        <v>142.85714285714286</v>
      </c>
      <c r="N339" s="8">
        <v>0.28000000000000003</v>
      </c>
      <c r="O339" s="13">
        <v>-0.70000000000000018</v>
      </c>
      <c r="P339" s="9" t="s">
        <v>172</v>
      </c>
    </row>
    <row r="340" spans="1:16" x14ac:dyDescent="0.3">
      <c r="A340" t="s">
        <v>74</v>
      </c>
      <c r="B340" s="4">
        <v>46245</v>
      </c>
      <c r="C340" t="s">
        <v>11</v>
      </c>
      <c r="D340" t="s">
        <v>15</v>
      </c>
      <c r="E340" s="6">
        <v>3.1</v>
      </c>
      <c r="F340">
        <v>1</v>
      </c>
      <c r="G340" s="8">
        <v>20</v>
      </c>
      <c r="H340">
        <v>15</v>
      </c>
      <c r="I340" s="6">
        <v>2.5</v>
      </c>
      <c r="J340" t="s">
        <v>13</v>
      </c>
      <c r="K340" s="12">
        <v>5.1666666666666666E-2</v>
      </c>
      <c r="L340" s="8">
        <v>1.0333333333333332</v>
      </c>
      <c r="M340" s="12">
        <v>290.32258064516128</v>
      </c>
      <c r="N340" s="8">
        <v>6.8888888888888875E-2</v>
      </c>
      <c r="O340" s="14">
        <v>0.60000000000000009</v>
      </c>
      <c r="P340" s="10" t="s">
        <v>173</v>
      </c>
    </row>
    <row r="341" spans="1:16" x14ac:dyDescent="0.3">
      <c r="A341" t="s">
        <v>74</v>
      </c>
      <c r="B341" s="4">
        <v>46245</v>
      </c>
      <c r="C341" t="s">
        <v>11</v>
      </c>
      <c r="D341" t="s">
        <v>16</v>
      </c>
      <c r="E341" s="6">
        <v>6.2</v>
      </c>
      <c r="F341">
        <v>1</v>
      </c>
      <c r="G341" s="8">
        <v>20</v>
      </c>
      <c r="H341">
        <v>15</v>
      </c>
      <c r="I341" s="6">
        <v>4.5</v>
      </c>
      <c r="J341" t="s">
        <v>13</v>
      </c>
      <c r="K341" s="12">
        <v>0.10333333333333333</v>
      </c>
      <c r="L341" s="8">
        <v>2.0666666666666664</v>
      </c>
      <c r="M341" s="12">
        <v>145.16129032258064</v>
      </c>
      <c r="N341" s="8">
        <v>0.13777777777777775</v>
      </c>
      <c r="O341" s="14">
        <v>1.7000000000000002</v>
      </c>
      <c r="P341" s="10" t="s">
        <v>173</v>
      </c>
    </row>
    <row r="342" spans="1:16" x14ac:dyDescent="0.3">
      <c r="A342" t="s">
        <v>74</v>
      </c>
      <c r="B342" s="4">
        <v>46245</v>
      </c>
      <c r="C342" t="s">
        <v>11</v>
      </c>
      <c r="D342" t="s">
        <v>17</v>
      </c>
      <c r="E342" s="6">
        <v>1.7</v>
      </c>
      <c r="F342">
        <v>1</v>
      </c>
      <c r="G342" s="8">
        <v>20</v>
      </c>
      <c r="H342">
        <v>15</v>
      </c>
      <c r="I342" s="6">
        <v>1.5</v>
      </c>
      <c r="J342" t="s">
        <v>13</v>
      </c>
      <c r="K342" s="12">
        <v>2.8333333333333332E-2</v>
      </c>
      <c r="L342" s="8">
        <v>0.56666666666666665</v>
      </c>
      <c r="M342" s="12">
        <v>529.41176470588243</v>
      </c>
      <c r="N342" s="8">
        <v>3.7777777777777778E-2</v>
      </c>
      <c r="O342" s="14">
        <v>0.19999999999999996</v>
      </c>
      <c r="P342" s="10" t="s">
        <v>173</v>
      </c>
    </row>
    <row r="343" spans="1:16" x14ac:dyDescent="0.3">
      <c r="A343" t="s">
        <v>74</v>
      </c>
      <c r="B343" s="4">
        <v>46245</v>
      </c>
      <c r="C343" t="s">
        <v>11</v>
      </c>
      <c r="D343" t="s">
        <v>18</v>
      </c>
      <c r="E343" s="6">
        <v>2.5</v>
      </c>
      <c r="F343">
        <v>1</v>
      </c>
      <c r="G343" s="8">
        <v>20</v>
      </c>
      <c r="H343">
        <v>15</v>
      </c>
      <c r="I343" s="6">
        <v>2</v>
      </c>
      <c r="J343" t="s">
        <v>13</v>
      </c>
      <c r="K343" s="12">
        <v>4.1666666666666664E-2</v>
      </c>
      <c r="L343" s="8">
        <v>0.83333333333333326</v>
      </c>
      <c r="M343" s="12">
        <v>360</v>
      </c>
      <c r="N343" s="8">
        <v>5.5555555555555552E-2</v>
      </c>
      <c r="O343" s="14">
        <v>0.5</v>
      </c>
      <c r="P343" s="10" t="s">
        <v>173</v>
      </c>
    </row>
    <row r="344" spans="1:16" x14ac:dyDescent="0.3">
      <c r="A344" t="s">
        <v>75</v>
      </c>
      <c r="B344" s="4">
        <v>46238</v>
      </c>
      <c r="C344" t="s">
        <v>11</v>
      </c>
      <c r="D344" t="s">
        <v>12</v>
      </c>
      <c r="E344" s="6">
        <v>1.1000000000000001</v>
      </c>
      <c r="F344">
        <v>1</v>
      </c>
      <c r="G344" s="8">
        <v>20</v>
      </c>
      <c r="H344">
        <v>9</v>
      </c>
      <c r="I344" s="6">
        <v>1.5</v>
      </c>
      <c r="J344" t="s">
        <v>13</v>
      </c>
      <c r="K344" s="12">
        <v>1.8333333333333333E-2</v>
      </c>
      <c r="L344" s="8">
        <v>0.3666666666666667</v>
      </c>
      <c r="M344" s="12">
        <v>490.90909090909093</v>
      </c>
      <c r="N344" s="8">
        <v>4.0740740740740744E-2</v>
      </c>
      <c r="O344" s="13">
        <v>-0.39999999999999991</v>
      </c>
      <c r="P344" s="9" t="s">
        <v>172</v>
      </c>
    </row>
    <row r="345" spans="1:16" x14ac:dyDescent="0.3">
      <c r="A345" t="s">
        <v>75</v>
      </c>
      <c r="B345" s="4">
        <v>46238</v>
      </c>
      <c r="C345" t="s">
        <v>11</v>
      </c>
      <c r="D345" t="s">
        <v>14</v>
      </c>
      <c r="E345" s="6">
        <v>3.9</v>
      </c>
      <c r="F345">
        <v>1</v>
      </c>
      <c r="G345" s="8">
        <v>20</v>
      </c>
      <c r="H345">
        <v>9</v>
      </c>
      <c r="I345" s="6">
        <v>7</v>
      </c>
      <c r="J345" t="s">
        <v>13</v>
      </c>
      <c r="K345" s="12">
        <v>6.5000000000000002E-2</v>
      </c>
      <c r="L345" s="8">
        <v>1.3</v>
      </c>
      <c r="M345" s="12">
        <v>138.46153846153845</v>
      </c>
      <c r="N345" s="8">
        <v>0.14444444444444446</v>
      </c>
      <c r="O345" s="13">
        <v>-3.1</v>
      </c>
      <c r="P345" s="9" t="s">
        <v>172</v>
      </c>
    </row>
    <row r="346" spans="1:16" x14ac:dyDescent="0.3">
      <c r="A346" t="s">
        <v>75</v>
      </c>
      <c r="B346" s="4">
        <v>46238</v>
      </c>
      <c r="C346" t="s">
        <v>11</v>
      </c>
      <c r="D346" t="s">
        <v>15</v>
      </c>
      <c r="E346" s="6">
        <v>1.9</v>
      </c>
      <c r="F346">
        <v>1</v>
      </c>
      <c r="G346" s="8">
        <v>20</v>
      </c>
      <c r="H346">
        <v>9</v>
      </c>
      <c r="I346" s="6">
        <v>2.5</v>
      </c>
      <c r="J346" t="s">
        <v>13</v>
      </c>
      <c r="K346" s="12">
        <v>3.1666666666666662E-2</v>
      </c>
      <c r="L346" s="8">
        <v>0.6333333333333333</v>
      </c>
      <c r="M346" s="12">
        <v>284.21052631578954</v>
      </c>
      <c r="N346" s="8">
        <v>7.0370370370370361E-2</v>
      </c>
      <c r="O346" s="13">
        <v>-0.60000000000000009</v>
      </c>
      <c r="P346" s="9" t="s">
        <v>172</v>
      </c>
    </row>
    <row r="347" spans="1:16" x14ac:dyDescent="0.3">
      <c r="A347" t="s">
        <v>75</v>
      </c>
      <c r="B347" s="4">
        <v>46238</v>
      </c>
      <c r="C347" t="s">
        <v>11</v>
      </c>
      <c r="D347" t="s">
        <v>16</v>
      </c>
      <c r="E347" s="6">
        <v>3.7</v>
      </c>
      <c r="F347">
        <v>1</v>
      </c>
      <c r="G347" s="8">
        <v>20</v>
      </c>
      <c r="H347">
        <v>9</v>
      </c>
      <c r="I347" s="6">
        <v>4.5</v>
      </c>
      <c r="J347" t="s">
        <v>13</v>
      </c>
      <c r="K347" s="12">
        <v>6.1666666666666668E-2</v>
      </c>
      <c r="L347" s="8">
        <v>1.2333333333333334</v>
      </c>
      <c r="M347" s="12">
        <v>145.94594594594594</v>
      </c>
      <c r="N347" s="8">
        <v>0.13703703703703704</v>
      </c>
      <c r="O347" s="13">
        <v>-0.79999999999999982</v>
      </c>
      <c r="P347" s="9" t="s">
        <v>172</v>
      </c>
    </row>
    <row r="348" spans="1:16" x14ac:dyDescent="0.3">
      <c r="A348" t="s">
        <v>75</v>
      </c>
      <c r="B348" s="4">
        <v>46238</v>
      </c>
      <c r="C348" t="s">
        <v>11</v>
      </c>
      <c r="D348" t="s">
        <v>17</v>
      </c>
      <c r="E348" s="6">
        <v>1.2</v>
      </c>
      <c r="F348">
        <v>1</v>
      </c>
      <c r="G348" s="8">
        <v>20</v>
      </c>
      <c r="H348">
        <v>9</v>
      </c>
      <c r="I348" s="6">
        <v>1.5</v>
      </c>
      <c r="J348" t="s">
        <v>13</v>
      </c>
      <c r="K348" s="12">
        <v>0.02</v>
      </c>
      <c r="L348" s="8">
        <v>0.4</v>
      </c>
      <c r="M348" s="12">
        <v>450</v>
      </c>
      <c r="N348" s="8">
        <v>4.4444444444444446E-2</v>
      </c>
      <c r="O348" s="13">
        <v>-0.30000000000000004</v>
      </c>
      <c r="P348" s="9" t="s">
        <v>172</v>
      </c>
    </row>
    <row r="349" spans="1:16" x14ac:dyDescent="0.3">
      <c r="A349" t="s">
        <v>75</v>
      </c>
      <c r="B349" s="4">
        <v>46238</v>
      </c>
      <c r="C349" t="s">
        <v>11</v>
      </c>
      <c r="D349" t="s">
        <v>18</v>
      </c>
      <c r="E349" s="6">
        <v>1.5</v>
      </c>
      <c r="F349">
        <v>1</v>
      </c>
      <c r="G349" s="8">
        <v>20</v>
      </c>
      <c r="H349">
        <v>9</v>
      </c>
      <c r="I349" s="6">
        <v>2</v>
      </c>
      <c r="J349" t="s">
        <v>13</v>
      </c>
      <c r="K349" s="12">
        <v>2.5000000000000001E-2</v>
      </c>
      <c r="L349" s="8">
        <v>0.5</v>
      </c>
      <c r="M349" s="12">
        <v>360</v>
      </c>
      <c r="N349" s="8">
        <v>5.5555555555555552E-2</v>
      </c>
      <c r="O349" s="13">
        <v>-0.5</v>
      </c>
      <c r="P349" s="9" t="s">
        <v>172</v>
      </c>
    </row>
    <row r="350" spans="1:16" x14ac:dyDescent="0.3">
      <c r="A350" t="s">
        <v>76</v>
      </c>
      <c r="B350" s="4">
        <v>46243</v>
      </c>
      <c r="C350" t="s">
        <v>11</v>
      </c>
      <c r="D350" t="s">
        <v>12</v>
      </c>
      <c r="E350" s="6">
        <v>1.5</v>
      </c>
      <c r="F350">
        <v>1</v>
      </c>
      <c r="G350" s="8">
        <v>20</v>
      </c>
      <c r="H350">
        <v>14</v>
      </c>
      <c r="I350" s="6">
        <v>1.5</v>
      </c>
      <c r="J350" t="s">
        <v>13</v>
      </c>
      <c r="K350" s="12">
        <v>2.5000000000000001E-2</v>
      </c>
      <c r="L350" s="8">
        <v>0.5</v>
      </c>
      <c r="M350" s="12">
        <v>560</v>
      </c>
      <c r="N350" s="8">
        <v>3.5714285714285712E-2</v>
      </c>
      <c r="O350" s="13">
        <v>0</v>
      </c>
      <c r="P350" s="9" t="s">
        <v>172</v>
      </c>
    </row>
    <row r="351" spans="1:16" x14ac:dyDescent="0.3">
      <c r="A351" t="s">
        <v>76</v>
      </c>
      <c r="B351" s="4">
        <v>46243</v>
      </c>
      <c r="C351" t="s">
        <v>11</v>
      </c>
      <c r="D351" t="s">
        <v>14</v>
      </c>
      <c r="E351" s="6">
        <v>6.5</v>
      </c>
      <c r="F351">
        <v>2</v>
      </c>
      <c r="G351" s="8">
        <v>20</v>
      </c>
      <c r="H351">
        <v>14</v>
      </c>
      <c r="I351" s="6">
        <v>7</v>
      </c>
      <c r="J351" t="s">
        <v>13</v>
      </c>
      <c r="K351" s="12">
        <v>0.21666666666666667</v>
      </c>
      <c r="L351" s="8">
        <v>4.3333333333333339</v>
      </c>
      <c r="M351" s="12">
        <v>129.23076923076923</v>
      </c>
      <c r="N351" s="8">
        <v>0.30952380952380959</v>
      </c>
      <c r="O351" s="13">
        <v>-0.5</v>
      </c>
      <c r="P351" s="9" t="s">
        <v>172</v>
      </c>
    </row>
    <row r="352" spans="1:16" x14ac:dyDescent="0.3">
      <c r="A352" t="s">
        <v>76</v>
      </c>
      <c r="B352" s="4">
        <v>46243</v>
      </c>
      <c r="C352" t="s">
        <v>11</v>
      </c>
      <c r="D352" t="s">
        <v>15</v>
      </c>
      <c r="E352" s="6">
        <v>2.5</v>
      </c>
      <c r="F352">
        <v>1</v>
      </c>
      <c r="G352" s="8">
        <v>20</v>
      </c>
      <c r="H352">
        <v>14</v>
      </c>
      <c r="I352" s="6">
        <v>2.5</v>
      </c>
      <c r="J352" t="s">
        <v>13</v>
      </c>
      <c r="K352" s="12">
        <v>4.1666666666666664E-2</v>
      </c>
      <c r="L352" s="8">
        <v>0.83333333333333326</v>
      </c>
      <c r="M352" s="12">
        <v>336</v>
      </c>
      <c r="N352" s="8">
        <v>5.9523809523809521E-2</v>
      </c>
      <c r="O352" s="13">
        <v>0</v>
      </c>
      <c r="P352" s="9" t="s">
        <v>172</v>
      </c>
    </row>
    <row r="353" spans="1:16" x14ac:dyDescent="0.3">
      <c r="A353" t="s">
        <v>76</v>
      </c>
      <c r="B353" s="4">
        <v>46243</v>
      </c>
      <c r="C353" t="s">
        <v>11</v>
      </c>
      <c r="D353" t="s">
        <v>16</v>
      </c>
      <c r="E353" s="6">
        <v>5.2</v>
      </c>
      <c r="F353">
        <v>1</v>
      </c>
      <c r="G353" s="8">
        <v>20</v>
      </c>
      <c r="H353">
        <v>14</v>
      </c>
      <c r="I353" s="6">
        <v>4.5</v>
      </c>
      <c r="J353" t="s">
        <v>13</v>
      </c>
      <c r="K353" s="12">
        <v>8.666666666666667E-2</v>
      </c>
      <c r="L353" s="8">
        <v>1.7333333333333334</v>
      </c>
      <c r="M353" s="12">
        <v>161.53846153846152</v>
      </c>
      <c r="N353" s="8">
        <v>0.12380952380952381</v>
      </c>
      <c r="O353" s="14">
        <v>0.70000000000000018</v>
      </c>
      <c r="P353" s="10" t="s">
        <v>173</v>
      </c>
    </row>
    <row r="354" spans="1:16" x14ac:dyDescent="0.3">
      <c r="A354" t="s">
        <v>76</v>
      </c>
      <c r="B354" s="4">
        <v>46243</v>
      </c>
      <c r="C354" t="s">
        <v>11</v>
      </c>
      <c r="D354" t="s">
        <v>17</v>
      </c>
      <c r="E354" s="6">
        <v>1.5</v>
      </c>
      <c r="F354">
        <v>1</v>
      </c>
      <c r="G354" s="8">
        <v>20</v>
      </c>
      <c r="H354">
        <v>14</v>
      </c>
      <c r="I354" s="6">
        <v>1.5</v>
      </c>
      <c r="J354" t="s">
        <v>13</v>
      </c>
      <c r="K354" s="12">
        <v>2.5000000000000001E-2</v>
      </c>
      <c r="L354" s="8">
        <v>0.5</v>
      </c>
      <c r="M354" s="12">
        <v>560</v>
      </c>
      <c r="N354" s="8">
        <v>3.5714285714285712E-2</v>
      </c>
      <c r="O354" s="13">
        <v>0</v>
      </c>
      <c r="P354" s="9" t="s">
        <v>172</v>
      </c>
    </row>
    <row r="355" spans="1:16" x14ac:dyDescent="0.3">
      <c r="A355" t="s">
        <v>76</v>
      </c>
      <c r="B355" s="4">
        <v>46243</v>
      </c>
      <c r="C355" t="s">
        <v>11</v>
      </c>
      <c r="D355" t="s">
        <v>18</v>
      </c>
      <c r="E355" s="6">
        <v>1.9</v>
      </c>
      <c r="F355">
        <v>1</v>
      </c>
      <c r="G355" s="8">
        <v>20</v>
      </c>
      <c r="H355">
        <v>14</v>
      </c>
      <c r="I355" s="6">
        <v>2</v>
      </c>
      <c r="J355" t="s">
        <v>13</v>
      </c>
      <c r="K355" s="12">
        <v>3.1666666666666662E-2</v>
      </c>
      <c r="L355" s="8">
        <v>0.6333333333333333</v>
      </c>
      <c r="M355" s="12">
        <v>442.1052631578948</v>
      </c>
      <c r="N355" s="8">
        <v>4.5238095238095237E-2</v>
      </c>
      <c r="O355" s="13">
        <v>-0.10000000000000009</v>
      </c>
      <c r="P355" s="9" t="s">
        <v>172</v>
      </c>
    </row>
    <row r="356" spans="1:16" x14ac:dyDescent="0.3">
      <c r="A356" t="s">
        <v>77</v>
      </c>
      <c r="B356" s="4">
        <v>46254</v>
      </c>
      <c r="C356" t="s">
        <v>11</v>
      </c>
      <c r="D356" t="s">
        <v>12</v>
      </c>
      <c r="E356" s="6">
        <v>1.5</v>
      </c>
      <c r="F356">
        <v>1</v>
      </c>
      <c r="G356" s="8">
        <v>20</v>
      </c>
      <c r="H356">
        <v>7</v>
      </c>
      <c r="I356" s="6">
        <v>1.5</v>
      </c>
      <c r="J356" t="s">
        <v>13</v>
      </c>
      <c r="K356" s="12">
        <v>2.5000000000000001E-2</v>
      </c>
      <c r="L356" s="8">
        <v>0.5</v>
      </c>
      <c r="M356" s="12">
        <v>280</v>
      </c>
      <c r="N356" s="8">
        <v>7.1428571428571425E-2</v>
      </c>
      <c r="O356" s="13">
        <v>0</v>
      </c>
      <c r="P356" s="9" t="s">
        <v>172</v>
      </c>
    </row>
    <row r="357" spans="1:16" x14ac:dyDescent="0.3">
      <c r="A357" t="s">
        <v>77</v>
      </c>
      <c r="B357" s="4">
        <v>46254</v>
      </c>
      <c r="C357" t="s">
        <v>11</v>
      </c>
      <c r="D357" t="s">
        <v>14</v>
      </c>
      <c r="E357" s="6">
        <v>5.2</v>
      </c>
      <c r="F357">
        <v>1</v>
      </c>
      <c r="G357" s="8">
        <v>20</v>
      </c>
      <c r="H357">
        <v>7</v>
      </c>
      <c r="I357" s="6">
        <v>7</v>
      </c>
      <c r="J357" t="s">
        <v>13</v>
      </c>
      <c r="K357" s="12">
        <v>8.666666666666667E-2</v>
      </c>
      <c r="L357" s="8">
        <v>1.7333333333333334</v>
      </c>
      <c r="M357" s="12">
        <v>80.769230769230759</v>
      </c>
      <c r="N357" s="8">
        <v>0.24761904761904763</v>
      </c>
      <c r="O357" s="13">
        <v>-1.7999999999999998</v>
      </c>
      <c r="P357" s="9" t="s">
        <v>172</v>
      </c>
    </row>
    <row r="358" spans="1:16" x14ac:dyDescent="0.3">
      <c r="A358" t="s">
        <v>77</v>
      </c>
      <c r="B358" s="4">
        <v>46254</v>
      </c>
      <c r="C358" t="s">
        <v>11</v>
      </c>
      <c r="D358" t="s">
        <v>15</v>
      </c>
      <c r="E358" s="6">
        <v>2</v>
      </c>
      <c r="F358">
        <v>1</v>
      </c>
      <c r="G358" s="8">
        <v>20</v>
      </c>
      <c r="H358">
        <v>7</v>
      </c>
      <c r="I358" s="6">
        <v>2.5</v>
      </c>
      <c r="J358" t="s">
        <v>13</v>
      </c>
      <c r="K358" s="12">
        <v>3.3333333333333333E-2</v>
      </c>
      <c r="L358" s="8">
        <v>0.66666666666666663</v>
      </c>
      <c r="M358" s="12">
        <v>210</v>
      </c>
      <c r="N358" s="8">
        <v>9.5238095238095233E-2</v>
      </c>
      <c r="O358" s="13">
        <v>-0.5</v>
      </c>
      <c r="P358" s="9" t="s">
        <v>172</v>
      </c>
    </row>
    <row r="359" spans="1:16" x14ac:dyDescent="0.3">
      <c r="A359" t="s">
        <v>77</v>
      </c>
      <c r="B359" s="4">
        <v>46254</v>
      </c>
      <c r="C359" t="s">
        <v>11</v>
      </c>
      <c r="D359" t="s">
        <v>16</v>
      </c>
      <c r="E359" s="6">
        <v>3.9</v>
      </c>
      <c r="F359">
        <v>1</v>
      </c>
      <c r="G359" s="8">
        <v>20</v>
      </c>
      <c r="H359">
        <v>7</v>
      </c>
      <c r="I359" s="6">
        <v>4.5</v>
      </c>
      <c r="J359" t="s">
        <v>13</v>
      </c>
      <c r="K359" s="12">
        <v>6.5000000000000002E-2</v>
      </c>
      <c r="L359" s="8">
        <v>1.3</v>
      </c>
      <c r="M359" s="12">
        <v>107.69230769230769</v>
      </c>
      <c r="N359" s="8">
        <v>0.18571428571428572</v>
      </c>
      <c r="O359" s="13">
        <v>-0.60000000000000009</v>
      </c>
      <c r="P359" s="9" t="s">
        <v>172</v>
      </c>
    </row>
    <row r="360" spans="1:16" x14ac:dyDescent="0.3">
      <c r="A360" t="s">
        <v>77</v>
      </c>
      <c r="B360" s="4">
        <v>46254</v>
      </c>
      <c r="C360" t="s">
        <v>11</v>
      </c>
      <c r="D360" t="s">
        <v>17</v>
      </c>
      <c r="E360" s="6">
        <v>1.6</v>
      </c>
      <c r="F360">
        <v>1</v>
      </c>
      <c r="G360" s="8">
        <v>20</v>
      </c>
      <c r="H360">
        <v>7</v>
      </c>
      <c r="I360" s="6">
        <v>1.5</v>
      </c>
      <c r="J360" t="s">
        <v>13</v>
      </c>
      <c r="K360" s="12">
        <v>2.6666666666666668E-2</v>
      </c>
      <c r="L360" s="8">
        <v>0.53333333333333333</v>
      </c>
      <c r="M360" s="12">
        <v>262.5</v>
      </c>
      <c r="N360" s="8">
        <v>7.6190476190476183E-2</v>
      </c>
      <c r="O360" s="14">
        <v>0.10000000000000009</v>
      </c>
      <c r="P360" s="10" t="s">
        <v>173</v>
      </c>
    </row>
    <row r="361" spans="1:16" x14ac:dyDescent="0.3">
      <c r="A361" t="s">
        <v>77</v>
      </c>
      <c r="B361" s="4">
        <v>46254</v>
      </c>
      <c r="C361" t="s">
        <v>11</v>
      </c>
      <c r="D361" t="s">
        <v>18</v>
      </c>
      <c r="E361" s="6">
        <v>1.9</v>
      </c>
      <c r="F361">
        <v>1</v>
      </c>
      <c r="G361" s="8">
        <v>20</v>
      </c>
      <c r="H361">
        <v>7</v>
      </c>
      <c r="I361" s="6">
        <v>2</v>
      </c>
      <c r="J361" t="s">
        <v>13</v>
      </c>
      <c r="K361" s="12">
        <v>3.1666666666666662E-2</v>
      </c>
      <c r="L361" s="8">
        <v>0.6333333333333333</v>
      </c>
      <c r="M361" s="12">
        <v>221.0526315789474</v>
      </c>
      <c r="N361" s="8">
        <v>9.0476190476190474E-2</v>
      </c>
      <c r="O361" s="13">
        <v>-0.10000000000000009</v>
      </c>
      <c r="P361" s="9" t="s">
        <v>172</v>
      </c>
    </row>
    <row r="362" spans="1:16" x14ac:dyDescent="0.3">
      <c r="A362" t="s">
        <v>78</v>
      </c>
      <c r="B362" s="4">
        <v>46264</v>
      </c>
      <c r="C362" t="s">
        <v>11</v>
      </c>
      <c r="D362" t="s">
        <v>12</v>
      </c>
      <c r="E362" s="6">
        <v>2.2000000000000002</v>
      </c>
      <c r="F362">
        <v>1</v>
      </c>
      <c r="G362" s="8">
        <v>20</v>
      </c>
      <c r="H362">
        <v>14</v>
      </c>
      <c r="I362" s="6">
        <v>1.5</v>
      </c>
      <c r="J362" t="s">
        <v>13</v>
      </c>
      <c r="K362" s="12">
        <v>3.6666666666666667E-2</v>
      </c>
      <c r="L362" s="8">
        <v>0.73333333333333339</v>
      </c>
      <c r="M362" s="12">
        <v>381.81818181818181</v>
      </c>
      <c r="N362" s="8">
        <v>5.2380952380952382E-2</v>
      </c>
      <c r="O362" s="14">
        <v>0.70000000000000018</v>
      </c>
      <c r="P362" s="10" t="s">
        <v>173</v>
      </c>
    </row>
    <row r="363" spans="1:16" x14ac:dyDescent="0.3">
      <c r="A363" t="s">
        <v>78</v>
      </c>
      <c r="B363" s="4">
        <v>46264</v>
      </c>
      <c r="C363" t="s">
        <v>11</v>
      </c>
      <c r="D363" t="s">
        <v>14</v>
      </c>
      <c r="E363" s="6">
        <v>12.5</v>
      </c>
      <c r="F363">
        <v>1</v>
      </c>
      <c r="G363" s="8">
        <v>20</v>
      </c>
      <c r="H363">
        <v>14</v>
      </c>
      <c r="I363" s="6">
        <v>7</v>
      </c>
      <c r="J363" t="s">
        <v>13</v>
      </c>
      <c r="K363" s="12">
        <v>0.20833333333333334</v>
      </c>
      <c r="L363" s="8">
        <v>4.166666666666667</v>
      </c>
      <c r="M363" s="12">
        <v>67.2</v>
      </c>
      <c r="N363" s="8">
        <v>0.29761904761904762</v>
      </c>
      <c r="O363" s="14">
        <v>5.5</v>
      </c>
      <c r="P363" s="10" t="s">
        <v>173</v>
      </c>
    </row>
    <row r="364" spans="1:16" x14ac:dyDescent="0.3">
      <c r="A364" t="s">
        <v>78</v>
      </c>
      <c r="B364" s="4">
        <v>46264</v>
      </c>
      <c r="C364" t="s">
        <v>11</v>
      </c>
      <c r="D364" t="s">
        <v>15</v>
      </c>
      <c r="E364" s="6">
        <v>3.4</v>
      </c>
      <c r="F364">
        <v>1</v>
      </c>
      <c r="G364" s="8">
        <v>20</v>
      </c>
      <c r="H364">
        <v>14</v>
      </c>
      <c r="I364" s="6">
        <v>2.5</v>
      </c>
      <c r="J364" t="s">
        <v>13</v>
      </c>
      <c r="K364" s="12">
        <v>5.6666666666666664E-2</v>
      </c>
      <c r="L364" s="8">
        <v>1.1333333333333333</v>
      </c>
      <c r="M364" s="12">
        <v>247.05882352941177</v>
      </c>
      <c r="N364" s="8">
        <v>8.0952380952380956E-2</v>
      </c>
      <c r="O364" s="14">
        <v>0.89999999999999991</v>
      </c>
      <c r="P364" s="10" t="s">
        <v>173</v>
      </c>
    </row>
    <row r="365" spans="1:16" x14ac:dyDescent="0.3">
      <c r="A365" t="s">
        <v>78</v>
      </c>
      <c r="B365" s="4">
        <v>46264</v>
      </c>
      <c r="C365" t="s">
        <v>11</v>
      </c>
      <c r="D365" t="s">
        <v>16</v>
      </c>
      <c r="E365" s="6">
        <v>8.1</v>
      </c>
      <c r="F365">
        <v>1</v>
      </c>
      <c r="G365" s="8">
        <v>20</v>
      </c>
      <c r="H365">
        <v>14</v>
      </c>
      <c r="I365" s="6">
        <v>4.5</v>
      </c>
      <c r="J365" t="s">
        <v>13</v>
      </c>
      <c r="K365" s="12">
        <v>0.13499999999999998</v>
      </c>
      <c r="L365" s="8">
        <v>2.6999999999999997</v>
      </c>
      <c r="M365" s="12">
        <v>103.70370370370372</v>
      </c>
      <c r="N365" s="8">
        <v>0.19285714285714284</v>
      </c>
      <c r="O365" s="14">
        <v>3.5999999999999996</v>
      </c>
      <c r="P365" s="10" t="s">
        <v>173</v>
      </c>
    </row>
    <row r="366" spans="1:16" x14ac:dyDescent="0.3">
      <c r="A366" t="s">
        <v>78</v>
      </c>
      <c r="B366" s="4">
        <v>46264</v>
      </c>
      <c r="C366" t="s">
        <v>11</v>
      </c>
      <c r="D366" t="s">
        <v>17</v>
      </c>
      <c r="E366" s="6">
        <v>2.2000000000000002</v>
      </c>
      <c r="F366">
        <v>1</v>
      </c>
      <c r="G366" s="8">
        <v>20</v>
      </c>
      <c r="H366">
        <v>14</v>
      </c>
      <c r="I366" s="6">
        <v>1.5</v>
      </c>
      <c r="J366" t="s">
        <v>13</v>
      </c>
      <c r="K366" s="12">
        <v>3.6666666666666667E-2</v>
      </c>
      <c r="L366" s="8">
        <v>0.73333333333333339</v>
      </c>
      <c r="M366" s="12">
        <v>381.81818181818181</v>
      </c>
      <c r="N366" s="8">
        <v>5.2380952380952382E-2</v>
      </c>
      <c r="O366" s="14">
        <v>0.70000000000000018</v>
      </c>
      <c r="P366" s="10" t="s">
        <v>173</v>
      </c>
    </row>
    <row r="367" spans="1:16" x14ac:dyDescent="0.3">
      <c r="A367" t="s">
        <v>78</v>
      </c>
      <c r="B367" s="4">
        <v>46264</v>
      </c>
      <c r="C367" t="s">
        <v>11</v>
      </c>
      <c r="D367" t="s">
        <v>18</v>
      </c>
      <c r="E367" s="6">
        <v>3.1</v>
      </c>
      <c r="F367">
        <v>1</v>
      </c>
      <c r="G367" s="8">
        <v>20</v>
      </c>
      <c r="H367">
        <v>14</v>
      </c>
      <c r="I367" s="6">
        <v>2</v>
      </c>
      <c r="J367" t="s">
        <v>13</v>
      </c>
      <c r="K367" s="12">
        <v>5.1666666666666666E-2</v>
      </c>
      <c r="L367" s="8">
        <v>1.0333333333333332</v>
      </c>
      <c r="M367" s="12">
        <v>270.9677419354839</v>
      </c>
      <c r="N367" s="8">
        <v>7.3809523809523797E-2</v>
      </c>
      <c r="O367" s="14">
        <v>1.1000000000000001</v>
      </c>
      <c r="P367" s="10" t="s">
        <v>173</v>
      </c>
    </row>
    <row r="368" spans="1:16" x14ac:dyDescent="0.3">
      <c r="A368" t="s">
        <v>79</v>
      </c>
      <c r="B368" s="4">
        <v>46254</v>
      </c>
      <c r="C368" t="s">
        <v>11</v>
      </c>
      <c r="D368" t="s">
        <v>12</v>
      </c>
      <c r="E368" s="6">
        <v>1.6</v>
      </c>
      <c r="F368">
        <v>1</v>
      </c>
      <c r="G368" s="8">
        <v>20</v>
      </c>
      <c r="H368">
        <v>15</v>
      </c>
      <c r="I368" s="6">
        <v>1.5</v>
      </c>
      <c r="J368" t="s">
        <v>13</v>
      </c>
      <c r="K368" s="12">
        <v>2.6666666666666668E-2</v>
      </c>
      <c r="L368" s="8">
        <v>0.53333333333333333</v>
      </c>
      <c r="M368" s="12">
        <v>562.5</v>
      </c>
      <c r="N368" s="8">
        <v>3.5555555555555556E-2</v>
      </c>
      <c r="O368" s="14">
        <v>0.10000000000000009</v>
      </c>
      <c r="P368" s="10" t="s">
        <v>173</v>
      </c>
    </row>
    <row r="369" spans="1:16" x14ac:dyDescent="0.3">
      <c r="A369" t="s">
        <v>79</v>
      </c>
      <c r="B369" s="4">
        <v>46254</v>
      </c>
      <c r="C369" t="s">
        <v>11</v>
      </c>
      <c r="D369" t="s">
        <v>14</v>
      </c>
      <c r="E369" s="6">
        <v>7.7</v>
      </c>
      <c r="F369">
        <v>2</v>
      </c>
      <c r="G369" s="8">
        <v>20</v>
      </c>
      <c r="H369">
        <v>15</v>
      </c>
      <c r="I369" s="6">
        <v>7</v>
      </c>
      <c r="J369" t="s">
        <v>13</v>
      </c>
      <c r="K369" s="12">
        <v>0.25666666666666665</v>
      </c>
      <c r="L369" s="8">
        <v>5.1333333333333329</v>
      </c>
      <c r="M369" s="12">
        <v>116.88311688311688</v>
      </c>
      <c r="N369" s="8">
        <v>0.34222222222222221</v>
      </c>
      <c r="O369" s="14">
        <v>0.70000000000000018</v>
      </c>
      <c r="P369" s="10" t="s">
        <v>173</v>
      </c>
    </row>
    <row r="370" spans="1:16" x14ac:dyDescent="0.3">
      <c r="A370" t="s">
        <v>79</v>
      </c>
      <c r="B370" s="4">
        <v>46254</v>
      </c>
      <c r="C370" t="s">
        <v>11</v>
      </c>
      <c r="D370" t="s">
        <v>15</v>
      </c>
      <c r="E370" s="6">
        <v>3.1</v>
      </c>
      <c r="F370">
        <v>1</v>
      </c>
      <c r="G370" s="8">
        <v>20</v>
      </c>
      <c r="H370">
        <v>15</v>
      </c>
      <c r="I370" s="6">
        <v>2.5</v>
      </c>
      <c r="J370" t="s">
        <v>13</v>
      </c>
      <c r="K370" s="12">
        <v>5.1666666666666666E-2</v>
      </c>
      <c r="L370" s="8">
        <v>1.0333333333333332</v>
      </c>
      <c r="M370" s="12">
        <v>290.32258064516128</v>
      </c>
      <c r="N370" s="8">
        <v>6.8888888888888875E-2</v>
      </c>
      <c r="O370" s="14">
        <v>0.60000000000000009</v>
      </c>
      <c r="P370" s="10" t="s">
        <v>173</v>
      </c>
    </row>
    <row r="371" spans="1:16" x14ac:dyDescent="0.3">
      <c r="A371" t="s">
        <v>79</v>
      </c>
      <c r="B371" s="4">
        <v>46254</v>
      </c>
      <c r="C371" t="s">
        <v>11</v>
      </c>
      <c r="D371" t="s">
        <v>16</v>
      </c>
      <c r="E371" s="6">
        <v>6.2</v>
      </c>
      <c r="F371">
        <v>1</v>
      </c>
      <c r="G371" s="8">
        <v>20</v>
      </c>
      <c r="H371">
        <v>15</v>
      </c>
      <c r="I371" s="6">
        <v>4.5</v>
      </c>
      <c r="J371" t="s">
        <v>13</v>
      </c>
      <c r="K371" s="12">
        <v>0.10333333333333333</v>
      </c>
      <c r="L371" s="8">
        <v>2.0666666666666664</v>
      </c>
      <c r="M371" s="12">
        <v>145.16129032258064</v>
      </c>
      <c r="N371" s="8">
        <v>0.13777777777777775</v>
      </c>
      <c r="O371" s="14">
        <v>1.7000000000000002</v>
      </c>
      <c r="P371" s="10" t="s">
        <v>173</v>
      </c>
    </row>
    <row r="372" spans="1:16" x14ac:dyDescent="0.3">
      <c r="A372" t="s">
        <v>79</v>
      </c>
      <c r="B372" s="4">
        <v>46254</v>
      </c>
      <c r="C372" t="s">
        <v>11</v>
      </c>
      <c r="D372" t="s">
        <v>17</v>
      </c>
      <c r="E372" s="6">
        <v>1.6</v>
      </c>
      <c r="F372">
        <v>1</v>
      </c>
      <c r="G372" s="8">
        <v>20</v>
      </c>
      <c r="H372">
        <v>15</v>
      </c>
      <c r="I372" s="6">
        <v>1.5</v>
      </c>
      <c r="J372" t="s">
        <v>13</v>
      </c>
      <c r="K372" s="12">
        <v>2.6666666666666668E-2</v>
      </c>
      <c r="L372" s="8">
        <v>0.53333333333333333</v>
      </c>
      <c r="M372" s="12">
        <v>562.5</v>
      </c>
      <c r="N372" s="8">
        <v>3.5555555555555556E-2</v>
      </c>
      <c r="O372" s="14">
        <v>0.10000000000000009</v>
      </c>
      <c r="P372" s="10" t="s">
        <v>173</v>
      </c>
    </row>
    <row r="373" spans="1:16" x14ac:dyDescent="0.3">
      <c r="A373" t="s">
        <v>79</v>
      </c>
      <c r="B373" s="4">
        <v>46254</v>
      </c>
      <c r="C373" t="s">
        <v>11</v>
      </c>
      <c r="D373" t="s">
        <v>18</v>
      </c>
      <c r="E373" s="6">
        <v>2.1</v>
      </c>
      <c r="F373">
        <v>1</v>
      </c>
      <c r="G373" s="8">
        <v>20</v>
      </c>
      <c r="H373">
        <v>15</v>
      </c>
      <c r="I373" s="6">
        <v>2</v>
      </c>
      <c r="J373" t="s">
        <v>13</v>
      </c>
      <c r="K373" s="12">
        <v>3.5000000000000003E-2</v>
      </c>
      <c r="L373" s="8">
        <v>0.70000000000000007</v>
      </c>
      <c r="M373" s="12">
        <v>428.57142857142856</v>
      </c>
      <c r="N373" s="8">
        <v>4.6666666666666669E-2</v>
      </c>
      <c r="O373" s="14">
        <v>0.10000000000000009</v>
      </c>
      <c r="P373" s="10" t="s">
        <v>173</v>
      </c>
    </row>
    <row r="374" spans="1:16" x14ac:dyDescent="0.3">
      <c r="A374" t="s">
        <v>80</v>
      </c>
      <c r="B374" s="4">
        <v>46243</v>
      </c>
      <c r="C374" t="s">
        <v>11</v>
      </c>
      <c r="D374" t="s">
        <v>12</v>
      </c>
      <c r="E374" s="6">
        <v>1.9</v>
      </c>
      <c r="F374">
        <v>1</v>
      </c>
      <c r="G374" s="8">
        <v>20</v>
      </c>
      <c r="H374">
        <v>5</v>
      </c>
      <c r="I374" s="6">
        <v>1.5</v>
      </c>
      <c r="J374" t="s">
        <v>13</v>
      </c>
      <c r="K374" s="12">
        <v>3.1666666666666662E-2</v>
      </c>
      <c r="L374" s="8">
        <v>0.6333333333333333</v>
      </c>
      <c r="M374" s="12">
        <v>157.89473684210529</v>
      </c>
      <c r="N374" s="8">
        <v>0.12666666666666665</v>
      </c>
      <c r="O374" s="14">
        <v>0.39999999999999991</v>
      </c>
      <c r="P374" s="10" t="s">
        <v>173</v>
      </c>
    </row>
    <row r="375" spans="1:16" x14ac:dyDescent="0.3">
      <c r="A375" t="s">
        <v>80</v>
      </c>
      <c r="B375" s="4">
        <v>46243</v>
      </c>
      <c r="C375" t="s">
        <v>11</v>
      </c>
      <c r="D375" t="s">
        <v>14</v>
      </c>
      <c r="E375" s="6">
        <v>5.4</v>
      </c>
      <c r="F375">
        <v>1</v>
      </c>
      <c r="G375" s="8">
        <v>20</v>
      </c>
      <c r="H375">
        <v>5</v>
      </c>
      <c r="I375" s="6">
        <v>7</v>
      </c>
      <c r="J375" t="s">
        <v>13</v>
      </c>
      <c r="K375" s="12">
        <v>9.0000000000000011E-2</v>
      </c>
      <c r="L375" s="8">
        <v>1.8000000000000003</v>
      </c>
      <c r="M375" s="12">
        <v>55.55555555555555</v>
      </c>
      <c r="N375" s="8">
        <v>0.36000000000000004</v>
      </c>
      <c r="O375" s="13">
        <v>-1.5999999999999996</v>
      </c>
      <c r="P375" s="9" t="s">
        <v>172</v>
      </c>
    </row>
    <row r="376" spans="1:16" x14ac:dyDescent="0.3">
      <c r="A376" t="s">
        <v>80</v>
      </c>
      <c r="B376" s="4">
        <v>46243</v>
      </c>
      <c r="C376" t="s">
        <v>11</v>
      </c>
      <c r="D376" t="s">
        <v>15</v>
      </c>
      <c r="E376" s="6">
        <v>3</v>
      </c>
      <c r="F376">
        <v>1</v>
      </c>
      <c r="G376" s="8">
        <v>20</v>
      </c>
      <c r="H376">
        <v>5</v>
      </c>
      <c r="I376" s="6">
        <v>2.5</v>
      </c>
      <c r="J376" t="s">
        <v>13</v>
      </c>
      <c r="K376" s="12">
        <v>0.05</v>
      </c>
      <c r="L376" s="8">
        <v>1</v>
      </c>
      <c r="M376" s="12">
        <v>100</v>
      </c>
      <c r="N376" s="8">
        <v>0.2</v>
      </c>
      <c r="O376" s="14">
        <v>0.5</v>
      </c>
      <c r="P376" s="10" t="s">
        <v>173</v>
      </c>
    </row>
    <row r="377" spans="1:16" x14ac:dyDescent="0.3">
      <c r="A377" t="s">
        <v>80</v>
      </c>
      <c r="B377" s="4">
        <v>46243</v>
      </c>
      <c r="C377" t="s">
        <v>11</v>
      </c>
      <c r="D377" t="s">
        <v>16</v>
      </c>
      <c r="E377" s="6">
        <v>4.5999999999999996</v>
      </c>
      <c r="F377">
        <v>1</v>
      </c>
      <c r="G377" s="8">
        <v>20</v>
      </c>
      <c r="H377">
        <v>5</v>
      </c>
      <c r="I377" s="6">
        <v>4.5</v>
      </c>
      <c r="J377" t="s">
        <v>13</v>
      </c>
      <c r="K377" s="12">
        <v>7.6666666666666661E-2</v>
      </c>
      <c r="L377" s="8">
        <v>1.5333333333333332</v>
      </c>
      <c r="M377" s="12">
        <v>65.217391304347828</v>
      </c>
      <c r="N377" s="8">
        <v>0.30666666666666664</v>
      </c>
      <c r="O377" s="14">
        <v>9.9999999999999645E-2</v>
      </c>
      <c r="P377" s="10" t="s">
        <v>173</v>
      </c>
    </row>
    <row r="378" spans="1:16" x14ac:dyDescent="0.3">
      <c r="A378" t="s">
        <v>80</v>
      </c>
      <c r="B378" s="4">
        <v>46243</v>
      </c>
      <c r="C378" t="s">
        <v>11</v>
      </c>
      <c r="D378" t="s">
        <v>17</v>
      </c>
      <c r="E378" s="6">
        <v>1.5</v>
      </c>
      <c r="F378">
        <v>1</v>
      </c>
      <c r="G378" s="8">
        <v>20</v>
      </c>
      <c r="H378">
        <v>5</v>
      </c>
      <c r="I378" s="6">
        <v>1.5</v>
      </c>
      <c r="J378" t="s">
        <v>13</v>
      </c>
      <c r="K378" s="12">
        <v>2.5000000000000001E-2</v>
      </c>
      <c r="L378" s="8">
        <v>0.5</v>
      </c>
      <c r="M378" s="12">
        <v>200</v>
      </c>
      <c r="N378" s="8">
        <v>0.1</v>
      </c>
      <c r="O378" s="13">
        <v>0</v>
      </c>
      <c r="P378" s="9" t="s">
        <v>172</v>
      </c>
    </row>
    <row r="379" spans="1:16" x14ac:dyDescent="0.3">
      <c r="A379" t="s">
        <v>80</v>
      </c>
      <c r="B379" s="4">
        <v>46243</v>
      </c>
      <c r="C379" t="s">
        <v>11</v>
      </c>
      <c r="D379" t="s">
        <v>18</v>
      </c>
      <c r="E379" s="6">
        <v>2</v>
      </c>
      <c r="F379">
        <v>1</v>
      </c>
      <c r="G379" s="8">
        <v>20</v>
      </c>
      <c r="H379">
        <v>5</v>
      </c>
      <c r="I379" s="6">
        <v>2</v>
      </c>
      <c r="J379" t="s">
        <v>13</v>
      </c>
      <c r="K379" s="12">
        <v>3.3333333333333333E-2</v>
      </c>
      <c r="L379" s="8">
        <v>0.66666666666666663</v>
      </c>
      <c r="M379" s="12">
        <v>150</v>
      </c>
      <c r="N379" s="8">
        <v>0.13333333333333333</v>
      </c>
      <c r="O379" s="13">
        <v>0</v>
      </c>
      <c r="P379" s="9" t="s">
        <v>172</v>
      </c>
    </row>
    <row r="380" spans="1:16" x14ac:dyDescent="0.3">
      <c r="A380" t="s">
        <v>81</v>
      </c>
      <c r="B380" s="4">
        <v>46239</v>
      </c>
      <c r="C380" t="s">
        <v>11</v>
      </c>
      <c r="D380" t="s">
        <v>12</v>
      </c>
      <c r="E380" s="6">
        <v>1.4</v>
      </c>
      <c r="F380">
        <v>1</v>
      </c>
      <c r="G380" s="8">
        <v>20</v>
      </c>
      <c r="H380">
        <v>5</v>
      </c>
      <c r="I380" s="6">
        <v>1.5</v>
      </c>
      <c r="J380" t="s">
        <v>13</v>
      </c>
      <c r="K380" s="12">
        <v>2.3333333333333331E-2</v>
      </c>
      <c r="L380" s="8">
        <v>0.46666666666666662</v>
      </c>
      <c r="M380" s="12">
        <v>214.28571428571431</v>
      </c>
      <c r="N380" s="8">
        <v>9.3333333333333324E-2</v>
      </c>
      <c r="O380" s="13">
        <v>-0.10000000000000009</v>
      </c>
      <c r="P380" s="9" t="s">
        <v>172</v>
      </c>
    </row>
    <row r="381" spans="1:16" x14ac:dyDescent="0.3">
      <c r="A381" t="s">
        <v>81</v>
      </c>
      <c r="B381" s="4">
        <v>46239</v>
      </c>
      <c r="C381" t="s">
        <v>11</v>
      </c>
      <c r="D381" t="s">
        <v>14</v>
      </c>
      <c r="E381" s="6">
        <v>4.8</v>
      </c>
      <c r="F381">
        <v>1</v>
      </c>
      <c r="G381" s="8">
        <v>20</v>
      </c>
      <c r="H381">
        <v>5</v>
      </c>
      <c r="I381" s="6">
        <v>7</v>
      </c>
      <c r="J381" t="s">
        <v>13</v>
      </c>
      <c r="K381" s="12">
        <v>0.08</v>
      </c>
      <c r="L381" s="8">
        <v>1.6</v>
      </c>
      <c r="M381" s="12">
        <v>62.5</v>
      </c>
      <c r="N381" s="8">
        <v>0.32</v>
      </c>
      <c r="O381" s="13">
        <v>-2.2000000000000002</v>
      </c>
      <c r="P381" s="9" t="s">
        <v>172</v>
      </c>
    </row>
    <row r="382" spans="1:16" x14ac:dyDescent="0.3">
      <c r="A382" t="s">
        <v>81</v>
      </c>
      <c r="B382" s="4">
        <v>46239</v>
      </c>
      <c r="C382" t="s">
        <v>11</v>
      </c>
      <c r="D382" t="s">
        <v>15</v>
      </c>
      <c r="E382" s="6">
        <v>2.2000000000000002</v>
      </c>
      <c r="F382">
        <v>1</v>
      </c>
      <c r="G382" s="8">
        <v>20</v>
      </c>
      <c r="H382">
        <v>5</v>
      </c>
      <c r="I382" s="6">
        <v>2.5</v>
      </c>
      <c r="J382" t="s">
        <v>13</v>
      </c>
      <c r="K382" s="12">
        <v>3.6666666666666667E-2</v>
      </c>
      <c r="L382" s="8">
        <v>0.73333333333333339</v>
      </c>
      <c r="M382" s="12">
        <v>136.36363636363637</v>
      </c>
      <c r="N382" s="8">
        <v>0.14666666666666667</v>
      </c>
      <c r="O382" s="13">
        <v>-0.29999999999999982</v>
      </c>
      <c r="P382" s="9" t="s">
        <v>172</v>
      </c>
    </row>
    <row r="383" spans="1:16" x14ac:dyDescent="0.3">
      <c r="A383" t="s">
        <v>81</v>
      </c>
      <c r="B383" s="4">
        <v>46239</v>
      </c>
      <c r="C383" t="s">
        <v>11</v>
      </c>
      <c r="D383" t="s">
        <v>16</v>
      </c>
      <c r="E383" s="6">
        <v>4</v>
      </c>
      <c r="F383">
        <v>1</v>
      </c>
      <c r="G383" s="8">
        <v>20</v>
      </c>
      <c r="H383">
        <v>5</v>
      </c>
      <c r="I383" s="6">
        <v>4.5</v>
      </c>
      <c r="J383" t="s">
        <v>13</v>
      </c>
      <c r="K383" s="12">
        <v>6.6666666666666666E-2</v>
      </c>
      <c r="L383" s="8">
        <v>1.3333333333333333</v>
      </c>
      <c r="M383" s="12">
        <v>75</v>
      </c>
      <c r="N383" s="8">
        <v>0.26666666666666666</v>
      </c>
      <c r="O383" s="13">
        <v>-0.5</v>
      </c>
      <c r="P383" s="9" t="s">
        <v>172</v>
      </c>
    </row>
    <row r="384" spans="1:16" x14ac:dyDescent="0.3">
      <c r="A384" t="s">
        <v>81</v>
      </c>
      <c r="B384" s="4">
        <v>46239</v>
      </c>
      <c r="C384" t="s">
        <v>11</v>
      </c>
      <c r="D384" t="s">
        <v>17</v>
      </c>
      <c r="E384" s="6">
        <v>1.5</v>
      </c>
      <c r="F384">
        <v>1</v>
      </c>
      <c r="G384" s="8">
        <v>20</v>
      </c>
      <c r="H384">
        <v>5</v>
      </c>
      <c r="I384" s="6">
        <v>1.5</v>
      </c>
      <c r="J384" t="s">
        <v>13</v>
      </c>
      <c r="K384" s="12">
        <v>2.5000000000000001E-2</v>
      </c>
      <c r="L384" s="8">
        <v>0.5</v>
      </c>
      <c r="M384" s="12">
        <v>200</v>
      </c>
      <c r="N384" s="8">
        <v>0.1</v>
      </c>
      <c r="O384" s="13">
        <v>0</v>
      </c>
      <c r="P384" s="9" t="s">
        <v>172</v>
      </c>
    </row>
    <row r="385" spans="1:16" x14ac:dyDescent="0.3">
      <c r="A385" t="s">
        <v>81</v>
      </c>
      <c r="B385" s="4">
        <v>46239</v>
      </c>
      <c r="C385" t="s">
        <v>11</v>
      </c>
      <c r="D385" t="s">
        <v>18</v>
      </c>
      <c r="E385" s="6">
        <v>2</v>
      </c>
      <c r="F385">
        <v>1</v>
      </c>
      <c r="G385" s="8">
        <v>20</v>
      </c>
      <c r="H385">
        <v>5</v>
      </c>
      <c r="I385" s="6">
        <v>2</v>
      </c>
      <c r="J385" t="s">
        <v>13</v>
      </c>
      <c r="K385" s="12">
        <v>3.3333333333333333E-2</v>
      </c>
      <c r="L385" s="8">
        <v>0.66666666666666663</v>
      </c>
      <c r="M385" s="12">
        <v>150</v>
      </c>
      <c r="N385" s="8">
        <v>0.13333333333333333</v>
      </c>
      <c r="O385" s="13">
        <v>0</v>
      </c>
      <c r="P385" s="9" t="s">
        <v>172</v>
      </c>
    </row>
    <row r="386" spans="1:16" x14ac:dyDescent="0.3">
      <c r="A386" t="s">
        <v>82</v>
      </c>
      <c r="B386" s="4">
        <v>46262</v>
      </c>
      <c r="C386" t="s">
        <v>11</v>
      </c>
      <c r="D386" t="s">
        <v>12</v>
      </c>
      <c r="E386" s="6">
        <v>1.5</v>
      </c>
      <c r="F386">
        <v>1</v>
      </c>
      <c r="G386" s="8">
        <v>20</v>
      </c>
      <c r="H386">
        <v>15</v>
      </c>
      <c r="I386" s="6">
        <v>1.5</v>
      </c>
      <c r="J386" t="s">
        <v>13</v>
      </c>
      <c r="K386" s="12">
        <v>2.5000000000000001E-2</v>
      </c>
      <c r="L386" s="8">
        <v>0.5</v>
      </c>
      <c r="M386" s="12">
        <v>600</v>
      </c>
      <c r="N386" s="8">
        <v>3.3333333333333333E-2</v>
      </c>
      <c r="O386" s="13">
        <v>0</v>
      </c>
      <c r="P386" s="9" t="s">
        <v>172</v>
      </c>
    </row>
    <row r="387" spans="1:16" x14ac:dyDescent="0.3">
      <c r="A387" t="s">
        <v>82</v>
      </c>
      <c r="B387" s="4">
        <v>46262</v>
      </c>
      <c r="C387" t="s">
        <v>11</v>
      </c>
      <c r="D387" t="s">
        <v>14</v>
      </c>
      <c r="E387" s="6">
        <v>9.6</v>
      </c>
      <c r="F387">
        <v>1</v>
      </c>
      <c r="G387" s="8">
        <v>20</v>
      </c>
      <c r="H387">
        <v>15</v>
      </c>
      <c r="I387" s="6">
        <v>7</v>
      </c>
      <c r="J387" t="s">
        <v>13</v>
      </c>
      <c r="K387" s="12">
        <v>0.16</v>
      </c>
      <c r="L387" s="8">
        <v>3.2</v>
      </c>
      <c r="M387" s="12">
        <v>93.75</v>
      </c>
      <c r="N387" s="8">
        <v>0.21333333333333335</v>
      </c>
      <c r="O387" s="14">
        <v>2.5999999999999996</v>
      </c>
      <c r="P387" s="10" t="s">
        <v>173</v>
      </c>
    </row>
    <row r="388" spans="1:16" x14ac:dyDescent="0.3">
      <c r="A388" t="s">
        <v>82</v>
      </c>
      <c r="B388" s="4">
        <v>46262</v>
      </c>
      <c r="C388" t="s">
        <v>11</v>
      </c>
      <c r="D388" t="s">
        <v>15</v>
      </c>
      <c r="E388" s="6">
        <v>2.8</v>
      </c>
      <c r="F388">
        <v>1</v>
      </c>
      <c r="G388" s="8">
        <v>20</v>
      </c>
      <c r="H388">
        <v>15</v>
      </c>
      <c r="I388" s="6">
        <v>2.5</v>
      </c>
      <c r="J388" t="s">
        <v>13</v>
      </c>
      <c r="K388" s="12">
        <v>4.6666666666666662E-2</v>
      </c>
      <c r="L388" s="8">
        <v>0.93333333333333324</v>
      </c>
      <c r="M388" s="12">
        <v>321.42857142857144</v>
      </c>
      <c r="N388" s="8">
        <v>6.2222222222222213E-2</v>
      </c>
      <c r="O388" s="14">
        <v>0.29999999999999982</v>
      </c>
      <c r="P388" s="10" t="s">
        <v>173</v>
      </c>
    </row>
    <row r="389" spans="1:16" x14ac:dyDescent="0.3">
      <c r="A389" t="s">
        <v>82</v>
      </c>
      <c r="B389" s="4">
        <v>46262</v>
      </c>
      <c r="C389" t="s">
        <v>11</v>
      </c>
      <c r="D389" t="s">
        <v>16</v>
      </c>
      <c r="E389" s="6">
        <v>4.4000000000000004</v>
      </c>
      <c r="F389">
        <v>1</v>
      </c>
      <c r="G389" s="8">
        <v>20</v>
      </c>
      <c r="H389">
        <v>15</v>
      </c>
      <c r="I389" s="6">
        <v>4.5</v>
      </c>
      <c r="J389" t="s">
        <v>13</v>
      </c>
      <c r="K389" s="12">
        <v>7.3333333333333334E-2</v>
      </c>
      <c r="L389" s="8">
        <v>1.4666666666666668</v>
      </c>
      <c r="M389" s="12">
        <v>204.54545454545453</v>
      </c>
      <c r="N389" s="8">
        <v>9.7777777777777783E-2</v>
      </c>
      <c r="O389" s="13">
        <v>-9.9999999999999645E-2</v>
      </c>
      <c r="P389" s="9" t="s">
        <v>172</v>
      </c>
    </row>
    <row r="390" spans="1:16" x14ac:dyDescent="0.3">
      <c r="A390" t="s">
        <v>82</v>
      </c>
      <c r="B390" s="4">
        <v>46262</v>
      </c>
      <c r="C390" t="s">
        <v>11</v>
      </c>
      <c r="D390" t="s">
        <v>17</v>
      </c>
      <c r="E390" s="6">
        <v>1.5</v>
      </c>
      <c r="F390">
        <v>1</v>
      </c>
      <c r="G390" s="8">
        <v>20</v>
      </c>
      <c r="H390">
        <v>15</v>
      </c>
      <c r="I390" s="6">
        <v>1.5</v>
      </c>
      <c r="J390" t="s">
        <v>13</v>
      </c>
      <c r="K390" s="12">
        <v>2.5000000000000001E-2</v>
      </c>
      <c r="L390" s="8">
        <v>0.5</v>
      </c>
      <c r="M390" s="12">
        <v>600</v>
      </c>
      <c r="N390" s="8">
        <v>3.3333333333333333E-2</v>
      </c>
      <c r="O390" s="13">
        <v>0</v>
      </c>
      <c r="P390" s="9" t="s">
        <v>172</v>
      </c>
    </row>
    <row r="391" spans="1:16" x14ac:dyDescent="0.3">
      <c r="A391" t="s">
        <v>82</v>
      </c>
      <c r="B391" s="4">
        <v>46262</v>
      </c>
      <c r="C391" t="s">
        <v>11</v>
      </c>
      <c r="D391" t="s">
        <v>18</v>
      </c>
      <c r="E391" s="6">
        <v>2</v>
      </c>
      <c r="F391">
        <v>1</v>
      </c>
      <c r="G391" s="8">
        <v>20</v>
      </c>
      <c r="H391">
        <v>15</v>
      </c>
      <c r="I391" s="6">
        <v>2</v>
      </c>
      <c r="J391" t="s">
        <v>13</v>
      </c>
      <c r="K391" s="12">
        <v>3.3333333333333333E-2</v>
      </c>
      <c r="L391" s="8">
        <v>0.66666666666666663</v>
      </c>
      <c r="M391" s="12">
        <v>450</v>
      </c>
      <c r="N391" s="8">
        <v>4.4444444444444439E-2</v>
      </c>
      <c r="O391" s="13">
        <v>0</v>
      </c>
      <c r="P391" s="9" t="s">
        <v>172</v>
      </c>
    </row>
    <row r="392" spans="1:16" x14ac:dyDescent="0.3">
      <c r="A392" t="s">
        <v>83</v>
      </c>
      <c r="B392" s="4">
        <v>46236</v>
      </c>
      <c r="C392" t="s">
        <v>11</v>
      </c>
      <c r="D392" t="s">
        <v>12</v>
      </c>
      <c r="E392" s="6">
        <v>1.1000000000000001</v>
      </c>
      <c r="F392">
        <v>1</v>
      </c>
      <c r="G392" s="8">
        <v>20</v>
      </c>
      <c r="H392">
        <v>7</v>
      </c>
      <c r="I392" s="6">
        <v>1.5</v>
      </c>
      <c r="J392" t="s">
        <v>13</v>
      </c>
      <c r="K392" s="12">
        <v>1.8333333333333333E-2</v>
      </c>
      <c r="L392" s="8">
        <v>0.3666666666666667</v>
      </c>
      <c r="M392" s="12">
        <v>381.81818181818181</v>
      </c>
      <c r="N392" s="8">
        <v>5.2380952380952382E-2</v>
      </c>
      <c r="O392" s="13">
        <v>-0.39999999999999991</v>
      </c>
      <c r="P392" s="9" t="s">
        <v>172</v>
      </c>
    </row>
    <row r="393" spans="1:16" x14ac:dyDescent="0.3">
      <c r="A393" t="s">
        <v>83</v>
      </c>
      <c r="B393" s="4">
        <v>46236</v>
      </c>
      <c r="C393" t="s">
        <v>11</v>
      </c>
      <c r="D393" t="s">
        <v>14</v>
      </c>
      <c r="E393" s="6">
        <v>4.5999999999999996</v>
      </c>
      <c r="F393">
        <v>1</v>
      </c>
      <c r="G393" s="8">
        <v>20</v>
      </c>
      <c r="H393">
        <v>7</v>
      </c>
      <c r="I393" s="6">
        <v>7</v>
      </c>
      <c r="J393" t="s">
        <v>13</v>
      </c>
      <c r="K393" s="12">
        <v>7.6666666666666661E-2</v>
      </c>
      <c r="L393" s="8">
        <v>1.5333333333333332</v>
      </c>
      <c r="M393" s="12">
        <v>91.304347826086968</v>
      </c>
      <c r="N393" s="8">
        <v>0.21904761904761902</v>
      </c>
      <c r="O393" s="13">
        <v>-2.4000000000000004</v>
      </c>
      <c r="P393" s="9" t="s">
        <v>172</v>
      </c>
    </row>
    <row r="394" spans="1:16" x14ac:dyDescent="0.3">
      <c r="A394" t="s">
        <v>83</v>
      </c>
      <c r="B394" s="4">
        <v>46236</v>
      </c>
      <c r="C394" t="s">
        <v>11</v>
      </c>
      <c r="D394" t="s">
        <v>15</v>
      </c>
      <c r="E394" s="6">
        <v>1.8</v>
      </c>
      <c r="F394">
        <v>1</v>
      </c>
      <c r="G394" s="8">
        <v>20</v>
      </c>
      <c r="H394">
        <v>7</v>
      </c>
      <c r="I394" s="6">
        <v>2.5</v>
      </c>
      <c r="J394" t="s">
        <v>13</v>
      </c>
      <c r="K394" s="12">
        <v>3.0000000000000002E-2</v>
      </c>
      <c r="L394" s="8">
        <v>0.60000000000000009</v>
      </c>
      <c r="M394" s="12">
        <v>233.33333333333331</v>
      </c>
      <c r="N394" s="8">
        <v>8.5714285714285729E-2</v>
      </c>
      <c r="O394" s="13">
        <v>-0.7</v>
      </c>
      <c r="P394" s="9" t="s">
        <v>172</v>
      </c>
    </row>
    <row r="395" spans="1:16" x14ac:dyDescent="0.3">
      <c r="A395" t="s">
        <v>83</v>
      </c>
      <c r="B395" s="4">
        <v>46236</v>
      </c>
      <c r="C395" t="s">
        <v>11</v>
      </c>
      <c r="D395" t="s">
        <v>16</v>
      </c>
      <c r="E395" s="6">
        <v>3.5</v>
      </c>
      <c r="F395">
        <v>1</v>
      </c>
      <c r="G395" s="8">
        <v>20</v>
      </c>
      <c r="H395">
        <v>7</v>
      </c>
      <c r="I395" s="6">
        <v>4.5</v>
      </c>
      <c r="J395" t="s">
        <v>13</v>
      </c>
      <c r="K395" s="12">
        <v>5.8333333333333334E-2</v>
      </c>
      <c r="L395" s="8">
        <v>1.1666666666666667</v>
      </c>
      <c r="M395" s="12">
        <v>120</v>
      </c>
      <c r="N395" s="8">
        <v>0.16666666666666669</v>
      </c>
      <c r="O395" s="13">
        <v>-1</v>
      </c>
      <c r="P395" s="9" t="s">
        <v>172</v>
      </c>
    </row>
    <row r="396" spans="1:16" x14ac:dyDescent="0.3">
      <c r="A396" t="s">
        <v>83</v>
      </c>
      <c r="B396" s="4">
        <v>46236</v>
      </c>
      <c r="C396" t="s">
        <v>11</v>
      </c>
      <c r="D396" t="s">
        <v>17</v>
      </c>
      <c r="E396" s="6">
        <v>1.3</v>
      </c>
      <c r="F396">
        <v>1</v>
      </c>
      <c r="G396" s="8">
        <v>20</v>
      </c>
      <c r="H396">
        <v>7</v>
      </c>
      <c r="I396" s="6">
        <v>1.5</v>
      </c>
      <c r="J396" t="s">
        <v>13</v>
      </c>
      <c r="K396" s="12">
        <v>2.1666666666666667E-2</v>
      </c>
      <c r="L396" s="8">
        <v>0.43333333333333335</v>
      </c>
      <c r="M396" s="12">
        <v>323.07692307692304</v>
      </c>
      <c r="N396" s="8">
        <v>6.1904761904761907E-2</v>
      </c>
      <c r="O396" s="13">
        <v>-0.19999999999999996</v>
      </c>
      <c r="P396" s="9" t="s">
        <v>172</v>
      </c>
    </row>
    <row r="397" spans="1:16" x14ac:dyDescent="0.3">
      <c r="A397" t="s">
        <v>83</v>
      </c>
      <c r="B397" s="4">
        <v>46236</v>
      </c>
      <c r="C397" t="s">
        <v>11</v>
      </c>
      <c r="D397" t="s">
        <v>18</v>
      </c>
      <c r="E397" s="6">
        <v>1.5</v>
      </c>
      <c r="F397">
        <v>1</v>
      </c>
      <c r="G397" s="8">
        <v>20</v>
      </c>
      <c r="H397">
        <v>7</v>
      </c>
      <c r="I397" s="6">
        <v>2</v>
      </c>
      <c r="J397" t="s">
        <v>13</v>
      </c>
      <c r="K397" s="12">
        <v>2.5000000000000001E-2</v>
      </c>
      <c r="L397" s="8">
        <v>0.5</v>
      </c>
      <c r="M397" s="12">
        <v>280</v>
      </c>
      <c r="N397" s="8">
        <v>7.1428571428571425E-2</v>
      </c>
      <c r="O397" s="13">
        <v>-0.5</v>
      </c>
      <c r="P397" s="9" t="s">
        <v>172</v>
      </c>
    </row>
    <row r="398" spans="1:16" x14ac:dyDescent="0.3">
      <c r="A398" t="s">
        <v>84</v>
      </c>
      <c r="B398" s="4">
        <v>46250</v>
      </c>
      <c r="C398" t="s">
        <v>11</v>
      </c>
      <c r="D398" t="s">
        <v>12</v>
      </c>
      <c r="E398" s="6">
        <v>1.6</v>
      </c>
      <c r="F398">
        <v>1</v>
      </c>
      <c r="G398" s="8">
        <v>20</v>
      </c>
      <c r="H398">
        <v>10</v>
      </c>
      <c r="I398" s="6">
        <v>1.5</v>
      </c>
      <c r="J398" t="s">
        <v>13</v>
      </c>
      <c r="K398" s="12">
        <v>2.6666666666666668E-2</v>
      </c>
      <c r="L398" s="8">
        <v>0.53333333333333333</v>
      </c>
      <c r="M398" s="12">
        <v>375</v>
      </c>
      <c r="N398" s="8">
        <v>5.333333333333333E-2</v>
      </c>
      <c r="O398" s="14">
        <v>0.10000000000000009</v>
      </c>
      <c r="P398" s="10" t="s">
        <v>173</v>
      </c>
    </row>
    <row r="399" spans="1:16" x14ac:dyDescent="0.3">
      <c r="A399" t="s">
        <v>84</v>
      </c>
      <c r="B399" s="4">
        <v>46250</v>
      </c>
      <c r="C399" t="s">
        <v>11</v>
      </c>
      <c r="D399" t="s">
        <v>14</v>
      </c>
      <c r="E399" s="6">
        <v>9.1</v>
      </c>
      <c r="F399">
        <v>1</v>
      </c>
      <c r="G399" s="8">
        <v>20</v>
      </c>
      <c r="H399">
        <v>10</v>
      </c>
      <c r="I399" s="6">
        <v>7</v>
      </c>
      <c r="J399" t="s">
        <v>13</v>
      </c>
      <c r="K399" s="12">
        <v>0.15166666666666667</v>
      </c>
      <c r="L399" s="8">
        <v>3.0333333333333332</v>
      </c>
      <c r="M399" s="12">
        <v>65.934065934065927</v>
      </c>
      <c r="N399" s="8">
        <v>0.30333333333333334</v>
      </c>
      <c r="O399" s="14">
        <v>2.0999999999999996</v>
      </c>
      <c r="P399" s="10" t="s">
        <v>173</v>
      </c>
    </row>
    <row r="400" spans="1:16" x14ac:dyDescent="0.3">
      <c r="A400" t="s">
        <v>84</v>
      </c>
      <c r="B400" s="4">
        <v>46250</v>
      </c>
      <c r="C400" t="s">
        <v>11</v>
      </c>
      <c r="D400" t="s">
        <v>15</v>
      </c>
      <c r="E400" s="6">
        <v>2.7</v>
      </c>
      <c r="F400">
        <v>1</v>
      </c>
      <c r="G400" s="8">
        <v>20</v>
      </c>
      <c r="H400">
        <v>10</v>
      </c>
      <c r="I400" s="6">
        <v>2.5</v>
      </c>
      <c r="J400" t="s">
        <v>13</v>
      </c>
      <c r="K400" s="12">
        <v>4.5000000000000005E-2</v>
      </c>
      <c r="L400" s="8">
        <v>0.90000000000000013</v>
      </c>
      <c r="M400" s="12">
        <v>222.2222222222222</v>
      </c>
      <c r="N400" s="8">
        <v>9.0000000000000011E-2</v>
      </c>
      <c r="O400" s="14">
        <v>0.20000000000000018</v>
      </c>
      <c r="P400" s="10" t="s">
        <v>173</v>
      </c>
    </row>
    <row r="401" spans="1:16" x14ac:dyDescent="0.3">
      <c r="A401" t="s">
        <v>84</v>
      </c>
      <c r="B401" s="4">
        <v>46250</v>
      </c>
      <c r="C401" t="s">
        <v>11</v>
      </c>
      <c r="D401" t="s">
        <v>16</v>
      </c>
      <c r="E401" s="6">
        <v>4.5999999999999996</v>
      </c>
      <c r="F401">
        <v>1</v>
      </c>
      <c r="G401" s="8">
        <v>20</v>
      </c>
      <c r="H401">
        <v>10</v>
      </c>
      <c r="I401" s="6">
        <v>4.5</v>
      </c>
      <c r="J401" t="s">
        <v>13</v>
      </c>
      <c r="K401" s="12">
        <v>7.6666666666666661E-2</v>
      </c>
      <c r="L401" s="8">
        <v>1.5333333333333332</v>
      </c>
      <c r="M401" s="12">
        <v>130.43478260869566</v>
      </c>
      <c r="N401" s="8">
        <v>0.15333333333333332</v>
      </c>
      <c r="O401" s="14">
        <v>9.9999999999999645E-2</v>
      </c>
      <c r="P401" s="10" t="s">
        <v>173</v>
      </c>
    </row>
    <row r="402" spans="1:16" x14ac:dyDescent="0.3">
      <c r="A402" t="s">
        <v>84</v>
      </c>
      <c r="B402" s="4">
        <v>46250</v>
      </c>
      <c r="C402" t="s">
        <v>11</v>
      </c>
      <c r="D402" t="s">
        <v>17</v>
      </c>
      <c r="E402" s="6">
        <v>1.6</v>
      </c>
      <c r="F402">
        <v>1</v>
      </c>
      <c r="G402" s="8">
        <v>20</v>
      </c>
      <c r="H402">
        <v>10</v>
      </c>
      <c r="I402" s="6">
        <v>1.5</v>
      </c>
      <c r="J402" t="s">
        <v>13</v>
      </c>
      <c r="K402" s="12">
        <v>2.6666666666666668E-2</v>
      </c>
      <c r="L402" s="8">
        <v>0.53333333333333333</v>
      </c>
      <c r="M402" s="12">
        <v>375</v>
      </c>
      <c r="N402" s="8">
        <v>5.333333333333333E-2</v>
      </c>
      <c r="O402" s="14">
        <v>0.10000000000000009</v>
      </c>
      <c r="P402" s="10" t="s">
        <v>173</v>
      </c>
    </row>
    <row r="403" spans="1:16" x14ac:dyDescent="0.3">
      <c r="A403" t="s">
        <v>84</v>
      </c>
      <c r="B403" s="4">
        <v>46250</v>
      </c>
      <c r="C403" t="s">
        <v>11</v>
      </c>
      <c r="D403" t="s">
        <v>18</v>
      </c>
      <c r="E403" s="6">
        <v>2.2999999999999998</v>
      </c>
      <c r="F403">
        <v>1</v>
      </c>
      <c r="G403" s="8">
        <v>20</v>
      </c>
      <c r="H403">
        <v>10</v>
      </c>
      <c r="I403" s="6">
        <v>2</v>
      </c>
      <c r="J403" t="s">
        <v>13</v>
      </c>
      <c r="K403" s="12">
        <v>3.833333333333333E-2</v>
      </c>
      <c r="L403" s="8">
        <v>0.76666666666666661</v>
      </c>
      <c r="M403" s="12">
        <v>260.86956521739131</v>
      </c>
      <c r="N403" s="8">
        <v>7.6666666666666661E-2</v>
      </c>
      <c r="O403" s="14">
        <v>0.29999999999999982</v>
      </c>
      <c r="P403" s="10" t="s">
        <v>173</v>
      </c>
    </row>
    <row r="404" spans="1:16" x14ac:dyDescent="0.3">
      <c r="A404" t="s">
        <v>85</v>
      </c>
      <c r="B404" s="4">
        <v>46249</v>
      </c>
      <c r="C404" t="s">
        <v>11</v>
      </c>
      <c r="D404" t="s">
        <v>12</v>
      </c>
      <c r="E404" s="6">
        <v>1.3</v>
      </c>
      <c r="F404">
        <v>1</v>
      </c>
      <c r="G404" s="8">
        <v>20</v>
      </c>
      <c r="H404">
        <v>11</v>
      </c>
      <c r="I404" s="6">
        <v>1.5</v>
      </c>
      <c r="J404" t="s">
        <v>13</v>
      </c>
      <c r="K404" s="12">
        <v>2.1666666666666667E-2</v>
      </c>
      <c r="L404" s="8">
        <v>0.43333333333333335</v>
      </c>
      <c r="M404" s="12">
        <v>507.69230769230768</v>
      </c>
      <c r="N404" s="8">
        <v>3.9393939393939398E-2</v>
      </c>
      <c r="O404" s="13">
        <v>-0.19999999999999996</v>
      </c>
      <c r="P404" s="9" t="s">
        <v>172</v>
      </c>
    </row>
    <row r="405" spans="1:16" x14ac:dyDescent="0.3">
      <c r="A405" t="s">
        <v>85</v>
      </c>
      <c r="B405" s="4">
        <v>46249</v>
      </c>
      <c r="C405" t="s">
        <v>11</v>
      </c>
      <c r="D405" t="s">
        <v>14</v>
      </c>
      <c r="E405" s="6">
        <v>6.2</v>
      </c>
      <c r="F405">
        <v>1</v>
      </c>
      <c r="G405" s="8">
        <v>20</v>
      </c>
      <c r="H405">
        <v>11</v>
      </c>
      <c r="I405" s="6">
        <v>7</v>
      </c>
      <c r="J405" t="s">
        <v>13</v>
      </c>
      <c r="K405" s="12">
        <v>0.10333333333333333</v>
      </c>
      <c r="L405" s="8">
        <v>2.0666666666666664</v>
      </c>
      <c r="M405" s="12">
        <v>106.45161290322581</v>
      </c>
      <c r="N405" s="8">
        <v>0.18787878787878787</v>
      </c>
      <c r="O405" s="13">
        <v>-0.79999999999999982</v>
      </c>
      <c r="P405" s="9" t="s">
        <v>172</v>
      </c>
    </row>
    <row r="406" spans="1:16" x14ac:dyDescent="0.3">
      <c r="A406" t="s">
        <v>85</v>
      </c>
      <c r="B406" s="4">
        <v>46249</v>
      </c>
      <c r="C406" t="s">
        <v>11</v>
      </c>
      <c r="D406" t="s">
        <v>15</v>
      </c>
      <c r="E406" s="6">
        <v>2.2000000000000002</v>
      </c>
      <c r="F406">
        <v>1</v>
      </c>
      <c r="G406" s="8">
        <v>20</v>
      </c>
      <c r="H406">
        <v>11</v>
      </c>
      <c r="I406" s="6">
        <v>2.5</v>
      </c>
      <c r="J406" t="s">
        <v>13</v>
      </c>
      <c r="K406" s="12">
        <v>3.6666666666666667E-2</v>
      </c>
      <c r="L406" s="8">
        <v>0.73333333333333339</v>
      </c>
      <c r="M406" s="12">
        <v>300</v>
      </c>
      <c r="N406" s="8">
        <v>6.6666666666666666E-2</v>
      </c>
      <c r="O406" s="13">
        <v>-0.29999999999999982</v>
      </c>
      <c r="P406" s="9" t="s">
        <v>172</v>
      </c>
    </row>
    <row r="407" spans="1:16" x14ac:dyDescent="0.3">
      <c r="A407" t="s">
        <v>85</v>
      </c>
      <c r="B407" s="4">
        <v>46249</v>
      </c>
      <c r="C407" t="s">
        <v>11</v>
      </c>
      <c r="D407" t="s">
        <v>16</v>
      </c>
      <c r="E407" s="6">
        <v>4</v>
      </c>
      <c r="F407">
        <v>1</v>
      </c>
      <c r="G407" s="8">
        <v>20</v>
      </c>
      <c r="H407">
        <v>11</v>
      </c>
      <c r="I407" s="6">
        <v>4.5</v>
      </c>
      <c r="J407" t="s">
        <v>13</v>
      </c>
      <c r="K407" s="12">
        <v>6.6666666666666666E-2</v>
      </c>
      <c r="L407" s="8">
        <v>1.3333333333333333</v>
      </c>
      <c r="M407" s="12">
        <v>165</v>
      </c>
      <c r="N407" s="8">
        <v>0.1212121212121212</v>
      </c>
      <c r="O407" s="13">
        <v>-0.5</v>
      </c>
      <c r="P407" s="9" t="s">
        <v>172</v>
      </c>
    </row>
    <row r="408" spans="1:16" x14ac:dyDescent="0.3">
      <c r="A408" t="s">
        <v>85</v>
      </c>
      <c r="B408" s="4">
        <v>46249</v>
      </c>
      <c r="C408" t="s">
        <v>11</v>
      </c>
      <c r="D408" t="s">
        <v>17</v>
      </c>
      <c r="E408" s="6">
        <v>1.3</v>
      </c>
      <c r="F408">
        <v>1</v>
      </c>
      <c r="G408" s="8">
        <v>20</v>
      </c>
      <c r="H408">
        <v>11</v>
      </c>
      <c r="I408" s="6">
        <v>1.5</v>
      </c>
      <c r="J408" t="s">
        <v>13</v>
      </c>
      <c r="K408" s="12">
        <v>2.1666666666666667E-2</v>
      </c>
      <c r="L408" s="8">
        <v>0.43333333333333335</v>
      </c>
      <c r="M408" s="12">
        <v>507.69230769230768</v>
      </c>
      <c r="N408" s="8">
        <v>3.9393939393939398E-2</v>
      </c>
      <c r="O408" s="13">
        <v>-0.19999999999999996</v>
      </c>
      <c r="P408" s="9" t="s">
        <v>172</v>
      </c>
    </row>
    <row r="409" spans="1:16" x14ac:dyDescent="0.3">
      <c r="A409" t="s">
        <v>85</v>
      </c>
      <c r="B409" s="4">
        <v>46249</v>
      </c>
      <c r="C409" t="s">
        <v>11</v>
      </c>
      <c r="D409" t="s">
        <v>18</v>
      </c>
      <c r="E409" s="6">
        <v>1.9</v>
      </c>
      <c r="F409">
        <v>1</v>
      </c>
      <c r="G409" s="8">
        <v>20</v>
      </c>
      <c r="H409">
        <v>11</v>
      </c>
      <c r="I409" s="6">
        <v>2</v>
      </c>
      <c r="J409" t="s">
        <v>13</v>
      </c>
      <c r="K409" s="12">
        <v>3.1666666666666662E-2</v>
      </c>
      <c r="L409" s="8">
        <v>0.6333333333333333</v>
      </c>
      <c r="M409" s="12">
        <v>347.36842105263162</v>
      </c>
      <c r="N409" s="8">
        <v>5.7575757575757572E-2</v>
      </c>
      <c r="O409" s="13">
        <v>-0.10000000000000009</v>
      </c>
      <c r="P409" s="9" t="s">
        <v>172</v>
      </c>
    </row>
    <row r="410" spans="1:16" x14ac:dyDescent="0.3">
      <c r="A410" t="s">
        <v>86</v>
      </c>
      <c r="B410" s="4">
        <v>46249</v>
      </c>
      <c r="C410" t="s">
        <v>11</v>
      </c>
      <c r="D410" t="s">
        <v>12</v>
      </c>
      <c r="E410" s="6">
        <v>1.3</v>
      </c>
      <c r="F410">
        <v>1</v>
      </c>
      <c r="G410" s="8">
        <v>20</v>
      </c>
      <c r="H410">
        <v>15</v>
      </c>
      <c r="I410" s="6">
        <v>1.5</v>
      </c>
      <c r="J410" t="s">
        <v>13</v>
      </c>
      <c r="K410" s="12">
        <v>2.1666666666666667E-2</v>
      </c>
      <c r="L410" s="8">
        <v>0.43333333333333335</v>
      </c>
      <c r="M410" s="12">
        <v>692.30769230769226</v>
      </c>
      <c r="N410" s="8">
        <v>2.8888888888888891E-2</v>
      </c>
      <c r="O410" s="13">
        <v>-0.19999999999999996</v>
      </c>
      <c r="P410" s="9" t="s">
        <v>172</v>
      </c>
    </row>
    <row r="411" spans="1:16" x14ac:dyDescent="0.3">
      <c r="A411" t="s">
        <v>86</v>
      </c>
      <c r="B411" s="4">
        <v>46249</v>
      </c>
      <c r="C411" t="s">
        <v>11</v>
      </c>
      <c r="D411" t="s">
        <v>14</v>
      </c>
      <c r="E411" s="6">
        <v>7.9</v>
      </c>
      <c r="F411">
        <v>1</v>
      </c>
      <c r="G411" s="8">
        <v>20</v>
      </c>
      <c r="H411">
        <v>15</v>
      </c>
      <c r="I411" s="6">
        <v>7</v>
      </c>
      <c r="J411" t="s">
        <v>13</v>
      </c>
      <c r="K411" s="12">
        <v>0.13166666666666668</v>
      </c>
      <c r="L411" s="8">
        <v>2.6333333333333337</v>
      </c>
      <c r="M411" s="12">
        <v>113.92405063291137</v>
      </c>
      <c r="N411" s="8">
        <v>0.17555555555555558</v>
      </c>
      <c r="O411" s="14">
        <v>0.90000000000000036</v>
      </c>
      <c r="P411" s="10" t="s">
        <v>173</v>
      </c>
    </row>
    <row r="412" spans="1:16" x14ac:dyDescent="0.3">
      <c r="A412" t="s">
        <v>86</v>
      </c>
      <c r="B412" s="4">
        <v>46249</v>
      </c>
      <c r="C412" t="s">
        <v>11</v>
      </c>
      <c r="D412" t="s">
        <v>15</v>
      </c>
      <c r="E412" s="6">
        <v>2.2999999999999998</v>
      </c>
      <c r="F412">
        <v>1</v>
      </c>
      <c r="G412" s="8">
        <v>20</v>
      </c>
      <c r="H412">
        <v>15</v>
      </c>
      <c r="I412" s="6">
        <v>2.5</v>
      </c>
      <c r="J412" t="s">
        <v>13</v>
      </c>
      <c r="K412" s="12">
        <v>3.833333333333333E-2</v>
      </c>
      <c r="L412" s="8">
        <v>0.76666666666666661</v>
      </c>
      <c r="M412" s="12">
        <v>391.304347826087</v>
      </c>
      <c r="N412" s="8">
        <v>5.1111111111111107E-2</v>
      </c>
      <c r="O412" s="13">
        <v>-0.20000000000000018</v>
      </c>
      <c r="P412" s="9" t="s">
        <v>172</v>
      </c>
    </row>
    <row r="413" spans="1:16" x14ac:dyDescent="0.3">
      <c r="A413" t="s">
        <v>86</v>
      </c>
      <c r="B413" s="4">
        <v>46249</v>
      </c>
      <c r="C413" t="s">
        <v>11</v>
      </c>
      <c r="D413" t="s">
        <v>16</v>
      </c>
      <c r="E413" s="6">
        <v>4.9000000000000004</v>
      </c>
      <c r="F413">
        <v>1</v>
      </c>
      <c r="G413" s="8">
        <v>20</v>
      </c>
      <c r="H413">
        <v>15</v>
      </c>
      <c r="I413" s="6">
        <v>4.5</v>
      </c>
      <c r="J413" t="s">
        <v>13</v>
      </c>
      <c r="K413" s="12">
        <v>8.1666666666666679E-2</v>
      </c>
      <c r="L413" s="8">
        <v>1.6333333333333335</v>
      </c>
      <c r="M413" s="12">
        <v>183.67346938775506</v>
      </c>
      <c r="N413" s="8">
        <v>0.1088888888888889</v>
      </c>
      <c r="O413" s="14">
        <v>0.40000000000000036</v>
      </c>
      <c r="P413" s="10" t="s">
        <v>173</v>
      </c>
    </row>
    <row r="414" spans="1:16" x14ac:dyDescent="0.3">
      <c r="A414" t="s">
        <v>86</v>
      </c>
      <c r="B414" s="4">
        <v>46249</v>
      </c>
      <c r="C414" t="s">
        <v>11</v>
      </c>
      <c r="D414" t="s">
        <v>17</v>
      </c>
      <c r="E414" s="6">
        <v>1.4</v>
      </c>
      <c r="F414">
        <v>1</v>
      </c>
      <c r="G414" s="8">
        <v>20</v>
      </c>
      <c r="H414">
        <v>15</v>
      </c>
      <c r="I414" s="6">
        <v>1.5</v>
      </c>
      <c r="J414" t="s">
        <v>13</v>
      </c>
      <c r="K414" s="12">
        <v>2.3333333333333331E-2</v>
      </c>
      <c r="L414" s="8">
        <v>0.46666666666666662</v>
      </c>
      <c r="M414" s="12">
        <v>642.85714285714289</v>
      </c>
      <c r="N414" s="8">
        <v>3.1111111111111107E-2</v>
      </c>
      <c r="O414" s="13">
        <v>-0.10000000000000009</v>
      </c>
      <c r="P414" s="9" t="s">
        <v>172</v>
      </c>
    </row>
    <row r="415" spans="1:16" x14ac:dyDescent="0.3">
      <c r="A415" t="s">
        <v>86</v>
      </c>
      <c r="B415" s="4">
        <v>46249</v>
      </c>
      <c r="C415" t="s">
        <v>11</v>
      </c>
      <c r="D415" t="s">
        <v>18</v>
      </c>
      <c r="E415" s="6">
        <v>1.9</v>
      </c>
      <c r="F415">
        <v>1</v>
      </c>
      <c r="G415" s="8">
        <v>20</v>
      </c>
      <c r="H415">
        <v>15</v>
      </c>
      <c r="I415" s="6">
        <v>2</v>
      </c>
      <c r="J415" t="s">
        <v>13</v>
      </c>
      <c r="K415" s="12">
        <v>3.1666666666666662E-2</v>
      </c>
      <c r="L415" s="8">
        <v>0.6333333333333333</v>
      </c>
      <c r="M415" s="12">
        <v>473.68421052631584</v>
      </c>
      <c r="N415" s="8">
        <v>4.2222222222222223E-2</v>
      </c>
      <c r="O415" s="13">
        <v>-0.10000000000000009</v>
      </c>
      <c r="P415" s="9" t="s">
        <v>172</v>
      </c>
    </row>
    <row r="416" spans="1:16" x14ac:dyDescent="0.3">
      <c r="A416" t="s">
        <v>87</v>
      </c>
      <c r="B416" s="4">
        <v>46263</v>
      </c>
      <c r="C416" t="s">
        <v>11</v>
      </c>
      <c r="D416" t="s">
        <v>12</v>
      </c>
      <c r="E416" s="6">
        <v>1.6</v>
      </c>
      <c r="F416">
        <v>1</v>
      </c>
      <c r="G416" s="8">
        <v>20</v>
      </c>
      <c r="H416">
        <v>13</v>
      </c>
      <c r="I416" s="6">
        <v>1.5</v>
      </c>
      <c r="J416" t="s">
        <v>13</v>
      </c>
      <c r="K416" s="12">
        <v>2.6666666666666668E-2</v>
      </c>
      <c r="L416" s="8">
        <v>0.53333333333333333</v>
      </c>
      <c r="M416" s="12">
        <v>487.49999999999994</v>
      </c>
      <c r="N416" s="8">
        <v>4.1025641025641026E-2</v>
      </c>
      <c r="O416" s="14">
        <v>0.10000000000000009</v>
      </c>
      <c r="P416" s="10" t="s">
        <v>173</v>
      </c>
    </row>
    <row r="417" spans="1:16" x14ac:dyDescent="0.3">
      <c r="A417" t="s">
        <v>87</v>
      </c>
      <c r="B417" s="4">
        <v>46263</v>
      </c>
      <c r="C417" t="s">
        <v>11</v>
      </c>
      <c r="D417" t="s">
        <v>14</v>
      </c>
      <c r="E417" s="6">
        <v>8.1999999999999993</v>
      </c>
      <c r="F417">
        <v>1</v>
      </c>
      <c r="G417" s="8">
        <v>20</v>
      </c>
      <c r="H417">
        <v>13</v>
      </c>
      <c r="I417" s="6">
        <v>7</v>
      </c>
      <c r="J417" t="s">
        <v>13</v>
      </c>
      <c r="K417" s="12">
        <v>0.13666666666666666</v>
      </c>
      <c r="L417" s="8">
        <v>2.7333333333333334</v>
      </c>
      <c r="M417" s="12">
        <v>95.121951219512198</v>
      </c>
      <c r="N417" s="8">
        <v>0.21025641025641026</v>
      </c>
      <c r="O417" s="14">
        <v>1.1999999999999993</v>
      </c>
      <c r="P417" s="10" t="s">
        <v>173</v>
      </c>
    </row>
    <row r="418" spans="1:16" x14ac:dyDescent="0.3">
      <c r="A418" t="s">
        <v>87</v>
      </c>
      <c r="B418" s="4">
        <v>46263</v>
      </c>
      <c r="C418" t="s">
        <v>11</v>
      </c>
      <c r="D418" t="s">
        <v>15</v>
      </c>
      <c r="E418" s="6">
        <v>2.6</v>
      </c>
      <c r="F418">
        <v>1</v>
      </c>
      <c r="G418" s="8">
        <v>20</v>
      </c>
      <c r="H418">
        <v>13</v>
      </c>
      <c r="I418" s="6">
        <v>2.5</v>
      </c>
      <c r="J418" t="s">
        <v>13</v>
      </c>
      <c r="K418" s="12">
        <v>4.3333333333333335E-2</v>
      </c>
      <c r="L418" s="8">
        <v>0.8666666666666667</v>
      </c>
      <c r="M418" s="12">
        <v>300</v>
      </c>
      <c r="N418" s="8">
        <v>6.6666666666666666E-2</v>
      </c>
      <c r="O418" s="14">
        <v>0.10000000000000009</v>
      </c>
      <c r="P418" s="10" t="s">
        <v>173</v>
      </c>
    </row>
    <row r="419" spans="1:16" x14ac:dyDescent="0.3">
      <c r="A419" t="s">
        <v>87</v>
      </c>
      <c r="B419" s="4">
        <v>46263</v>
      </c>
      <c r="C419" t="s">
        <v>11</v>
      </c>
      <c r="D419" t="s">
        <v>16</v>
      </c>
      <c r="E419" s="6">
        <v>4.7</v>
      </c>
      <c r="F419">
        <v>1</v>
      </c>
      <c r="G419" s="8">
        <v>20</v>
      </c>
      <c r="H419">
        <v>13</v>
      </c>
      <c r="I419" s="6">
        <v>4.5</v>
      </c>
      <c r="J419" t="s">
        <v>13</v>
      </c>
      <c r="K419" s="12">
        <v>7.8333333333333338E-2</v>
      </c>
      <c r="L419" s="8">
        <v>1.5666666666666669</v>
      </c>
      <c r="M419" s="12">
        <v>165.95744680851064</v>
      </c>
      <c r="N419" s="8">
        <v>0.12051282051282053</v>
      </c>
      <c r="O419" s="14">
        <v>0.20000000000000018</v>
      </c>
      <c r="P419" s="10" t="s">
        <v>173</v>
      </c>
    </row>
    <row r="420" spans="1:16" x14ac:dyDescent="0.3">
      <c r="A420" t="s">
        <v>87</v>
      </c>
      <c r="B420" s="4">
        <v>46263</v>
      </c>
      <c r="C420" t="s">
        <v>11</v>
      </c>
      <c r="D420" t="s">
        <v>17</v>
      </c>
      <c r="E420" s="6">
        <v>1.6</v>
      </c>
      <c r="F420">
        <v>1</v>
      </c>
      <c r="G420" s="8">
        <v>20</v>
      </c>
      <c r="H420">
        <v>13</v>
      </c>
      <c r="I420" s="6">
        <v>1.5</v>
      </c>
      <c r="J420" t="s">
        <v>13</v>
      </c>
      <c r="K420" s="12">
        <v>2.6666666666666668E-2</v>
      </c>
      <c r="L420" s="8">
        <v>0.53333333333333333</v>
      </c>
      <c r="M420" s="12">
        <v>487.49999999999994</v>
      </c>
      <c r="N420" s="8">
        <v>4.1025641025641026E-2</v>
      </c>
      <c r="O420" s="14">
        <v>0.10000000000000009</v>
      </c>
      <c r="P420" s="10" t="s">
        <v>173</v>
      </c>
    </row>
    <row r="421" spans="1:16" x14ac:dyDescent="0.3">
      <c r="A421" t="s">
        <v>87</v>
      </c>
      <c r="B421" s="4">
        <v>46263</v>
      </c>
      <c r="C421" t="s">
        <v>11</v>
      </c>
      <c r="D421" t="s">
        <v>18</v>
      </c>
      <c r="E421" s="6">
        <v>1.7</v>
      </c>
      <c r="F421">
        <v>1</v>
      </c>
      <c r="G421" s="8">
        <v>20</v>
      </c>
      <c r="H421">
        <v>13</v>
      </c>
      <c r="I421" s="6">
        <v>2</v>
      </c>
      <c r="J421" t="s">
        <v>13</v>
      </c>
      <c r="K421" s="12">
        <v>2.8333333333333332E-2</v>
      </c>
      <c r="L421" s="8">
        <v>0.56666666666666665</v>
      </c>
      <c r="M421" s="12">
        <v>458.82352941176475</v>
      </c>
      <c r="N421" s="8">
        <v>4.3589743589743588E-2</v>
      </c>
      <c r="O421" s="13">
        <v>-0.30000000000000004</v>
      </c>
      <c r="P421" s="9" t="s">
        <v>172</v>
      </c>
    </row>
    <row r="422" spans="1:16" x14ac:dyDescent="0.3">
      <c r="A422" t="s">
        <v>88</v>
      </c>
      <c r="B422" s="4">
        <v>46258</v>
      </c>
      <c r="C422" t="s">
        <v>11</v>
      </c>
      <c r="D422" t="s">
        <v>12</v>
      </c>
      <c r="E422" s="6">
        <v>1.4</v>
      </c>
      <c r="F422">
        <v>1</v>
      </c>
      <c r="G422" s="8">
        <v>20</v>
      </c>
      <c r="H422">
        <v>11</v>
      </c>
      <c r="I422" s="6">
        <v>1.5</v>
      </c>
      <c r="J422" t="s">
        <v>13</v>
      </c>
      <c r="K422" s="12">
        <v>2.3333333333333331E-2</v>
      </c>
      <c r="L422" s="8">
        <v>0.46666666666666662</v>
      </c>
      <c r="M422" s="12">
        <v>471.4285714285715</v>
      </c>
      <c r="N422" s="8">
        <v>4.242424242424242E-2</v>
      </c>
      <c r="O422" s="13">
        <v>-0.10000000000000009</v>
      </c>
      <c r="P422" s="9" t="s">
        <v>172</v>
      </c>
    </row>
    <row r="423" spans="1:16" x14ac:dyDescent="0.3">
      <c r="A423" t="s">
        <v>88</v>
      </c>
      <c r="B423" s="4">
        <v>46258</v>
      </c>
      <c r="C423" t="s">
        <v>11</v>
      </c>
      <c r="D423" t="s">
        <v>14</v>
      </c>
      <c r="E423" s="6">
        <v>6.7</v>
      </c>
      <c r="F423">
        <v>1</v>
      </c>
      <c r="G423" s="8">
        <v>20</v>
      </c>
      <c r="H423">
        <v>11</v>
      </c>
      <c r="I423" s="6">
        <v>7</v>
      </c>
      <c r="J423" t="s">
        <v>13</v>
      </c>
      <c r="K423" s="12">
        <v>0.11166666666666666</v>
      </c>
      <c r="L423" s="8">
        <v>2.2333333333333334</v>
      </c>
      <c r="M423" s="12">
        <v>98.507462686567166</v>
      </c>
      <c r="N423" s="8">
        <v>0.20303030303030303</v>
      </c>
      <c r="O423" s="13">
        <v>-0.29999999999999982</v>
      </c>
      <c r="P423" s="9" t="s">
        <v>172</v>
      </c>
    </row>
    <row r="424" spans="1:16" x14ac:dyDescent="0.3">
      <c r="A424" t="s">
        <v>88</v>
      </c>
      <c r="B424" s="4">
        <v>46258</v>
      </c>
      <c r="C424" t="s">
        <v>11</v>
      </c>
      <c r="D424" t="s">
        <v>15</v>
      </c>
      <c r="E424" s="6">
        <v>2.2000000000000002</v>
      </c>
      <c r="F424">
        <v>1</v>
      </c>
      <c r="G424" s="8">
        <v>20</v>
      </c>
      <c r="H424">
        <v>11</v>
      </c>
      <c r="I424" s="6">
        <v>2.5</v>
      </c>
      <c r="J424" t="s">
        <v>13</v>
      </c>
      <c r="K424" s="12">
        <v>3.6666666666666667E-2</v>
      </c>
      <c r="L424" s="8">
        <v>0.73333333333333339</v>
      </c>
      <c r="M424" s="12">
        <v>300</v>
      </c>
      <c r="N424" s="8">
        <v>6.6666666666666666E-2</v>
      </c>
      <c r="O424" s="13">
        <v>-0.29999999999999982</v>
      </c>
      <c r="P424" s="9" t="s">
        <v>172</v>
      </c>
    </row>
    <row r="425" spans="1:16" x14ac:dyDescent="0.3">
      <c r="A425" t="s">
        <v>88</v>
      </c>
      <c r="B425" s="4">
        <v>46258</v>
      </c>
      <c r="C425" t="s">
        <v>11</v>
      </c>
      <c r="D425" t="s">
        <v>16</v>
      </c>
      <c r="E425" s="6">
        <v>3.7</v>
      </c>
      <c r="F425">
        <v>1</v>
      </c>
      <c r="G425" s="8">
        <v>20</v>
      </c>
      <c r="H425">
        <v>11</v>
      </c>
      <c r="I425" s="6">
        <v>4.5</v>
      </c>
      <c r="J425" t="s">
        <v>13</v>
      </c>
      <c r="K425" s="12">
        <v>6.1666666666666668E-2</v>
      </c>
      <c r="L425" s="8">
        <v>1.2333333333333334</v>
      </c>
      <c r="M425" s="12">
        <v>178.37837837837839</v>
      </c>
      <c r="N425" s="8">
        <v>0.11212121212121212</v>
      </c>
      <c r="O425" s="13">
        <v>-0.79999999999999982</v>
      </c>
      <c r="P425" s="9" t="s">
        <v>172</v>
      </c>
    </row>
    <row r="426" spans="1:16" x14ac:dyDescent="0.3">
      <c r="A426" t="s">
        <v>88</v>
      </c>
      <c r="B426" s="4">
        <v>46258</v>
      </c>
      <c r="C426" t="s">
        <v>11</v>
      </c>
      <c r="D426" t="s">
        <v>17</v>
      </c>
      <c r="E426" s="6">
        <v>1.3</v>
      </c>
      <c r="F426">
        <v>1</v>
      </c>
      <c r="G426" s="8">
        <v>20</v>
      </c>
      <c r="H426">
        <v>11</v>
      </c>
      <c r="I426" s="6">
        <v>1.5</v>
      </c>
      <c r="J426" t="s">
        <v>13</v>
      </c>
      <c r="K426" s="12">
        <v>2.1666666666666667E-2</v>
      </c>
      <c r="L426" s="8">
        <v>0.43333333333333335</v>
      </c>
      <c r="M426" s="12">
        <v>507.69230769230768</v>
      </c>
      <c r="N426" s="8">
        <v>3.9393939393939398E-2</v>
      </c>
      <c r="O426" s="13">
        <v>-0.19999999999999996</v>
      </c>
      <c r="P426" s="9" t="s">
        <v>172</v>
      </c>
    </row>
    <row r="427" spans="1:16" x14ac:dyDescent="0.3">
      <c r="A427" t="s">
        <v>88</v>
      </c>
      <c r="B427" s="4">
        <v>46258</v>
      </c>
      <c r="C427" t="s">
        <v>11</v>
      </c>
      <c r="D427" t="s">
        <v>18</v>
      </c>
      <c r="E427" s="6">
        <v>1.7</v>
      </c>
      <c r="F427">
        <v>1</v>
      </c>
      <c r="G427" s="8">
        <v>20</v>
      </c>
      <c r="H427">
        <v>11</v>
      </c>
      <c r="I427" s="6">
        <v>2</v>
      </c>
      <c r="J427" t="s">
        <v>13</v>
      </c>
      <c r="K427" s="12">
        <v>2.8333333333333332E-2</v>
      </c>
      <c r="L427" s="8">
        <v>0.56666666666666665</v>
      </c>
      <c r="M427" s="12">
        <v>388.23529411764707</v>
      </c>
      <c r="N427" s="8">
        <v>5.1515151515151514E-2</v>
      </c>
      <c r="O427" s="13">
        <v>-0.30000000000000004</v>
      </c>
      <c r="P427" s="9" t="s">
        <v>172</v>
      </c>
    </row>
    <row r="428" spans="1:16" x14ac:dyDescent="0.3">
      <c r="A428" t="s">
        <v>89</v>
      </c>
      <c r="B428" s="4">
        <v>46247</v>
      </c>
      <c r="C428" t="s">
        <v>11</v>
      </c>
      <c r="D428" t="s">
        <v>12</v>
      </c>
      <c r="E428" s="6">
        <v>1.8</v>
      </c>
      <c r="F428">
        <v>1</v>
      </c>
      <c r="G428" s="8">
        <v>20</v>
      </c>
      <c r="H428">
        <v>5</v>
      </c>
      <c r="I428" s="6">
        <v>1.5</v>
      </c>
      <c r="J428" t="s">
        <v>13</v>
      </c>
      <c r="K428" s="12">
        <v>3.0000000000000002E-2</v>
      </c>
      <c r="L428" s="8">
        <v>0.60000000000000009</v>
      </c>
      <c r="M428" s="12">
        <v>166.66666666666666</v>
      </c>
      <c r="N428" s="8">
        <v>0.12000000000000002</v>
      </c>
      <c r="O428" s="14">
        <v>0.30000000000000004</v>
      </c>
      <c r="P428" s="10" t="s">
        <v>173</v>
      </c>
    </row>
    <row r="429" spans="1:16" x14ac:dyDescent="0.3">
      <c r="A429" t="s">
        <v>89</v>
      </c>
      <c r="B429" s="4">
        <v>46247</v>
      </c>
      <c r="C429" t="s">
        <v>11</v>
      </c>
      <c r="D429" t="s">
        <v>14</v>
      </c>
      <c r="E429" s="6">
        <v>6.7</v>
      </c>
      <c r="F429">
        <v>1</v>
      </c>
      <c r="G429" s="8">
        <v>20</v>
      </c>
      <c r="H429">
        <v>5</v>
      </c>
      <c r="I429" s="6">
        <v>7</v>
      </c>
      <c r="J429" t="s">
        <v>13</v>
      </c>
      <c r="K429" s="12">
        <v>0.11166666666666666</v>
      </c>
      <c r="L429" s="8">
        <v>2.2333333333333334</v>
      </c>
      <c r="M429" s="12">
        <v>44.776119402985074</v>
      </c>
      <c r="N429" s="8">
        <v>0.44666666666666666</v>
      </c>
      <c r="O429" s="13">
        <v>-0.29999999999999982</v>
      </c>
      <c r="P429" s="9" t="s">
        <v>172</v>
      </c>
    </row>
    <row r="430" spans="1:16" x14ac:dyDescent="0.3">
      <c r="A430" t="s">
        <v>89</v>
      </c>
      <c r="B430" s="4">
        <v>46247</v>
      </c>
      <c r="C430" t="s">
        <v>11</v>
      </c>
      <c r="D430" t="s">
        <v>15</v>
      </c>
      <c r="E430" s="6">
        <v>3</v>
      </c>
      <c r="F430">
        <v>1</v>
      </c>
      <c r="G430" s="8">
        <v>20</v>
      </c>
      <c r="H430">
        <v>5</v>
      </c>
      <c r="I430" s="6">
        <v>2.5</v>
      </c>
      <c r="J430" t="s">
        <v>13</v>
      </c>
      <c r="K430" s="12">
        <v>0.05</v>
      </c>
      <c r="L430" s="8">
        <v>1</v>
      </c>
      <c r="M430" s="12">
        <v>100</v>
      </c>
      <c r="N430" s="8">
        <v>0.2</v>
      </c>
      <c r="O430" s="14">
        <v>0.5</v>
      </c>
      <c r="P430" s="10" t="s">
        <v>173</v>
      </c>
    </row>
    <row r="431" spans="1:16" x14ac:dyDescent="0.3">
      <c r="A431" t="s">
        <v>89</v>
      </c>
      <c r="B431" s="4">
        <v>46247</v>
      </c>
      <c r="C431" t="s">
        <v>11</v>
      </c>
      <c r="D431" t="s">
        <v>16</v>
      </c>
      <c r="E431" s="6">
        <v>4.7</v>
      </c>
      <c r="F431">
        <v>1</v>
      </c>
      <c r="G431" s="8">
        <v>20</v>
      </c>
      <c r="H431">
        <v>5</v>
      </c>
      <c r="I431" s="6">
        <v>4.5</v>
      </c>
      <c r="J431" t="s">
        <v>13</v>
      </c>
      <c r="K431" s="12">
        <v>7.8333333333333338E-2</v>
      </c>
      <c r="L431" s="8">
        <v>1.5666666666666669</v>
      </c>
      <c r="M431" s="12">
        <v>63.829787234042549</v>
      </c>
      <c r="N431" s="8">
        <v>0.31333333333333335</v>
      </c>
      <c r="O431" s="14">
        <v>0.20000000000000018</v>
      </c>
      <c r="P431" s="10" t="s">
        <v>173</v>
      </c>
    </row>
    <row r="432" spans="1:16" x14ac:dyDescent="0.3">
      <c r="A432" t="s">
        <v>89</v>
      </c>
      <c r="B432" s="4">
        <v>46247</v>
      </c>
      <c r="C432" t="s">
        <v>11</v>
      </c>
      <c r="D432" t="s">
        <v>17</v>
      </c>
      <c r="E432" s="6">
        <v>2.1</v>
      </c>
      <c r="F432">
        <v>1</v>
      </c>
      <c r="G432" s="8">
        <v>20</v>
      </c>
      <c r="H432">
        <v>5</v>
      </c>
      <c r="I432" s="6">
        <v>1.5</v>
      </c>
      <c r="J432" t="s">
        <v>13</v>
      </c>
      <c r="K432" s="12">
        <v>3.5000000000000003E-2</v>
      </c>
      <c r="L432" s="8">
        <v>0.70000000000000007</v>
      </c>
      <c r="M432" s="12">
        <v>142.85714285714283</v>
      </c>
      <c r="N432" s="8">
        <v>0.14000000000000001</v>
      </c>
      <c r="O432" s="14">
        <v>0.60000000000000009</v>
      </c>
      <c r="P432" s="10" t="s">
        <v>173</v>
      </c>
    </row>
    <row r="433" spans="1:16" x14ac:dyDescent="0.3">
      <c r="A433" t="s">
        <v>89</v>
      </c>
      <c r="B433" s="4">
        <v>46247</v>
      </c>
      <c r="C433" t="s">
        <v>11</v>
      </c>
      <c r="D433" t="s">
        <v>18</v>
      </c>
      <c r="E433" s="6">
        <v>2.7</v>
      </c>
      <c r="F433">
        <v>1</v>
      </c>
      <c r="G433" s="8">
        <v>20</v>
      </c>
      <c r="H433">
        <v>5</v>
      </c>
      <c r="I433" s="6">
        <v>2</v>
      </c>
      <c r="J433" t="s">
        <v>13</v>
      </c>
      <c r="K433" s="12">
        <v>4.5000000000000005E-2</v>
      </c>
      <c r="L433" s="8">
        <v>0.90000000000000013</v>
      </c>
      <c r="M433" s="12">
        <v>111.1111111111111</v>
      </c>
      <c r="N433" s="8">
        <v>0.18000000000000002</v>
      </c>
      <c r="O433" s="14">
        <v>0.70000000000000018</v>
      </c>
      <c r="P433" s="10" t="s">
        <v>173</v>
      </c>
    </row>
    <row r="434" spans="1:16" x14ac:dyDescent="0.3">
      <c r="A434" t="s">
        <v>90</v>
      </c>
      <c r="B434" s="4">
        <v>46248</v>
      </c>
      <c r="C434" t="s">
        <v>11</v>
      </c>
      <c r="D434" t="s">
        <v>12</v>
      </c>
      <c r="E434" s="6">
        <v>1.7</v>
      </c>
      <c r="F434">
        <v>1</v>
      </c>
      <c r="G434" s="8">
        <v>20</v>
      </c>
      <c r="H434">
        <v>11</v>
      </c>
      <c r="I434" s="6">
        <v>1.5</v>
      </c>
      <c r="J434" t="s">
        <v>13</v>
      </c>
      <c r="K434" s="12">
        <v>2.8333333333333332E-2</v>
      </c>
      <c r="L434" s="8">
        <v>0.56666666666666665</v>
      </c>
      <c r="M434" s="12">
        <v>388.23529411764707</v>
      </c>
      <c r="N434" s="8">
        <v>5.1515151515151514E-2</v>
      </c>
      <c r="O434" s="14">
        <v>0.19999999999999996</v>
      </c>
      <c r="P434" s="10" t="s">
        <v>173</v>
      </c>
    </row>
    <row r="435" spans="1:16" x14ac:dyDescent="0.3">
      <c r="A435" t="s">
        <v>90</v>
      </c>
      <c r="B435" s="4">
        <v>46248</v>
      </c>
      <c r="C435" t="s">
        <v>11</v>
      </c>
      <c r="D435" t="s">
        <v>14</v>
      </c>
      <c r="E435" s="6">
        <v>8.6999999999999993</v>
      </c>
      <c r="F435">
        <v>1</v>
      </c>
      <c r="G435" s="8">
        <v>20</v>
      </c>
      <c r="H435">
        <v>11</v>
      </c>
      <c r="I435" s="6">
        <v>7</v>
      </c>
      <c r="J435" t="s">
        <v>13</v>
      </c>
      <c r="K435" s="12">
        <v>0.14499999999999999</v>
      </c>
      <c r="L435" s="8">
        <v>2.9</v>
      </c>
      <c r="M435" s="12">
        <v>75.862068965517253</v>
      </c>
      <c r="N435" s="8">
        <v>0.26363636363636361</v>
      </c>
      <c r="O435" s="14">
        <v>1.6999999999999993</v>
      </c>
      <c r="P435" s="10" t="s">
        <v>173</v>
      </c>
    </row>
    <row r="436" spans="1:16" x14ac:dyDescent="0.3">
      <c r="A436" t="s">
        <v>90</v>
      </c>
      <c r="B436" s="4">
        <v>46248</v>
      </c>
      <c r="C436" t="s">
        <v>11</v>
      </c>
      <c r="D436" t="s">
        <v>15</v>
      </c>
      <c r="E436" s="6">
        <v>2.2000000000000002</v>
      </c>
      <c r="F436">
        <v>1</v>
      </c>
      <c r="G436" s="8">
        <v>20</v>
      </c>
      <c r="H436">
        <v>11</v>
      </c>
      <c r="I436" s="6">
        <v>2.5</v>
      </c>
      <c r="J436" t="s">
        <v>13</v>
      </c>
      <c r="K436" s="12">
        <v>3.6666666666666667E-2</v>
      </c>
      <c r="L436" s="8">
        <v>0.73333333333333339</v>
      </c>
      <c r="M436" s="12">
        <v>300</v>
      </c>
      <c r="N436" s="8">
        <v>6.6666666666666666E-2</v>
      </c>
      <c r="O436" s="13">
        <v>-0.29999999999999982</v>
      </c>
      <c r="P436" s="9" t="s">
        <v>172</v>
      </c>
    </row>
    <row r="437" spans="1:16" x14ac:dyDescent="0.3">
      <c r="A437" t="s">
        <v>90</v>
      </c>
      <c r="B437" s="4">
        <v>46248</v>
      </c>
      <c r="C437" t="s">
        <v>11</v>
      </c>
      <c r="D437" t="s">
        <v>16</v>
      </c>
      <c r="E437" s="6">
        <v>5.3</v>
      </c>
      <c r="F437">
        <v>1</v>
      </c>
      <c r="G437" s="8">
        <v>20</v>
      </c>
      <c r="H437">
        <v>11</v>
      </c>
      <c r="I437" s="6">
        <v>4.5</v>
      </c>
      <c r="J437" t="s">
        <v>13</v>
      </c>
      <c r="K437" s="12">
        <v>8.8333333333333333E-2</v>
      </c>
      <c r="L437" s="8">
        <v>1.7666666666666666</v>
      </c>
      <c r="M437" s="12">
        <v>124.52830188679245</v>
      </c>
      <c r="N437" s="8">
        <v>0.16060606060606061</v>
      </c>
      <c r="O437" s="14">
        <v>0.79999999999999982</v>
      </c>
      <c r="P437" s="10" t="s">
        <v>173</v>
      </c>
    </row>
    <row r="438" spans="1:16" x14ac:dyDescent="0.3">
      <c r="A438" t="s">
        <v>90</v>
      </c>
      <c r="B438" s="4">
        <v>46248</v>
      </c>
      <c r="C438" t="s">
        <v>11</v>
      </c>
      <c r="D438" t="s">
        <v>17</v>
      </c>
      <c r="E438" s="6">
        <v>1.7</v>
      </c>
      <c r="F438">
        <v>1</v>
      </c>
      <c r="G438" s="8">
        <v>20</v>
      </c>
      <c r="H438">
        <v>11</v>
      </c>
      <c r="I438" s="6">
        <v>1.5</v>
      </c>
      <c r="J438" t="s">
        <v>13</v>
      </c>
      <c r="K438" s="12">
        <v>2.8333333333333332E-2</v>
      </c>
      <c r="L438" s="8">
        <v>0.56666666666666665</v>
      </c>
      <c r="M438" s="12">
        <v>388.23529411764707</v>
      </c>
      <c r="N438" s="8">
        <v>5.1515151515151514E-2</v>
      </c>
      <c r="O438" s="14">
        <v>0.19999999999999996</v>
      </c>
      <c r="P438" s="10" t="s">
        <v>173</v>
      </c>
    </row>
    <row r="439" spans="1:16" x14ac:dyDescent="0.3">
      <c r="A439" t="s">
        <v>90</v>
      </c>
      <c r="B439" s="4">
        <v>46248</v>
      </c>
      <c r="C439" t="s">
        <v>11</v>
      </c>
      <c r="D439" t="s">
        <v>18</v>
      </c>
      <c r="E439" s="6">
        <v>2.4</v>
      </c>
      <c r="F439">
        <v>1</v>
      </c>
      <c r="G439" s="8">
        <v>20</v>
      </c>
      <c r="H439">
        <v>11</v>
      </c>
      <c r="I439" s="6">
        <v>2</v>
      </c>
      <c r="J439" t="s">
        <v>13</v>
      </c>
      <c r="K439" s="12">
        <v>0.04</v>
      </c>
      <c r="L439" s="8">
        <v>0.8</v>
      </c>
      <c r="M439" s="12">
        <v>275</v>
      </c>
      <c r="N439" s="8">
        <v>7.2727272727272738E-2</v>
      </c>
      <c r="O439" s="14">
        <v>0.39999999999999991</v>
      </c>
      <c r="P439" s="10" t="s">
        <v>173</v>
      </c>
    </row>
    <row r="440" spans="1:16" x14ac:dyDescent="0.3">
      <c r="A440" t="s">
        <v>91</v>
      </c>
      <c r="B440" s="4">
        <v>46250</v>
      </c>
      <c r="C440" t="s">
        <v>11</v>
      </c>
      <c r="D440" t="s">
        <v>12</v>
      </c>
      <c r="E440" s="6">
        <v>1.5</v>
      </c>
      <c r="F440">
        <v>1</v>
      </c>
      <c r="G440" s="8">
        <v>20</v>
      </c>
      <c r="H440">
        <v>7</v>
      </c>
      <c r="I440" s="6">
        <v>1.5</v>
      </c>
      <c r="J440" t="s">
        <v>13</v>
      </c>
      <c r="K440" s="12">
        <v>2.5000000000000001E-2</v>
      </c>
      <c r="L440" s="8">
        <v>0.5</v>
      </c>
      <c r="M440" s="12">
        <v>280</v>
      </c>
      <c r="N440" s="8">
        <v>7.1428571428571425E-2</v>
      </c>
      <c r="O440" s="13">
        <v>0</v>
      </c>
      <c r="P440" s="9" t="s">
        <v>172</v>
      </c>
    </row>
    <row r="441" spans="1:16" x14ac:dyDescent="0.3">
      <c r="A441" t="s">
        <v>91</v>
      </c>
      <c r="B441" s="4">
        <v>46250</v>
      </c>
      <c r="C441" t="s">
        <v>11</v>
      </c>
      <c r="D441" t="s">
        <v>14</v>
      </c>
      <c r="E441" s="6">
        <v>6.2</v>
      </c>
      <c r="F441">
        <v>1</v>
      </c>
      <c r="G441" s="8">
        <v>20</v>
      </c>
      <c r="H441">
        <v>7</v>
      </c>
      <c r="I441" s="6">
        <v>7</v>
      </c>
      <c r="J441" t="s">
        <v>13</v>
      </c>
      <c r="K441" s="12">
        <v>0.10333333333333333</v>
      </c>
      <c r="L441" s="8">
        <v>2.0666666666666664</v>
      </c>
      <c r="M441" s="12">
        <v>67.741935483870975</v>
      </c>
      <c r="N441" s="8">
        <v>0.29523809523809519</v>
      </c>
      <c r="O441" s="13">
        <v>-0.79999999999999982</v>
      </c>
      <c r="P441" s="9" t="s">
        <v>172</v>
      </c>
    </row>
    <row r="442" spans="1:16" x14ac:dyDescent="0.3">
      <c r="A442" t="s">
        <v>91</v>
      </c>
      <c r="B442" s="4">
        <v>46250</v>
      </c>
      <c r="C442" t="s">
        <v>11</v>
      </c>
      <c r="D442" t="s">
        <v>15</v>
      </c>
      <c r="E442" s="6">
        <v>2.2000000000000002</v>
      </c>
      <c r="F442">
        <v>1</v>
      </c>
      <c r="G442" s="8">
        <v>20</v>
      </c>
      <c r="H442">
        <v>7</v>
      </c>
      <c r="I442" s="6">
        <v>2.5</v>
      </c>
      <c r="J442" t="s">
        <v>13</v>
      </c>
      <c r="K442" s="12">
        <v>3.6666666666666667E-2</v>
      </c>
      <c r="L442" s="8">
        <v>0.73333333333333339</v>
      </c>
      <c r="M442" s="12">
        <v>190.90909090909091</v>
      </c>
      <c r="N442" s="8">
        <v>0.10476190476190476</v>
      </c>
      <c r="O442" s="13">
        <v>-0.29999999999999982</v>
      </c>
      <c r="P442" s="9" t="s">
        <v>172</v>
      </c>
    </row>
    <row r="443" spans="1:16" x14ac:dyDescent="0.3">
      <c r="A443" t="s">
        <v>91</v>
      </c>
      <c r="B443" s="4">
        <v>46250</v>
      </c>
      <c r="C443" t="s">
        <v>11</v>
      </c>
      <c r="D443" t="s">
        <v>16</v>
      </c>
      <c r="E443" s="6">
        <v>3.6</v>
      </c>
      <c r="F443">
        <v>1</v>
      </c>
      <c r="G443" s="8">
        <v>20</v>
      </c>
      <c r="H443">
        <v>7</v>
      </c>
      <c r="I443" s="6">
        <v>4.5</v>
      </c>
      <c r="J443" t="s">
        <v>13</v>
      </c>
      <c r="K443" s="12">
        <v>6.0000000000000005E-2</v>
      </c>
      <c r="L443" s="8">
        <v>1.2000000000000002</v>
      </c>
      <c r="M443" s="12">
        <v>116.66666666666666</v>
      </c>
      <c r="N443" s="8">
        <v>0.17142857142857146</v>
      </c>
      <c r="O443" s="13">
        <v>-0.89999999999999991</v>
      </c>
      <c r="P443" s="9" t="s">
        <v>172</v>
      </c>
    </row>
    <row r="444" spans="1:16" x14ac:dyDescent="0.3">
      <c r="A444" t="s">
        <v>91</v>
      </c>
      <c r="B444" s="4">
        <v>46250</v>
      </c>
      <c r="C444" t="s">
        <v>11</v>
      </c>
      <c r="D444" t="s">
        <v>17</v>
      </c>
      <c r="E444" s="6">
        <v>1.4</v>
      </c>
      <c r="F444">
        <v>1</v>
      </c>
      <c r="G444" s="8">
        <v>20</v>
      </c>
      <c r="H444">
        <v>7</v>
      </c>
      <c r="I444" s="6">
        <v>1.5</v>
      </c>
      <c r="J444" t="s">
        <v>13</v>
      </c>
      <c r="K444" s="12">
        <v>2.3333333333333331E-2</v>
      </c>
      <c r="L444" s="8">
        <v>0.46666666666666662</v>
      </c>
      <c r="M444" s="12">
        <v>300.00000000000006</v>
      </c>
      <c r="N444" s="8">
        <v>6.6666666666666666E-2</v>
      </c>
      <c r="O444" s="13">
        <v>-0.10000000000000009</v>
      </c>
      <c r="P444" s="9" t="s">
        <v>172</v>
      </c>
    </row>
    <row r="445" spans="1:16" x14ac:dyDescent="0.3">
      <c r="A445" t="s">
        <v>91</v>
      </c>
      <c r="B445" s="4">
        <v>46250</v>
      </c>
      <c r="C445" t="s">
        <v>11</v>
      </c>
      <c r="D445" t="s">
        <v>18</v>
      </c>
      <c r="E445" s="6">
        <v>1.8</v>
      </c>
      <c r="F445">
        <v>1</v>
      </c>
      <c r="G445" s="8">
        <v>20</v>
      </c>
      <c r="H445">
        <v>7</v>
      </c>
      <c r="I445" s="6">
        <v>2</v>
      </c>
      <c r="J445" t="s">
        <v>13</v>
      </c>
      <c r="K445" s="12">
        <v>3.0000000000000002E-2</v>
      </c>
      <c r="L445" s="8">
        <v>0.60000000000000009</v>
      </c>
      <c r="M445" s="12">
        <v>233.33333333333331</v>
      </c>
      <c r="N445" s="8">
        <v>8.5714285714285729E-2</v>
      </c>
      <c r="O445" s="13">
        <v>-0.19999999999999996</v>
      </c>
      <c r="P445" s="9" t="s">
        <v>172</v>
      </c>
    </row>
    <row r="446" spans="1:16" x14ac:dyDescent="0.3">
      <c r="A446" t="s">
        <v>92</v>
      </c>
      <c r="B446" s="4">
        <v>46256</v>
      </c>
      <c r="C446" t="s">
        <v>11</v>
      </c>
      <c r="D446" t="s">
        <v>12</v>
      </c>
      <c r="E446" s="6">
        <v>1.2</v>
      </c>
      <c r="F446">
        <v>1</v>
      </c>
      <c r="G446" s="8">
        <v>20</v>
      </c>
      <c r="H446">
        <v>9</v>
      </c>
      <c r="I446" s="6">
        <v>1.5</v>
      </c>
      <c r="J446" t="s">
        <v>13</v>
      </c>
      <c r="K446" s="12">
        <v>0.02</v>
      </c>
      <c r="L446" s="8">
        <v>0.4</v>
      </c>
      <c r="M446" s="12">
        <v>450</v>
      </c>
      <c r="N446" s="8">
        <v>4.4444444444444446E-2</v>
      </c>
      <c r="O446" s="13">
        <v>-0.30000000000000004</v>
      </c>
      <c r="P446" s="9" t="s">
        <v>172</v>
      </c>
    </row>
    <row r="447" spans="1:16" x14ac:dyDescent="0.3">
      <c r="A447" t="s">
        <v>92</v>
      </c>
      <c r="B447" s="4">
        <v>46256</v>
      </c>
      <c r="C447" t="s">
        <v>11</v>
      </c>
      <c r="D447" t="s">
        <v>14</v>
      </c>
      <c r="E447" s="6">
        <v>5.6</v>
      </c>
      <c r="F447">
        <v>1</v>
      </c>
      <c r="G447" s="8">
        <v>20</v>
      </c>
      <c r="H447">
        <v>9</v>
      </c>
      <c r="I447" s="6">
        <v>7</v>
      </c>
      <c r="J447" t="s">
        <v>13</v>
      </c>
      <c r="K447" s="12">
        <v>9.3333333333333324E-2</v>
      </c>
      <c r="L447" s="8">
        <v>1.8666666666666665</v>
      </c>
      <c r="M447" s="12">
        <v>96.428571428571445</v>
      </c>
      <c r="N447" s="8">
        <v>0.20740740740740737</v>
      </c>
      <c r="O447" s="13">
        <v>-1.4000000000000004</v>
      </c>
      <c r="P447" s="9" t="s">
        <v>172</v>
      </c>
    </row>
    <row r="448" spans="1:16" x14ac:dyDescent="0.3">
      <c r="A448" t="s">
        <v>92</v>
      </c>
      <c r="B448" s="4">
        <v>46256</v>
      </c>
      <c r="C448" t="s">
        <v>11</v>
      </c>
      <c r="D448" t="s">
        <v>15</v>
      </c>
      <c r="E448" s="6">
        <v>1.9</v>
      </c>
      <c r="F448">
        <v>1</v>
      </c>
      <c r="G448" s="8">
        <v>20</v>
      </c>
      <c r="H448">
        <v>9</v>
      </c>
      <c r="I448" s="6">
        <v>2.5</v>
      </c>
      <c r="J448" t="s">
        <v>13</v>
      </c>
      <c r="K448" s="12">
        <v>3.1666666666666662E-2</v>
      </c>
      <c r="L448" s="8">
        <v>0.6333333333333333</v>
      </c>
      <c r="M448" s="12">
        <v>284.21052631578954</v>
      </c>
      <c r="N448" s="8">
        <v>7.0370370370370361E-2</v>
      </c>
      <c r="O448" s="13">
        <v>-0.60000000000000009</v>
      </c>
      <c r="P448" s="9" t="s">
        <v>172</v>
      </c>
    </row>
    <row r="449" spans="1:16" x14ac:dyDescent="0.3">
      <c r="A449" t="s">
        <v>92</v>
      </c>
      <c r="B449" s="4">
        <v>46256</v>
      </c>
      <c r="C449" t="s">
        <v>11</v>
      </c>
      <c r="D449" t="s">
        <v>16</v>
      </c>
      <c r="E449" s="6">
        <v>3.4</v>
      </c>
      <c r="F449">
        <v>1</v>
      </c>
      <c r="G449" s="8">
        <v>20</v>
      </c>
      <c r="H449">
        <v>9</v>
      </c>
      <c r="I449" s="6">
        <v>4.5</v>
      </c>
      <c r="J449" t="s">
        <v>13</v>
      </c>
      <c r="K449" s="12">
        <v>5.6666666666666664E-2</v>
      </c>
      <c r="L449" s="8">
        <v>1.1333333333333333</v>
      </c>
      <c r="M449" s="12">
        <v>158.82352941176472</v>
      </c>
      <c r="N449" s="8">
        <v>0.12592592592592591</v>
      </c>
      <c r="O449" s="13">
        <v>-1.1000000000000001</v>
      </c>
      <c r="P449" s="9" t="s">
        <v>172</v>
      </c>
    </row>
    <row r="450" spans="1:16" x14ac:dyDescent="0.3">
      <c r="A450" t="s">
        <v>92</v>
      </c>
      <c r="B450" s="4">
        <v>46256</v>
      </c>
      <c r="C450" t="s">
        <v>11</v>
      </c>
      <c r="D450" t="s">
        <v>17</v>
      </c>
      <c r="E450" s="6">
        <v>1.1000000000000001</v>
      </c>
      <c r="F450">
        <v>1</v>
      </c>
      <c r="G450" s="8">
        <v>20</v>
      </c>
      <c r="H450">
        <v>9</v>
      </c>
      <c r="I450" s="6">
        <v>1.5</v>
      </c>
      <c r="J450" t="s">
        <v>13</v>
      </c>
      <c r="K450" s="12">
        <v>1.8333333333333333E-2</v>
      </c>
      <c r="L450" s="8">
        <v>0.3666666666666667</v>
      </c>
      <c r="M450" s="12">
        <v>490.90909090909093</v>
      </c>
      <c r="N450" s="8">
        <v>4.0740740740740744E-2</v>
      </c>
      <c r="O450" s="13">
        <v>-0.39999999999999991</v>
      </c>
      <c r="P450" s="9" t="s">
        <v>172</v>
      </c>
    </row>
    <row r="451" spans="1:16" x14ac:dyDescent="0.3">
      <c r="A451" t="s">
        <v>92</v>
      </c>
      <c r="B451" s="4">
        <v>46256</v>
      </c>
      <c r="C451" t="s">
        <v>11</v>
      </c>
      <c r="D451" t="s">
        <v>18</v>
      </c>
      <c r="E451" s="6">
        <v>1.6</v>
      </c>
      <c r="F451">
        <v>1</v>
      </c>
      <c r="G451" s="8">
        <v>20</v>
      </c>
      <c r="H451">
        <v>9</v>
      </c>
      <c r="I451" s="6">
        <v>2</v>
      </c>
      <c r="J451" t="s">
        <v>13</v>
      </c>
      <c r="K451" s="12">
        <v>2.6666666666666668E-2</v>
      </c>
      <c r="L451" s="8">
        <v>0.53333333333333333</v>
      </c>
      <c r="M451" s="12">
        <v>337.5</v>
      </c>
      <c r="N451" s="8">
        <v>5.9259259259259262E-2</v>
      </c>
      <c r="O451" s="13">
        <v>-0.39999999999999991</v>
      </c>
      <c r="P451" s="9" t="s">
        <v>172</v>
      </c>
    </row>
    <row r="452" spans="1:16" x14ac:dyDescent="0.3">
      <c r="A452" t="s">
        <v>93</v>
      </c>
      <c r="B452" s="4">
        <v>46248</v>
      </c>
      <c r="C452" t="s">
        <v>94</v>
      </c>
      <c r="D452" t="s">
        <v>12</v>
      </c>
      <c r="E452" s="6">
        <v>0.7</v>
      </c>
      <c r="F452">
        <v>1</v>
      </c>
      <c r="G452" s="8">
        <v>20</v>
      </c>
      <c r="H452">
        <v>6</v>
      </c>
      <c r="I452" s="6">
        <v>1</v>
      </c>
      <c r="J452" t="s">
        <v>13</v>
      </c>
      <c r="K452" s="12">
        <v>1.1666666666666665E-2</v>
      </c>
      <c r="L452" s="8">
        <v>0.23333333333333331</v>
      </c>
      <c r="M452" s="12">
        <v>514.28571428571433</v>
      </c>
      <c r="N452" s="8">
        <v>3.8888888888888883E-2</v>
      </c>
      <c r="O452" s="13">
        <v>-0.30000000000000004</v>
      </c>
      <c r="P452" s="9" t="s">
        <v>172</v>
      </c>
    </row>
    <row r="453" spans="1:16" x14ac:dyDescent="0.3">
      <c r="A453" t="s">
        <v>93</v>
      </c>
      <c r="B453" s="4">
        <v>46248</v>
      </c>
      <c r="C453" t="s">
        <v>94</v>
      </c>
      <c r="D453" t="s">
        <v>14</v>
      </c>
      <c r="E453" s="6">
        <v>3.1</v>
      </c>
      <c r="F453">
        <v>2</v>
      </c>
      <c r="G453" s="8">
        <v>20</v>
      </c>
      <c r="H453">
        <v>6</v>
      </c>
      <c r="I453" s="6">
        <v>4.5</v>
      </c>
      <c r="J453" t="s">
        <v>13</v>
      </c>
      <c r="K453" s="12">
        <v>0.10333333333333333</v>
      </c>
      <c r="L453" s="8">
        <v>2.0666666666666664</v>
      </c>
      <c r="M453" s="12">
        <v>116.12903225806451</v>
      </c>
      <c r="N453" s="8">
        <v>0.34444444444444439</v>
      </c>
      <c r="O453" s="13">
        <v>-1.4</v>
      </c>
      <c r="P453" s="9" t="s">
        <v>172</v>
      </c>
    </row>
    <row r="454" spans="1:16" x14ac:dyDescent="0.3">
      <c r="A454" t="s">
        <v>93</v>
      </c>
      <c r="B454" s="4">
        <v>46248</v>
      </c>
      <c r="C454" t="s">
        <v>94</v>
      </c>
      <c r="D454" t="s">
        <v>15</v>
      </c>
      <c r="E454" s="6">
        <v>1.8</v>
      </c>
      <c r="F454">
        <v>1</v>
      </c>
      <c r="G454" s="8">
        <v>20</v>
      </c>
      <c r="H454">
        <v>6</v>
      </c>
      <c r="I454" s="6">
        <v>2</v>
      </c>
      <c r="J454" t="s">
        <v>13</v>
      </c>
      <c r="K454" s="12">
        <v>3.0000000000000002E-2</v>
      </c>
      <c r="L454" s="8">
        <v>0.60000000000000009</v>
      </c>
      <c r="M454" s="12">
        <v>199.99999999999997</v>
      </c>
      <c r="N454" s="8">
        <v>0.10000000000000002</v>
      </c>
      <c r="O454" s="13">
        <v>-0.19999999999999996</v>
      </c>
      <c r="P454" s="9" t="s">
        <v>172</v>
      </c>
    </row>
    <row r="455" spans="1:16" x14ac:dyDescent="0.3">
      <c r="A455" t="s">
        <v>93</v>
      </c>
      <c r="B455" s="4">
        <v>46248</v>
      </c>
      <c r="C455" t="s">
        <v>94</v>
      </c>
      <c r="D455" t="s">
        <v>16</v>
      </c>
      <c r="E455" s="6">
        <v>3.1</v>
      </c>
      <c r="F455">
        <v>1</v>
      </c>
      <c r="G455" s="8">
        <v>20</v>
      </c>
      <c r="H455">
        <v>6</v>
      </c>
      <c r="I455" s="6">
        <v>3.5</v>
      </c>
      <c r="J455" t="s">
        <v>13</v>
      </c>
      <c r="K455" s="12">
        <v>5.1666666666666666E-2</v>
      </c>
      <c r="L455" s="8">
        <v>1.0333333333333332</v>
      </c>
      <c r="M455" s="12">
        <v>116.12903225806451</v>
      </c>
      <c r="N455" s="8">
        <v>0.17222222222222219</v>
      </c>
      <c r="O455" s="13">
        <v>-0.39999999999999991</v>
      </c>
      <c r="P455" s="9" t="s">
        <v>172</v>
      </c>
    </row>
    <row r="456" spans="1:16" x14ac:dyDescent="0.3">
      <c r="A456" t="s">
        <v>93</v>
      </c>
      <c r="B456" s="4">
        <v>46248</v>
      </c>
      <c r="C456" t="s">
        <v>94</v>
      </c>
      <c r="D456" t="s">
        <v>17</v>
      </c>
      <c r="E456" s="6">
        <v>1.1000000000000001</v>
      </c>
      <c r="F456">
        <v>1</v>
      </c>
      <c r="G456" s="8">
        <v>20</v>
      </c>
      <c r="H456">
        <v>6</v>
      </c>
      <c r="I456" s="6">
        <v>1.2</v>
      </c>
      <c r="J456" t="s">
        <v>13</v>
      </c>
      <c r="K456" s="12">
        <v>1.8333333333333333E-2</v>
      </c>
      <c r="L456" s="8">
        <v>0.3666666666666667</v>
      </c>
      <c r="M456" s="12">
        <v>327.27272727272725</v>
      </c>
      <c r="N456" s="8">
        <v>6.1111111111111116E-2</v>
      </c>
      <c r="O456" s="13">
        <v>-9.9999999999999867E-2</v>
      </c>
      <c r="P456" s="9" t="s">
        <v>172</v>
      </c>
    </row>
    <row r="457" spans="1:16" x14ac:dyDescent="0.3">
      <c r="A457" t="s">
        <v>93</v>
      </c>
      <c r="B457" s="4">
        <v>46248</v>
      </c>
      <c r="C457" t="s">
        <v>94</v>
      </c>
      <c r="D457" t="s">
        <v>18</v>
      </c>
      <c r="E457" s="6">
        <v>1.2</v>
      </c>
      <c r="F457">
        <v>1</v>
      </c>
      <c r="G457" s="8">
        <v>20</v>
      </c>
      <c r="H457">
        <v>6</v>
      </c>
      <c r="I457" s="6">
        <v>1.5</v>
      </c>
      <c r="J457" t="s">
        <v>13</v>
      </c>
      <c r="K457" s="12">
        <v>0.02</v>
      </c>
      <c r="L457" s="8">
        <v>0.4</v>
      </c>
      <c r="M457" s="12">
        <v>300</v>
      </c>
      <c r="N457" s="8">
        <v>6.6666666666666666E-2</v>
      </c>
      <c r="O457" s="13">
        <v>-0.30000000000000004</v>
      </c>
      <c r="P457" s="9" t="s">
        <v>172</v>
      </c>
    </row>
    <row r="458" spans="1:16" x14ac:dyDescent="0.3">
      <c r="A458" t="s">
        <v>95</v>
      </c>
      <c r="B458" s="4">
        <v>46260</v>
      </c>
      <c r="C458" t="s">
        <v>94</v>
      </c>
      <c r="D458" t="s">
        <v>12</v>
      </c>
      <c r="E458" s="6">
        <v>1.1000000000000001</v>
      </c>
      <c r="F458">
        <v>1</v>
      </c>
      <c r="G458" s="8">
        <v>20</v>
      </c>
      <c r="H458">
        <v>4</v>
      </c>
      <c r="I458" s="6">
        <v>1</v>
      </c>
      <c r="J458" t="s">
        <v>13</v>
      </c>
      <c r="K458" s="12">
        <v>1.8333333333333333E-2</v>
      </c>
      <c r="L458" s="8">
        <v>0.3666666666666667</v>
      </c>
      <c r="M458" s="12">
        <v>218.18181818181819</v>
      </c>
      <c r="N458" s="8">
        <v>9.1666666666666674E-2</v>
      </c>
      <c r="O458" s="14">
        <v>0.10000000000000009</v>
      </c>
      <c r="P458" s="10" t="s">
        <v>173</v>
      </c>
    </row>
    <row r="459" spans="1:16" x14ac:dyDescent="0.3">
      <c r="A459" t="s">
        <v>95</v>
      </c>
      <c r="B459" s="4">
        <v>46260</v>
      </c>
      <c r="C459" t="s">
        <v>94</v>
      </c>
      <c r="D459" t="s">
        <v>14</v>
      </c>
      <c r="E459" s="6">
        <v>3.6</v>
      </c>
      <c r="F459">
        <v>1</v>
      </c>
      <c r="G459" s="8">
        <v>20</v>
      </c>
      <c r="H459">
        <v>4</v>
      </c>
      <c r="I459" s="6">
        <v>4.5</v>
      </c>
      <c r="J459" t="s">
        <v>13</v>
      </c>
      <c r="K459" s="12">
        <v>6.0000000000000005E-2</v>
      </c>
      <c r="L459" s="8">
        <v>1.2000000000000002</v>
      </c>
      <c r="M459" s="12">
        <v>66.666666666666657</v>
      </c>
      <c r="N459" s="8">
        <v>0.30000000000000004</v>
      </c>
      <c r="O459" s="13">
        <v>-0.89999999999999991</v>
      </c>
      <c r="P459" s="9" t="s">
        <v>172</v>
      </c>
    </row>
    <row r="460" spans="1:16" x14ac:dyDescent="0.3">
      <c r="A460" t="s">
        <v>95</v>
      </c>
      <c r="B460" s="4">
        <v>46260</v>
      </c>
      <c r="C460" t="s">
        <v>94</v>
      </c>
      <c r="D460" t="s">
        <v>15</v>
      </c>
      <c r="E460" s="6">
        <v>1.8</v>
      </c>
      <c r="F460">
        <v>1</v>
      </c>
      <c r="G460" s="8">
        <v>20</v>
      </c>
      <c r="H460">
        <v>4</v>
      </c>
      <c r="I460" s="6">
        <v>2</v>
      </c>
      <c r="J460" t="s">
        <v>13</v>
      </c>
      <c r="K460" s="12">
        <v>3.0000000000000002E-2</v>
      </c>
      <c r="L460" s="8">
        <v>0.60000000000000009</v>
      </c>
      <c r="M460" s="12">
        <v>133.33333333333331</v>
      </c>
      <c r="N460" s="8">
        <v>0.15000000000000002</v>
      </c>
      <c r="O460" s="13">
        <v>-0.19999999999999996</v>
      </c>
      <c r="P460" s="9" t="s">
        <v>172</v>
      </c>
    </row>
    <row r="461" spans="1:16" x14ac:dyDescent="0.3">
      <c r="A461" t="s">
        <v>95</v>
      </c>
      <c r="B461" s="4">
        <v>46260</v>
      </c>
      <c r="C461" t="s">
        <v>94</v>
      </c>
      <c r="D461" t="s">
        <v>16</v>
      </c>
      <c r="E461" s="6">
        <v>2.2000000000000002</v>
      </c>
      <c r="F461">
        <v>2</v>
      </c>
      <c r="G461" s="8">
        <v>20</v>
      </c>
      <c r="H461">
        <v>4</v>
      </c>
      <c r="I461" s="6">
        <v>3.5</v>
      </c>
      <c r="J461" t="s">
        <v>13</v>
      </c>
      <c r="K461" s="12">
        <v>7.3333333333333334E-2</v>
      </c>
      <c r="L461" s="8">
        <v>1.4666666666666668</v>
      </c>
      <c r="M461" s="12">
        <v>109.09090909090909</v>
      </c>
      <c r="N461" s="8">
        <v>0.3666666666666667</v>
      </c>
      <c r="O461" s="13">
        <v>-1.2999999999999998</v>
      </c>
      <c r="P461" s="9" t="s">
        <v>172</v>
      </c>
    </row>
    <row r="462" spans="1:16" x14ac:dyDescent="0.3">
      <c r="A462" t="s">
        <v>95</v>
      </c>
      <c r="B462" s="4">
        <v>46260</v>
      </c>
      <c r="C462" t="s">
        <v>94</v>
      </c>
      <c r="D462" t="s">
        <v>17</v>
      </c>
      <c r="E462" s="6">
        <v>1.1000000000000001</v>
      </c>
      <c r="F462">
        <v>1</v>
      </c>
      <c r="G462" s="8">
        <v>20</v>
      </c>
      <c r="H462">
        <v>4</v>
      </c>
      <c r="I462" s="6">
        <v>1.2</v>
      </c>
      <c r="J462" t="s">
        <v>13</v>
      </c>
      <c r="K462" s="12">
        <v>1.8333333333333333E-2</v>
      </c>
      <c r="L462" s="8">
        <v>0.3666666666666667</v>
      </c>
      <c r="M462" s="12">
        <v>218.18181818181819</v>
      </c>
      <c r="N462" s="8">
        <v>9.1666666666666674E-2</v>
      </c>
      <c r="O462" s="13">
        <v>-9.9999999999999867E-2</v>
      </c>
      <c r="P462" s="9" t="s">
        <v>172</v>
      </c>
    </row>
    <row r="463" spans="1:16" x14ac:dyDescent="0.3">
      <c r="A463" t="s">
        <v>95</v>
      </c>
      <c r="B463" s="4">
        <v>46260</v>
      </c>
      <c r="C463" t="s">
        <v>94</v>
      </c>
      <c r="D463" t="s">
        <v>18</v>
      </c>
      <c r="E463" s="6">
        <v>1.4</v>
      </c>
      <c r="F463">
        <v>1</v>
      </c>
      <c r="G463" s="8">
        <v>20</v>
      </c>
      <c r="H463">
        <v>4</v>
      </c>
      <c r="I463" s="6">
        <v>1.5</v>
      </c>
      <c r="J463" t="s">
        <v>13</v>
      </c>
      <c r="K463" s="12">
        <v>2.3333333333333331E-2</v>
      </c>
      <c r="L463" s="8">
        <v>0.46666666666666662</v>
      </c>
      <c r="M463" s="12">
        <v>171.42857142857144</v>
      </c>
      <c r="N463" s="8">
        <v>0.11666666666666665</v>
      </c>
      <c r="O463" s="13">
        <v>-0.10000000000000009</v>
      </c>
      <c r="P463" s="9" t="s">
        <v>172</v>
      </c>
    </row>
    <row r="464" spans="1:16" x14ac:dyDescent="0.3">
      <c r="A464" t="s">
        <v>96</v>
      </c>
      <c r="B464" s="4">
        <v>46260</v>
      </c>
      <c r="C464" t="s">
        <v>94</v>
      </c>
      <c r="D464" t="s">
        <v>12</v>
      </c>
      <c r="E464" s="6">
        <v>1.1000000000000001</v>
      </c>
      <c r="F464">
        <v>1</v>
      </c>
      <c r="G464" s="8">
        <v>20</v>
      </c>
      <c r="H464">
        <v>9</v>
      </c>
      <c r="I464" s="6">
        <v>1</v>
      </c>
      <c r="J464" t="s">
        <v>13</v>
      </c>
      <c r="K464" s="12">
        <v>1.8333333333333333E-2</v>
      </c>
      <c r="L464" s="8">
        <v>0.3666666666666667</v>
      </c>
      <c r="M464" s="12">
        <v>490.90909090909093</v>
      </c>
      <c r="N464" s="8">
        <v>4.0740740740740744E-2</v>
      </c>
      <c r="O464" s="14">
        <v>0.10000000000000009</v>
      </c>
      <c r="P464" s="10" t="s">
        <v>173</v>
      </c>
    </row>
    <row r="465" spans="1:16" x14ac:dyDescent="0.3">
      <c r="A465" t="s">
        <v>96</v>
      </c>
      <c r="B465" s="4">
        <v>46260</v>
      </c>
      <c r="C465" t="s">
        <v>94</v>
      </c>
      <c r="D465" t="s">
        <v>14</v>
      </c>
      <c r="E465" s="6">
        <v>7.1</v>
      </c>
      <c r="F465">
        <v>1</v>
      </c>
      <c r="G465" s="8">
        <v>20</v>
      </c>
      <c r="H465">
        <v>9</v>
      </c>
      <c r="I465" s="6">
        <v>4.5</v>
      </c>
      <c r="J465" t="s">
        <v>13</v>
      </c>
      <c r="K465" s="12">
        <v>0.11833333333333333</v>
      </c>
      <c r="L465" s="8">
        <v>2.3666666666666667</v>
      </c>
      <c r="M465" s="12">
        <v>76.056338028169009</v>
      </c>
      <c r="N465" s="8">
        <v>0.26296296296296295</v>
      </c>
      <c r="O465" s="14">
        <v>2.5999999999999996</v>
      </c>
      <c r="P465" s="10" t="s">
        <v>173</v>
      </c>
    </row>
    <row r="466" spans="1:16" x14ac:dyDescent="0.3">
      <c r="A466" t="s">
        <v>96</v>
      </c>
      <c r="B466" s="4">
        <v>46260</v>
      </c>
      <c r="C466" t="s">
        <v>94</v>
      </c>
      <c r="D466" t="s">
        <v>15</v>
      </c>
      <c r="E466" s="6">
        <v>2</v>
      </c>
      <c r="F466">
        <v>1</v>
      </c>
      <c r="G466" s="8">
        <v>20</v>
      </c>
      <c r="H466">
        <v>9</v>
      </c>
      <c r="I466" s="6">
        <v>2</v>
      </c>
      <c r="J466" t="s">
        <v>13</v>
      </c>
      <c r="K466" s="12">
        <v>3.3333333333333333E-2</v>
      </c>
      <c r="L466" s="8">
        <v>0.66666666666666663</v>
      </c>
      <c r="M466" s="12">
        <v>270</v>
      </c>
      <c r="N466" s="8">
        <v>7.407407407407407E-2</v>
      </c>
      <c r="O466" s="13">
        <v>0</v>
      </c>
      <c r="P466" s="9" t="s">
        <v>172</v>
      </c>
    </row>
    <row r="467" spans="1:16" x14ac:dyDescent="0.3">
      <c r="A467" t="s">
        <v>96</v>
      </c>
      <c r="B467" s="4">
        <v>46260</v>
      </c>
      <c r="C467" t="s">
        <v>94</v>
      </c>
      <c r="D467" t="s">
        <v>16</v>
      </c>
      <c r="E467" s="6">
        <v>3</v>
      </c>
      <c r="F467">
        <v>2</v>
      </c>
      <c r="G467" s="8">
        <v>20</v>
      </c>
      <c r="H467">
        <v>9</v>
      </c>
      <c r="I467" s="6">
        <v>3.5</v>
      </c>
      <c r="J467" t="s">
        <v>13</v>
      </c>
      <c r="K467" s="12">
        <v>0.1</v>
      </c>
      <c r="L467" s="8">
        <v>2</v>
      </c>
      <c r="M467" s="12">
        <v>180</v>
      </c>
      <c r="N467" s="8">
        <v>0.22222222222222221</v>
      </c>
      <c r="O467" s="13">
        <v>-0.5</v>
      </c>
      <c r="P467" s="9" t="s">
        <v>172</v>
      </c>
    </row>
    <row r="468" spans="1:16" x14ac:dyDescent="0.3">
      <c r="A468" t="s">
        <v>96</v>
      </c>
      <c r="B468" s="4">
        <v>46260</v>
      </c>
      <c r="C468" t="s">
        <v>94</v>
      </c>
      <c r="D468" t="s">
        <v>17</v>
      </c>
      <c r="E468" s="6">
        <v>1.2</v>
      </c>
      <c r="F468">
        <v>1</v>
      </c>
      <c r="G468" s="8">
        <v>20</v>
      </c>
      <c r="H468">
        <v>9</v>
      </c>
      <c r="I468" s="6">
        <v>1.2</v>
      </c>
      <c r="J468" t="s">
        <v>13</v>
      </c>
      <c r="K468" s="12">
        <v>0.02</v>
      </c>
      <c r="L468" s="8">
        <v>0.4</v>
      </c>
      <c r="M468" s="12">
        <v>450</v>
      </c>
      <c r="N468" s="8">
        <v>4.4444444444444446E-2</v>
      </c>
      <c r="O468" s="13">
        <v>0</v>
      </c>
      <c r="P468" s="9" t="s">
        <v>172</v>
      </c>
    </row>
    <row r="469" spans="1:16" x14ac:dyDescent="0.3">
      <c r="A469" t="s">
        <v>96</v>
      </c>
      <c r="B469" s="4">
        <v>46260</v>
      </c>
      <c r="C469" t="s">
        <v>94</v>
      </c>
      <c r="D469" t="s">
        <v>18</v>
      </c>
      <c r="E469" s="6">
        <v>1.3</v>
      </c>
      <c r="F469">
        <v>2</v>
      </c>
      <c r="G469" s="8">
        <v>20</v>
      </c>
      <c r="H469">
        <v>9</v>
      </c>
      <c r="I469" s="6">
        <v>1.5</v>
      </c>
      <c r="J469" t="s">
        <v>13</v>
      </c>
      <c r="K469" s="12">
        <v>4.3333333333333335E-2</v>
      </c>
      <c r="L469" s="8">
        <v>0.8666666666666667</v>
      </c>
      <c r="M469" s="12">
        <v>415.38461538461536</v>
      </c>
      <c r="N469" s="8">
        <v>9.6296296296296297E-2</v>
      </c>
      <c r="O469" s="13">
        <v>-0.19999999999999996</v>
      </c>
      <c r="P469" s="9" t="s">
        <v>172</v>
      </c>
    </row>
    <row r="470" spans="1:16" x14ac:dyDescent="0.3">
      <c r="A470" t="s">
        <v>97</v>
      </c>
      <c r="B470" s="4">
        <v>46236</v>
      </c>
      <c r="C470" t="s">
        <v>94</v>
      </c>
      <c r="D470" t="s">
        <v>12</v>
      </c>
      <c r="E470" s="6">
        <v>0.9</v>
      </c>
      <c r="F470">
        <v>1</v>
      </c>
      <c r="G470" s="8">
        <v>20</v>
      </c>
      <c r="H470">
        <v>7</v>
      </c>
      <c r="I470" s="6">
        <v>1</v>
      </c>
      <c r="J470" t="s">
        <v>13</v>
      </c>
      <c r="K470" s="12">
        <v>1.5000000000000001E-2</v>
      </c>
      <c r="L470" s="8">
        <v>0.30000000000000004</v>
      </c>
      <c r="M470" s="12">
        <v>466.66666666666663</v>
      </c>
      <c r="N470" s="8">
        <v>4.2857142857142864E-2</v>
      </c>
      <c r="O470" s="13">
        <v>-9.9999999999999978E-2</v>
      </c>
      <c r="P470" s="9" t="s">
        <v>172</v>
      </c>
    </row>
    <row r="471" spans="1:16" x14ac:dyDescent="0.3">
      <c r="A471" t="s">
        <v>97</v>
      </c>
      <c r="B471" s="4">
        <v>46236</v>
      </c>
      <c r="C471" t="s">
        <v>94</v>
      </c>
      <c r="D471" t="s">
        <v>14</v>
      </c>
      <c r="E471" s="6">
        <v>3.7</v>
      </c>
      <c r="F471">
        <v>2</v>
      </c>
      <c r="G471" s="8">
        <v>20</v>
      </c>
      <c r="H471">
        <v>7</v>
      </c>
      <c r="I471" s="6">
        <v>4.5</v>
      </c>
      <c r="J471" t="s">
        <v>13</v>
      </c>
      <c r="K471" s="12">
        <v>0.12333333333333334</v>
      </c>
      <c r="L471" s="8">
        <v>2.4666666666666668</v>
      </c>
      <c r="M471" s="12">
        <v>113.51351351351352</v>
      </c>
      <c r="N471" s="8">
        <v>0.35238095238095241</v>
      </c>
      <c r="O471" s="13">
        <v>-0.79999999999999982</v>
      </c>
      <c r="P471" s="9" t="s">
        <v>172</v>
      </c>
    </row>
    <row r="472" spans="1:16" x14ac:dyDescent="0.3">
      <c r="A472" t="s">
        <v>97</v>
      </c>
      <c r="B472" s="4">
        <v>46236</v>
      </c>
      <c r="C472" t="s">
        <v>94</v>
      </c>
      <c r="D472" t="s">
        <v>15</v>
      </c>
      <c r="E472" s="6">
        <v>2.1</v>
      </c>
      <c r="F472">
        <v>1</v>
      </c>
      <c r="G472" s="8">
        <v>20</v>
      </c>
      <c r="H472">
        <v>7</v>
      </c>
      <c r="I472" s="6">
        <v>2</v>
      </c>
      <c r="J472" t="s">
        <v>13</v>
      </c>
      <c r="K472" s="12">
        <v>3.5000000000000003E-2</v>
      </c>
      <c r="L472" s="8">
        <v>0.70000000000000007</v>
      </c>
      <c r="M472" s="12">
        <v>199.99999999999997</v>
      </c>
      <c r="N472" s="8">
        <v>0.1</v>
      </c>
      <c r="O472" s="14">
        <v>0.10000000000000009</v>
      </c>
      <c r="P472" s="10" t="s">
        <v>173</v>
      </c>
    </row>
    <row r="473" spans="1:16" x14ac:dyDescent="0.3">
      <c r="A473" t="s">
        <v>97</v>
      </c>
      <c r="B473" s="4">
        <v>46236</v>
      </c>
      <c r="C473" t="s">
        <v>94</v>
      </c>
      <c r="D473" t="s">
        <v>16</v>
      </c>
      <c r="E473" s="6">
        <v>4.5999999999999996</v>
      </c>
      <c r="F473">
        <v>1</v>
      </c>
      <c r="G473" s="8">
        <v>20</v>
      </c>
      <c r="H473">
        <v>7</v>
      </c>
      <c r="I473" s="6">
        <v>3.5</v>
      </c>
      <c r="J473" t="s">
        <v>13</v>
      </c>
      <c r="K473" s="12">
        <v>7.6666666666666661E-2</v>
      </c>
      <c r="L473" s="8">
        <v>1.5333333333333332</v>
      </c>
      <c r="M473" s="12">
        <v>91.304347826086968</v>
      </c>
      <c r="N473" s="8">
        <v>0.21904761904761902</v>
      </c>
      <c r="O473" s="14">
        <v>1.0999999999999996</v>
      </c>
      <c r="P473" s="10" t="s">
        <v>173</v>
      </c>
    </row>
    <row r="474" spans="1:16" x14ac:dyDescent="0.3">
      <c r="A474" t="s">
        <v>97</v>
      </c>
      <c r="B474" s="4">
        <v>46236</v>
      </c>
      <c r="C474" t="s">
        <v>94</v>
      </c>
      <c r="D474" t="s">
        <v>17</v>
      </c>
      <c r="E474" s="6">
        <v>1.1000000000000001</v>
      </c>
      <c r="F474">
        <v>1</v>
      </c>
      <c r="G474" s="8">
        <v>20</v>
      </c>
      <c r="H474">
        <v>7</v>
      </c>
      <c r="I474" s="6">
        <v>1.2</v>
      </c>
      <c r="J474" t="s">
        <v>13</v>
      </c>
      <c r="K474" s="12">
        <v>1.8333333333333333E-2</v>
      </c>
      <c r="L474" s="8">
        <v>0.3666666666666667</v>
      </c>
      <c r="M474" s="12">
        <v>381.81818181818181</v>
      </c>
      <c r="N474" s="8">
        <v>5.2380952380952382E-2</v>
      </c>
      <c r="O474" s="13">
        <v>-9.9999999999999867E-2</v>
      </c>
      <c r="P474" s="9" t="s">
        <v>172</v>
      </c>
    </row>
    <row r="475" spans="1:16" x14ac:dyDescent="0.3">
      <c r="A475" t="s">
        <v>97</v>
      </c>
      <c r="B475" s="4">
        <v>46236</v>
      </c>
      <c r="C475" t="s">
        <v>94</v>
      </c>
      <c r="D475" t="s">
        <v>18</v>
      </c>
      <c r="E475" s="6">
        <v>1</v>
      </c>
      <c r="F475">
        <v>2</v>
      </c>
      <c r="G475" s="8">
        <v>20</v>
      </c>
      <c r="H475">
        <v>7</v>
      </c>
      <c r="I475" s="6">
        <v>1.5</v>
      </c>
      <c r="J475" t="s">
        <v>13</v>
      </c>
      <c r="K475" s="12">
        <v>3.3333333333333333E-2</v>
      </c>
      <c r="L475" s="8">
        <v>0.66666666666666663</v>
      </c>
      <c r="M475" s="12">
        <v>420</v>
      </c>
      <c r="N475" s="8">
        <v>9.5238095238095233E-2</v>
      </c>
      <c r="O475" s="13">
        <v>-0.5</v>
      </c>
      <c r="P475" s="9" t="s">
        <v>172</v>
      </c>
    </row>
    <row r="476" spans="1:16" x14ac:dyDescent="0.3">
      <c r="A476" t="s">
        <v>98</v>
      </c>
      <c r="B476" s="4">
        <v>46243</v>
      </c>
      <c r="C476" t="s">
        <v>94</v>
      </c>
      <c r="D476" t="s">
        <v>12</v>
      </c>
      <c r="E476" s="6">
        <v>1.1000000000000001</v>
      </c>
      <c r="F476">
        <v>1</v>
      </c>
      <c r="G476" s="8">
        <v>20</v>
      </c>
      <c r="H476">
        <v>7</v>
      </c>
      <c r="I476" s="6">
        <v>1</v>
      </c>
      <c r="J476" t="s">
        <v>13</v>
      </c>
      <c r="K476" s="12">
        <v>1.8333333333333333E-2</v>
      </c>
      <c r="L476" s="8">
        <v>0.3666666666666667</v>
      </c>
      <c r="M476" s="12">
        <v>381.81818181818181</v>
      </c>
      <c r="N476" s="8">
        <v>5.2380952380952382E-2</v>
      </c>
      <c r="O476" s="14">
        <v>0.10000000000000009</v>
      </c>
      <c r="P476" s="10" t="s">
        <v>173</v>
      </c>
    </row>
    <row r="477" spans="1:16" x14ac:dyDescent="0.3">
      <c r="A477" t="s">
        <v>98</v>
      </c>
      <c r="B477" s="4">
        <v>46243</v>
      </c>
      <c r="C477" t="s">
        <v>94</v>
      </c>
      <c r="D477" t="s">
        <v>14</v>
      </c>
      <c r="E477" s="6">
        <v>5.3</v>
      </c>
      <c r="F477">
        <v>1</v>
      </c>
      <c r="G477" s="8">
        <v>20</v>
      </c>
      <c r="H477">
        <v>7</v>
      </c>
      <c r="I477" s="6">
        <v>4.5</v>
      </c>
      <c r="J477" t="s">
        <v>13</v>
      </c>
      <c r="K477" s="12">
        <v>8.8333333333333333E-2</v>
      </c>
      <c r="L477" s="8">
        <v>1.7666666666666666</v>
      </c>
      <c r="M477" s="12">
        <v>79.245283018867923</v>
      </c>
      <c r="N477" s="8">
        <v>0.25238095238095237</v>
      </c>
      <c r="O477" s="14">
        <v>0.79999999999999982</v>
      </c>
      <c r="P477" s="10" t="s">
        <v>173</v>
      </c>
    </row>
    <row r="478" spans="1:16" x14ac:dyDescent="0.3">
      <c r="A478" t="s">
        <v>98</v>
      </c>
      <c r="B478" s="4">
        <v>46243</v>
      </c>
      <c r="C478" t="s">
        <v>94</v>
      </c>
      <c r="D478" t="s">
        <v>15</v>
      </c>
      <c r="E478" s="6">
        <v>2.1</v>
      </c>
      <c r="F478">
        <v>1</v>
      </c>
      <c r="G478" s="8">
        <v>20</v>
      </c>
      <c r="H478">
        <v>7</v>
      </c>
      <c r="I478" s="6">
        <v>2</v>
      </c>
      <c r="J478" t="s">
        <v>13</v>
      </c>
      <c r="K478" s="12">
        <v>3.5000000000000003E-2</v>
      </c>
      <c r="L478" s="8">
        <v>0.70000000000000007</v>
      </c>
      <c r="M478" s="12">
        <v>199.99999999999997</v>
      </c>
      <c r="N478" s="8">
        <v>0.1</v>
      </c>
      <c r="O478" s="14">
        <v>0.10000000000000009</v>
      </c>
      <c r="P478" s="10" t="s">
        <v>173</v>
      </c>
    </row>
    <row r="479" spans="1:16" x14ac:dyDescent="0.3">
      <c r="A479" t="s">
        <v>98</v>
      </c>
      <c r="B479" s="4">
        <v>46243</v>
      </c>
      <c r="C479" t="s">
        <v>94</v>
      </c>
      <c r="D479" t="s">
        <v>16</v>
      </c>
      <c r="E479" s="6">
        <v>2.9</v>
      </c>
      <c r="F479">
        <v>2</v>
      </c>
      <c r="G479" s="8">
        <v>20</v>
      </c>
      <c r="H479">
        <v>7</v>
      </c>
      <c r="I479" s="6">
        <v>3.5</v>
      </c>
      <c r="J479" t="s">
        <v>13</v>
      </c>
      <c r="K479" s="12">
        <v>9.6666666666666665E-2</v>
      </c>
      <c r="L479" s="8">
        <v>1.9333333333333333</v>
      </c>
      <c r="M479" s="12">
        <v>144.82758620689654</v>
      </c>
      <c r="N479" s="8">
        <v>0.27619047619047621</v>
      </c>
      <c r="O479" s="13">
        <v>-0.60000000000000009</v>
      </c>
      <c r="P479" s="9" t="s">
        <v>172</v>
      </c>
    </row>
    <row r="480" spans="1:16" x14ac:dyDescent="0.3">
      <c r="A480" t="s">
        <v>98</v>
      </c>
      <c r="B480" s="4">
        <v>46243</v>
      </c>
      <c r="C480" t="s">
        <v>94</v>
      </c>
      <c r="D480" t="s">
        <v>17</v>
      </c>
      <c r="E480" s="6">
        <v>1.4</v>
      </c>
      <c r="F480">
        <v>1</v>
      </c>
      <c r="G480" s="8">
        <v>20</v>
      </c>
      <c r="H480">
        <v>7</v>
      </c>
      <c r="I480" s="6">
        <v>1.2</v>
      </c>
      <c r="J480" t="s">
        <v>13</v>
      </c>
      <c r="K480" s="12">
        <v>2.3333333333333331E-2</v>
      </c>
      <c r="L480" s="8">
        <v>0.46666666666666662</v>
      </c>
      <c r="M480" s="12">
        <v>300.00000000000006</v>
      </c>
      <c r="N480" s="8">
        <v>6.6666666666666666E-2</v>
      </c>
      <c r="O480" s="14">
        <v>0.19999999999999996</v>
      </c>
      <c r="P480" s="10" t="s">
        <v>173</v>
      </c>
    </row>
    <row r="481" spans="1:16" x14ac:dyDescent="0.3">
      <c r="A481" t="s">
        <v>98</v>
      </c>
      <c r="B481" s="4">
        <v>46243</v>
      </c>
      <c r="C481" t="s">
        <v>94</v>
      </c>
      <c r="D481" t="s">
        <v>18</v>
      </c>
      <c r="E481" s="6">
        <v>1.1000000000000001</v>
      </c>
      <c r="F481">
        <v>2</v>
      </c>
      <c r="G481" s="8">
        <v>20</v>
      </c>
      <c r="H481">
        <v>7</v>
      </c>
      <c r="I481" s="6">
        <v>1.5</v>
      </c>
      <c r="J481" t="s">
        <v>13</v>
      </c>
      <c r="K481" s="12">
        <v>3.6666666666666667E-2</v>
      </c>
      <c r="L481" s="8">
        <v>0.73333333333333339</v>
      </c>
      <c r="M481" s="12">
        <v>381.81818181818181</v>
      </c>
      <c r="N481" s="8">
        <v>0.10476190476190476</v>
      </c>
      <c r="O481" s="13">
        <v>-0.39999999999999991</v>
      </c>
      <c r="P481" s="9" t="s">
        <v>172</v>
      </c>
    </row>
    <row r="482" spans="1:16" x14ac:dyDescent="0.3">
      <c r="A482" t="s">
        <v>99</v>
      </c>
      <c r="B482" s="4">
        <v>46256</v>
      </c>
      <c r="C482" t="s">
        <v>94</v>
      </c>
      <c r="D482" t="s">
        <v>12</v>
      </c>
      <c r="E482" s="6">
        <v>0.9</v>
      </c>
      <c r="F482">
        <v>1</v>
      </c>
      <c r="G482" s="8">
        <v>20</v>
      </c>
      <c r="H482">
        <v>4</v>
      </c>
      <c r="I482" s="6">
        <v>1</v>
      </c>
      <c r="J482" t="s">
        <v>13</v>
      </c>
      <c r="K482" s="12">
        <v>1.5000000000000001E-2</v>
      </c>
      <c r="L482" s="8">
        <v>0.30000000000000004</v>
      </c>
      <c r="M482" s="12">
        <v>266.66666666666663</v>
      </c>
      <c r="N482" s="8">
        <v>7.5000000000000011E-2</v>
      </c>
      <c r="O482" s="13">
        <v>-9.9999999999999978E-2</v>
      </c>
      <c r="P482" s="9" t="s">
        <v>172</v>
      </c>
    </row>
    <row r="483" spans="1:16" x14ac:dyDescent="0.3">
      <c r="A483" t="s">
        <v>99</v>
      </c>
      <c r="B483" s="4">
        <v>46256</v>
      </c>
      <c r="C483" t="s">
        <v>94</v>
      </c>
      <c r="D483" t="s">
        <v>14</v>
      </c>
      <c r="E483" s="6">
        <v>4.2</v>
      </c>
      <c r="F483">
        <v>1</v>
      </c>
      <c r="G483" s="8">
        <v>20</v>
      </c>
      <c r="H483">
        <v>4</v>
      </c>
      <c r="I483" s="6">
        <v>4.5</v>
      </c>
      <c r="J483" t="s">
        <v>13</v>
      </c>
      <c r="K483" s="12">
        <v>7.0000000000000007E-2</v>
      </c>
      <c r="L483" s="8">
        <v>1.4000000000000001</v>
      </c>
      <c r="M483" s="12">
        <v>57.142857142857139</v>
      </c>
      <c r="N483" s="8">
        <v>0.35000000000000003</v>
      </c>
      <c r="O483" s="13">
        <v>-0.29999999999999982</v>
      </c>
      <c r="P483" s="9" t="s">
        <v>172</v>
      </c>
    </row>
    <row r="484" spans="1:16" x14ac:dyDescent="0.3">
      <c r="A484" t="s">
        <v>99</v>
      </c>
      <c r="B484" s="4">
        <v>46256</v>
      </c>
      <c r="C484" t="s">
        <v>94</v>
      </c>
      <c r="D484" t="s">
        <v>15</v>
      </c>
      <c r="E484" s="6">
        <v>1.8</v>
      </c>
      <c r="F484">
        <v>1</v>
      </c>
      <c r="G484" s="8">
        <v>20</v>
      </c>
      <c r="H484">
        <v>4</v>
      </c>
      <c r="I484" s="6">
        <v>2</v>
      </c>
      <c r="J484" t="s">
        <v>13</v>
      </c>
      <c r="K484" s="12">
        <v>3.0000000000000002E-2</v>
      </c>
      <c r="L484" s="8">
        <v>0.60000000000000009</v>
      </c>
      <c r="M484" s="12">
        <v>133.33333333333331</v>
      </c>
      <c r="N484" s="8">
        <v>0.15000000000000002</v>
      </c>
      <c r="O484" s="13">
        <v>-0.19999999999999996</v>
      </c>
      <c r="P484" s="9" t="s">
        <v>172</v>
      </c>
    </row>
    <row r="485" spans="1:16" x14ac:dyDescent="0.3">
      <c r="A485" t="s">
        <v>99</v>
      </c>
      <c r="B485" s="4">
        <v>46256</v>
      </c>
      <c r="C485" t="s">
        <v>94</v>
      </c>
      <c r="D485" t="s">
        <v>16</v>
      </c>
      <c r="E485" s="6">
        <v>3.4</v>
      </c>
      <c r="F485">
        <v>1</v>
      </c>
      <c r="G485" s="8">
        <v>20</v>
      </c>
      <c r="H485">
        <v>4</v>
      </c>
      <c r="I485" s="6">
        <v>3.5</v>
      </c>
      <c r="J485" t="s">
        <v>13</v>
      </c>
      <c r="K485" s="12">
        <v>5.6666666666666664E-2</v>
      </c>
      <c r="L485" s="8">
        <v>1.1333333333333333</v>
      </c>
      <c r="M485" s="12">
        <v>70.588235294117652</v>
      </c>
      <c r="N485" s="8">
        <v>0.28333333333333333</v>
      </c>
      <c r="O485" s="13">
        <v>-0.10000000000000009</v>
      </c>
      <c r="P485" s="9" t="s">
        <v>172</v>
      </c>
    </row>
    <row r="486" spans="1:16" x14ac:dyDescent="0.3">
      <c r="A486" t="s">
        <v>99</v>
      </c>
      <c r="B486" s="4">
        <v>46256</v>
      </c>
      <c r="C486" t="s">
        <v>94</v>
      </c>
      <c r="D486" t="s">
        <v>17</v>
      </c>
      <c r="E486" s="6">
        <v>1.1000000000000001</v>
      </c>
      <c r="F486">
        <v>1</v>
      </c>
      <c r="G486" s="8">
        <v>20</v>
      </c>
      <c r="H486">
        <v>4</v>
      </c>
      <c r="I486" s="6">
        <v>1.2</v>
      </c>
      <c r="J486" t="s">
        <v>13</v>
      </c>
      <c r="K486" s="12">
        <v>1.8333333333333333E-2</v>
      </c>
      <c r="L486" s="8">
        <v>0.3666666666666667</v>
      </c>
      <c r="M486" s="12">
        <v>218.18181818181819</v>
      </c>
      <c r="N486" s="8">
        <v>9.1666666666666674E-2</v>
      </c>
      <c r="O486" s="13">
        <v>-9.9999999999999867E-2</v>
      </c>
      <c r="P486" s="9" t="s">
        <v>172</v>
      </c>
    </row>
    <row r="487" spans="1:16" x14ac:dyDescent="0.3">
      <c r="A487" t="s">
        <v>99</v>
      </c>
      <c r="B487" s="4">
        <v>46256</v>
      </c>
      <c r="C487" t="s">
        <v>94</v>
      </c>
      <c r="D487" t="s">
        <v>18</v>
      </c>
      <c r="E487" s="6">
        <v>1.6</v>
      </c>
      <c r="F487">
        <v>1</v>
      </c>
      <c r="G487" s="8">
        <v>20</v>
      </c>
      <c r="H487">
        <v>4</v>
      </c>
      <c r="I487" s="6">
        <v>1.5</v>
      </c>
      <c r="J487" t="s">
        <v>13</v>
      </c>
      <c r="K487" s="12">
        <v>2.6666666666666668E-2</v>
      </c>
      <c r="L487" s="8">
        <v>0.53333333333333333</v>
      </c>
      <c r="M487" s="12">
        <v>150</v>
      </c>
      <c r="N487" s="8">
        <v>0.13333333333333333</v>
      </c>
      <c r="O487" s="14">
        <v>0.10000000000000009</v>
      </c>
      <c r="P487" s="10" t="s">
        <v>173</v>
      </c>
    </row>
    <row r="488" spans="1:16" x14ac:dyDescent="0.3">
      <c r="A488" t="s">
        <v>100</v>
      </c>
      <c r="B488" s="4">
        <v>46259</v>
      </c>
      <c r="C488" t="s">
        <v>94</v>
      </c>
      <c r="D488" t="s">
        <v>12</v>
      </c>
      <c r="E488" s="6">
        <v>1</v>
      </c>
      <c r="F488">
        <v>1</v>
      </c>
      <c r="G488" s="8">
        <v>20</v>
      </c>
      <c r="H488">
        <v>1</v>
      </c>
      <c r="I488" s="6">
        <v>1</v>
      </c>
      <c r="J488" t="s">
        <v>13</v>
      </c>
      <c r="K488" s="12">
        <v>1.6666666666666666E-2</v>
      </c>
      <c r="L488" s="8">
        <v>0.33333333333333331</v>
      </c>
      <c r="M488" s="12">
        <v>60</v>
      </c>
      <c r="N488" s="8">
        <v>0.33333333333333331</v>
      </c>
      <c r="O488" s="13">
        <v>0</v>
      </c>
      <c r="P488" s="9" t="s">
        <v>172</v>
      </c>
    </row>
    <row r="489" spans="1:16" x14ac:dyDescent="0.3">
      <c r="A489" t="s">
        <v>100</v>
      </c>
      <c r="B489" s="4">
        <v>46259</v>
      </c>
      <c r="C489" t="s">
        <v>94</v>
      </c>
      <c r="D489" t="s">
        <v>14</v>
      </c>
      <c r="E489" s="6">
        <v>2.7</v>
      </c>
      <c r="F489">
        <v>1</v>
      </c>
      <c r="G489" s="8">
        <v>20</v>
      </c>
      <c r="H489">
        <v>1</v>
      </c>
      <c r="I489" s="6">
        <v>4.5</v>
      </c>
      <c r="J489" t="s">
        <v>13</v>
      </c>
      <c r="K489" s="12">
        <v>4.5000000000000005E-2</v>
      </c>
      <c r="L489" s="8">
        <v>0.90000000000000013</v>
      </c>
      <c r="M489" s="12">
        <v>22.222222222222218</v>
      </c>
      <c r="N489" s="8">
        <v>0.90000000000000013</v>
      </c>
      <c r="O489" s="13">
        <v>-1.7999999999999998</v>
      </c>
      <c r="P489" s="9" t="s">
        <v>172</v>
      </c>
    </row>
    <row r="490" spans="1:16" x14ac:dyDescent="0.3">
      <c r="A490" t="s">
        <v>100</v>
      </c>
      <c r="B490" s="4">
        <v>46259</v>
      </c>
      <c r="C490" t="s">
        <v>94</v>
      </c>
      <c r="D490" t="s">
        <v>15</v>
      </c>
      <c r="E490" s="6">
        <v>1.7</v>
      </c>
      <c r="F490">
        <v>1</v>
      </c>
      <c r="G490" s="8">
        <v>20</v>
      </c>
      <c r="H490">
        <v>1</v>
      </c>
      <c r="I490" s="6">
        <v>2</v>
      </c>
      <c r="J490" t="s">
        <v>13</v>
      </c>
      <c r="K490" s="12">
        <v>2.8333333333333332E-2</v>
      </c>
      <c r="L490" s="8">
        <v>0.56666666666666665</v>
      </c>
      <c r="M490" s="12">
        <v>35.294117647058826</v>
      </c>
      <c r="N490" s="8">
        <v>0.56666666666666665</v>
      </c>
      <c r="O490" s="13">
        <v>-0.30000000000000004</v>
      </c>
      <c r="P490" s="9" t="s">
        <v>172</v>
      </c>
    </row>
    <row r="491" spans="1:16" x14ac:dyDescent="0.3">
      <c r="A491" t="s">
        <v>100</v>
      </c>
      <c r="B491" s="4">
        <v>46259</v>
      </c>
      <c r="C491" t="s">
        <v>94</v>
      </c>
      <c r="D491" t="s">
        <v>16</v>
      </c>
      <c r="E491" s="6">
        <v>2.5</v>
      </c>
      <c r="F491">
        <v>1</v>
      </c>
      <c r="G491" s="8">
        <v>20</v>
      </c>
      <c r="H491">
        <v>1</v>
      </c>
      <c r="I491" s="6">
        <v>3.5</v>
      </c>
      <c r="J491" t="s">
        <v>13</v>
      </c>
      <c r="K491" s="12">
        <v>4.1666666666666664E-2</v>
      </c>
      <c r="L491" s="8">
        <v>0.83333333333333326</v>
      </c>
      <c r="M491" s="12">
        <v>24</v>
      </c>
      <c r="N491" s="8">
        <v>0.83333333333333326</v>
      </c>
      <c r="O491" s="13">
        <v>-1</v>
      </c>
      <c r="P491" s="9" t="s">
        <v>172</v>
      </c>
    </row>
    <row r="492" spans="1:16" x14ac:dyDescent="0.3">
      <c r="A492" t="s">
        <v>100</v>
      </c>
      <c r="B492" s="4">
        <v>46259</v>
      </c>
      <c r="C492" t="s">
        <v>94</v>
      </c>
      <c r="D492" t="s">
        <v>17</v>
      </c>
      <c r="E492" s="6">
        <v>1.1000000000000001</v>
      </c>
      <c r="F492">
        <v>1</v>
      </c>
      <c r="G492" s="8">
        <v>20</v>
      </c>
      <c r="H492">
        <v>1</v>
      </c>
      <c r="I492" s="6">
        <v>1.2</v>
      </c>
      <c r="J492" t="s">
        <v>13</v>
      </c>
      <c r="K492" s="12">
        <v>1.8333333333333333E-2</v>
      </c>
      <c r="L492" s="8">
        <v>0.3666666666666667</v>
      </c>
      <c r="M492" s="12">
        <v>54.545454545454547</v>
      </c>
      <c r="N492" s="8">
        <v>0.3666666666666667</v>
      </c>
      <c r="O492" s="13">
        <v>-9.9999999999999867E-2</v>
      </c>
      <c r="P492" s="9" t="s">
        <v>172</v>
      </c>
    </row>
    <row r="493" spans="1:16" x14ac:dyDescent="0.3">
      <c r="A493" t="s">
        <v>100</v>
      </c>
      <c r="B493" s="4">
        <v>46259</v>
      </c>
      <c r="C493" t="s">
        <v>94</v>
      </c>
      <c r="D493" t="s">
        <v>18</v>
      </c>
      <c r="E493" s="6">
        <v>1.2</v>
      </c>
      <c r="F493">
        <v>1</v>
      </c>
      <c r="G493" s="8">
        <v>20</v>
      </c>
      <c r="H493">
        <v>1</v>
      </c>
      <c r="I493" s="6">
        <v>1.5</v>
      </c>
      <c r="J493" t="s">
        <v>13</v>
      </c>
      <c r="K493" s="12">
        <v>0.02</v>
      </c>
      <c r="L493" s="8">
        <v>0.4</v>
      </c>
      <c r="M493" s="12">
        <v>50</v>
      </c>
      <c r="N493" s="8">
        <v>0.4</v>
      </c>
      <c r="O493" s="13">
        <v>-0.30000000000000004</v>
      </c>
      <c r="P493" s="9" t="s">
        <v>172</v>
      </c>
    </row>
    <row r="494" spans="1:16" x14ac:dyDescent="0.3">
      <c r="A494" t="s">
        <v>101</v>
      </c>
      <c r="B494" s="4">
        <v>46255</v>
      </c>
      <c r="C494" t="s">
        <v>94</v>
      </c>
      <c r="D494" t="s">
        <v>12</v>
      </c>
      <c r="E494" s="6">
        <v>0.9</v>
      </c>
      <c r="F494">
        <v>1</v>
      </c>
      <c r="G494" s="8">
        <v>20</v>
      </c>
      <c r="H494">
        <v>10</v>
      </c>
      <c r="I494" s="6">
        <v>1</v>
      </c>
      <c r="J494" t="s">
        <v>13</v>
      </c>
      <c r="K494" s="12">
        <v>1.5000000000000001E-2</v>
      </c>
      <c r="L494" s="8">
        <v>0.30000000000000004</v>
      </c>
      <c r="M494" s="12">
        <v>666.66666666666663</v>
      </c>
      <c r="N494" s="8">
        <v>3.0000000000000006E-2</v>
      </c>
      <c r="O494" s="13">
        <v>-9.9999999999999978E-2</v>
      </c>
      <c r="P494" s="9" t="s">
        <v>172</v>
      </c>
    </row>
    <row r="495" spans="1:16" x14ac:dyDescent="0.3">
      <c r="A495" t="s">
        <v>101</v>
      </c>
      <c r="B495" s="4">
        <v>46255</v>
      </c>
      <c r="C495" t="s">
        <v>94</v>
      </c>
      <c r="D495" t="s">
        <v>14</v>
      </c>
      <c r="E495" s="6">
        <v>4.5999999999999996</v>
      </c>
      <c r="F495">
        <v>2</v>
      </c>
      <c r="G495" s="8">
        <v>20</v>
      </c>
      <c r="H495">
        <v>10</v>
      </c>
      <c r="I495" s="6">
        <v>4.5</v>
      </c>
      <c r="J495" t="s">
        <v>13</v>
      </c>
      <c r="K495" s="12">
        <v>0.15333333333333332</v>
      </c>
      <c r="L495" s="8">
        <v>3.0666666666666664</v>
      </c>
      <c r="M495" s="12">
        <v>130.43478260869566</v>
      </c>
      <c r="N495" s="8">
        <v>0.30666666666666664</v>
      </c>
      <c r="O495" s="14">
        <v>9.9999999999999645E-2</v>
      </c>
      <c r="P495" s="10" t="s">
        <v>173</v>
      </c>
    </row>
    <row r="496" spans="1:16" x14ac:dyDescent="0.3">
      <c r="A496" t="s">
        <v>101</v>
      </c>
      <c r="B496" s="4">
        <v>46255</v>
      </c>
      <c r="C496" t="s">
        <v>94</v>
      </c>
      <c r="D496" t="s">
        <v>15</v>
      </c>
      <c r="E496" s="6">
        <v>2.1</v>
      </c>
      <c r="F496">
        <v>1</v>
      </c>
      <c r="G496" s="8">
        <v>20</v>
      </c>
      <c r="H496">
        <v>10</v>
      </c>
      <c r="I496" s="6">
        <v>2</v>
      </c>
      <c r="J496" t="s">
        <v>13</v>
      </c>
      <c r="K496" s="12">
        <v>3.5000000000000003E-2</v>
      </c>
      <c r="L496" s="8">
        <v>0.70000000000000007</v>
      </c>
      <c r="M496" s="12">
        <v>285.71428571428567</v>
      </c>
      <c r="N496" s="8">
        <v>7.0000000000000007E-2</v>
      </c>
      <c r="O496" s="14">
        <v>0.10000000000000009</v>
      </c>
      <c r="P496" s="10" t="s">
        <v>173</v>
      </c>
    </row>
    <row r="497" spans="1:16" x14ac:dyDescent="0.3">
      <c r="A497" t="s">
        <v>101</v>
      </c>
      <c r="B497" s="4">
        <v>46255</v>
      </c>
      <c r="C497" t="s">
        <v>94</v>
      </c>
      <c r="D497" t="s">
        <v>16</v>
      </c>
      <c r="E497" s="6">
        <v>2.9</v>
      </c>
      <c r="F497">
        <v>2</v>
      </c>
      <c r="G497" s="8">
        <v>20</v>
      </c>
      <c r="H497">
        <v>10</v>
      </c>
      <c r="I497" s="6">
        <v>3.5</v>
      </c>
      <c r="J497" t="s">
        <v>13</v>
      </c>
      <c r="K497" s="12">
        <v>9.6666666666666665E-2</v>
      </c>
      <c r="L497" s="8">
        <v>1.9333333333333333</v>
      </c>
      <c r="M497" s="12">
        <v>206.89655172413794</v>
      </c>
      <c r="N497" s="8">
        <v>0.19333333333333333</v>
      </c>
      <c r="O497" s="13">
        <v>-0.60000000000000009</v>
      </c>
      <c r="P497" s="9" t="s">
        <v>172</v>
      </c>
    </row>
    <row r="498" spans="1:16" x14ac:dyDescent="0.3">
      <c r="A498" t="s">
        <v>101</v>
      </c>
      <c r="B498" s="4">
        <v>46255</v>
      </c>
      <c r="C498" t="s">
        <v>94</v>
      </c>
      <c r="D498" t="s">
        <v>17</v>
      </c>
      <c r="E498" s="6">
        <v>1.2</v>
      </c>
      <c r="F498">
        <v>1</v>
      </c>
      <c r="G498" s="8">
        <v>20</v>
      </c>
      <c r="H498">
        <v>10</v>
      </c>
      <c r="I498" s="6">
        <v>1.2</v>
      </c>
      <c r="J498" t="s">
        <v>13</v>
      </c>
      <c r="K498" s="12">
        <v>0.02</v>
      </c>
      <c r="L498" s="8">
        <v>0.4</v>
      </c>
      <c r="M498" s="12">
        <v>500</v>
      </c>
      <c r="N498" s="8">
        <v>0.04</v>
      </c>
      <c r="O498" s="13">
        <v>0</v>
      </c>
      <c r="P498" s="9" t="s">
        <v>172</v>
      </c>
    </row>
    <row r="499" spans="1:16" x14ac:dyDescent="0.3">
      <c r="A499" t="s">
        <v>101</v>
      </c>
      <c r="B499" s="4">
        <v>46255</v>
      </c>
      <c r="C499" t="s">
        <v>94</v>
      </c>
      <c r="D499" t="s">
        <v>18</v>
      </c>
      <c r="E499" s="6">
        <v>1.8</v>
      </c>
      <c r="F499">
        <v>1</v>
      </c>
      <c r="G499" s="8">
        <v>20</v>
      </c>
      <c r="H499">
        <v>10</v>
      </c>
      <c r="I499" s="6">
        <v>1.5</v>
      </c>
      <c r="J499" t="s">
        <v>13</v>
      </c>
      <c r="K499" s="12">
        <v>3.0000000000000002E-2</v>
      </c>
      <c r="L499" s="8">
        <v>0.60000000000000009</v>
      </c>
      <c r="M499" s="12">
        <v>333.33333333333331</v>
      </c>
      <c r="N499" s="8">
        <v>6.0000000000000012E-2</v>
      </c>
      <c r="O499" s="14">
        <v>0.30000000000000004</v>
      </c>
      <c r="P499" s="10" t="s">
        <v>173</v>
      </c>
    </row>
    <row r="500" spans="1:16" x14ac:dyDescent="0.3">
      <c r="A500" t="s">
        <v>102</v>
      </c>
      <c r="B500" s="4">
        <v>46249</v>
      </c>
      <c r="C500" t="s">
        <v>94</v>
      </c>
      <c r="D500" t="s">
        <v>12</v>
      </c>
      <c r="E500" s="6">
        <v>1.2</v>
      </c>
      <c r="F500">
        <v>1</v>
      </c>
      <c r="G500" s="8">
        <v>20</v>
      </c>
      <c r="H500">
        <v>5</v>
      </c>
      <c r="I500" s="6">
        <v>1</v>
      </c>
      <c r="J500" t="s">
        <v>13</v>
      </c>
      <c r="K500" s="12">
        <v>0.02</v>
      </c>
      <c r="L500" s="8">
        <v>0.4</v>
      </c>
      <c r="M500" s="12">
        <v>250</v>
      </c>
      <c r="N500" s="8">
        <v>0.08</v>
      </c>
      <c r="O500" s="14">
        <v>0.19999999999999996</v>
      </c>
      <c r="P500" s="10" t="s">
        <v>173</v>
      </c>
    </row>
    <row r="501" spans="1:16" x14ac:dyDescent="0.3">
      <c r="A501" t="s">
        <v>102</v>
      </c>
      <c r="B501" s="4">
        <v>46249</v>
      </c>
      <c r="C501" t="s">
        <v>94</v>
      </c>
      <c r="D501" t="s">
        <v>14</v>
      </c>
      <c r="E501" s="6">
        <v>3.5</v>
      </c>
      <c r="F501">
        <v>2</v>
      </c>
      <c r="G501" s="8">
        <v>20</v>
      </c>
      <c r="H501">
        <v>5</v>
      </c>
      <c r="I501" s="6">
        <v>4.5</v>
      </c>
      <c r="J501" t="s">
        <v>13</v>
      </c>
      <c r="K501" s="12">
        <v>0.11666666666666667</v>
      </c>
      <c r="L501" s="8">
        <v>2.3333333333333335</v>
      </c>
      <c r="M501" s="12">
        <v>85.714285714285708</v>
      </c>
      <c r="N501" s="8">
        <v>0.46666666666666667</v>
      </c>
      <c r="O501" s="13">
        <v>-1</v>
      </c>
      <c r="P501" s="9" t="s">
        <v>172</v>
      </c>
    </row>
    <row r="502" spans="1:16" x14ac:dyDescent="0.3">
      <c r="A502" t="s">
        <v>102</v>
      </c>
      <c r="B502" s="4">
        <v>46249</v>
      </c>
      <c r="C502" t="s">
        <v>94</v>
      </c>
      <c r="D502" t="s">
        <v>15</v>
      </c>
      <c r="E502" s="6">
        <v>2.1</v>
      </c>
      <c r="F502">
        <v>1</v>
      </c>
      <c r="G502" s="8">
        <v>20</v>
      </c>
      <c r="H502">
        <v>5</v>
      </c>
      <c r="I502" s="6">
        <v>2</v>
      </c>
      <c r="J502" t="s">
        <v>13</v>
      </c>
      <c r="K502" s="12">
        <v>3.5000000000000003E-2</v>
      </c>
      <c r="L502" s="8">
        <v>0.70000000000000007</v>
      </c>
      <c r="M502" s="12">
        <v>142.85714285714283</v>
      </c>
      <c r="N502" s="8">
        <v>0.14000000000000001</v>
      </c>
      <c r="O502" s="14">
        <v>0.10000000000000009</v>
      </c>
      <c r="P502" s="10" t="s">
        <v>173</v>
      </c>
    </row>
    <row r="503" spans="1:16" x14ac:dyDescent="0.3">
      <c r="A503" t="s">
        <v>102</v>
      </c>
      <c r="B503" s="4">
        <v>46249</v>
      </c>
      <c r="C503" t="s">
        <v>94</v>
      </c>
      <c r="D503" t="s">
        <v>16</v>
      </c>
      <c r="E503" s="6">
        <v>3.8</v>
      </c>
      <c r="F503">
        <v>1</v>
      </c>
      <c r="G503" s="8">
        <v>20</v>
      </c>
      <c r="H503">
        <v>5</v>
      </c>
      <c r="I503" s="6">
        <v>3.5</v>
      </c>
      <c r="J503" t="s">
        <v>13</v>
      </c>
      <c r="K503" s="12">
        <v>6.3333333333333325E-2</v>
      </c>
      <c r="L503" s="8">
        <v>1.2666666666666666</v>
      </c>
      <c r="M503" s="12">
        <v>78.947368421052644</v>
      </c>
      <c r="N503" s="8">
        <v>0.2533333333333333</v>
      </c>
      <c r="O503" s="14">
        <v>0.29999999999999982</v>
      </c>
      <c r="P503" s="10" t="s">
        <v>173</v>
      </c>
    </row>
    <row r="504" spans="1:16" x14ac:dyDescent="0.3">
      <c r="A504" t="s">
        <v>102</v>
      </c>
      <c r="B504" s="4">
        <v>46249</v>
      </c>
      <c r="C504" t="s">
        <v>94</v>
      </c>
      <c r="D504" t="s">
        <v>17</v>
      </c>
      <c r="E504" s="6">
        <v>1.3</v>
      </c>
      <c r="F504">
        <v>1</v>
      </c>
      <c r="G504" s="8">
        <v>20</v>
      </c>
      <c r="H504">
        <v>5</v>
      </c>
      <c r="I504" s="6">
        <v>1.2</v>
      </c>
      <c r="J504" t="s">
        <v>13</v>
      </c>
      <c r="K504" s="12">
        <v>2.1666666666666667E-2</v>
      </c>
      <c r="L504" s="8">
        <v>0.43333333333333335</v>
      </c>
      <c r="M504" s="12">
        <v>230.76923076923077</v>
      </c>
      <c r="N504" s="8">
        <v>8.666666666666667E-2</v>
      </c>
      <c r="O504" s="14">
        <v>0.10000000000000009</v>
      </c>
      <c r="P504" s="10" t="s">
        <v>173</v>
      </c>
    </row>
    <row r="505" spans="1:16" x14ac:dyDescent="0.3">
      <c r="A505" t="s">
        <v>102</v>
      </c>
      <c r="B505" s="4">
        <v>46249</v>
      </c>
      <c r="C505" t="s">
        <v>94</v>
      </c>
      <c r="D505" t="s">
        <v>18</v>
      </c>
      <c r="E505" s="6">
        <v>1.7</v>
      </c>
      <c r="F505">
        <v>1</v>
      </c>
      <c r="G505" s="8">
        <v>20</v>
      </c>
      <c r="H505">
        <v>5</v>
      </c>
      <c r="I505" s="6">
        <v>1.5</v>
      </c>
      <c r="J505" t="s">
        <v>13</v>
      </c>
      <c r="K505" s="12">
        <v>2.8333333333333332E-2</v>
      </c>
      <c r="L505" s="8">
        <v>0.56666666666666665</v>
      </c>
      <c r="M505" s="12">
        <v>176.47058823529412</v>
      </c>
      <c r="N505" s="8">
        <v>0.11333333333333333</v>
      </c>
      <c r="O505" s="14">
        <v>0.19999999999999996</v>
      </c>
      <c r="P505" s="10" t="s">
        <v>173</v>
      </c>
    </row>
    <row r="506" spans="1:16" x14ac:dyDescent="0.3">
      <c r="A506" t="s">
        <v>103</v>
      </c>
      <c r="B506" s="4">
        <v>46245</v>
      </c>
      <c r="C506" t="s">
        <v>94</v>
      </c>
      <c r="D506" t="s">
        <v>12</v>
      </c>
      <c r="E506" s="6">
        <v>1.2</v>
      </c>
      <c r="F506">
        <v>1</v>
      </c>
      <c r="G506" s="8">
        <v>20</v>
      </c>
      <c r="H506">
        <v>9</v>
      </c>
      <c r="I506" s="6">
        <v>1</v>
      </c>
      <c r="J506" t="s">
        <v>13</v>
      </c>
      <c r="K506" s="12">
        <v>0.02</v>
      </c>
      <c r="L506" s="8">
        <v>0.4</v>
      </c>
      <c r="M506" s="12">
        <v>450</v>
      </c>
      <c r="N506" s="8">
        <v>4.4444444444444446E-2</v>
      </c>
      <c r="O506" s="14">
        <v>0.19999999999999996</v>
      </c>
      <c r="P506" s="10" t="s">
        <v>173</v>
      </c>
    </row>
    <row r="507" spans="1:16" x14ac:dyDescent="0.3">
      <c r="A507" t="s">
        <v>103</v>
      </c>
      <c r="B507" s="4">
        <v>46245</v>
      </c>
      <c r="C507" t="s">
        <v>94</v>
      </c>
      <c r="D507" t="s">
        <v>14</v>
      </c>
      <c r="E507" s="6">
        <v>4.7</v>
      </c>
      <c r="F507">
        <v>2</v>
      </c>
      <c r="G507" s="8">
        <v>20</v>
      </c>
      <c r="H507">
        <v>9</v>
      </c>
      <c r="I507" s="6">
        <v>4.5</v>
      </c>
      <c r="J507" t="s">
        <v>13</v>
      </c>
      <c r="K507" s="12">
        <v>0.15666666666666668</v>
      </c>
      <c r="L507" s="8">
        <v>3.1333333333333337</v>
      </c>
      <c r="M507" s="12">
        <v>114.89361702127658</v>
      </c>
      <c r="N507" s="8">
        <v>0.34814814814814821</v>
      </c>
      <c r="O507" s="14">
        <v>0.20000000000000018</v>
      </c>
      <c r="P507" s="10" t="s">
        <v>173</v>
      </c>
    </row>
    <row r="508" spans="1:16" x14ac:dyDescent="0.3">
      <c r="A508" t="s">
        <v>103</v>
      </c>
      <c r="B508" s="4">
        <v>46245</v>
      </c>
      <c r="C508" t="s">
        <v>94</v>
      </c>
      <c r="D508" t="s">
        <v>15</v>
      </c>
      <c r="E508" s="6">
        <v>2.5</v>
      </c>
      <c r="F508">
        <v>1</v>
      </c>
      <c r="G508" s="8">
        <v>20</v>
      </c>
      <c r="H508">
        <v>9</v>
      </c>
      <c r="I508" s="6">
        <v>2</v>
      </c>
      <c r="J508" t="s">
        <v>13</v>
      </c>
      <c r="K508" s="12">
        <v>4.1666666666666664E-2</v>
      </c>
      <c r="L508" s="8">
        <v>0.83333333333333326</v>
      </c>
      <c r="M508" s="12">
        <v>216</v>
      </c>
      <c r="N508" s="8">
        <v>9.2592592592592587E-2</v>
      </c>
      <c r="O508" s="14">
        <v>0.5</v>
      </c>
      <c r="P508" s="10" t="s">
        <v>173</v>
      </c>
    </row>
    <row r="509" spans="1:16" x14ac:dyDescent="0.3">
      <c r="A509" t="s">
        <v>103</v>
      </c>
      <c r="B509" s="4">
        <v>46245</v>
      </c>
      <c r="C509" t="s">
        <v>94</v>
      </c>
      <c r="D509" t="s">
        <v>16</v>
      </c>
      <c r="E509" s="6">
        <v>3.9</v>
      </c>
      <c r="F509">
        <v>2</v>
      </c>
      <c r="G509" s="8">
        <v>20</v>
      </c>
      <c r="H509">
        <v>9</v>
      </c>
      <c r="I509" s="6">
        <v>3.5</v>
      </c>
      <c r="J509" t="s">
        <v>13</v>
      </c>
      <c r="K509" s="12">
        <v>0.13</v>
      </c>
      <c r="L509" s="8">
        <v>2.6</v>
      </c>
      <c r="M509" s="12">
        <v>138.46153846153845</v>
      </c>
      <c r="N509" s="8">
        <v>0.28888888888888892</v>
      </c>
      <c r="O509" s="14">
        <v>0.39999999999999991</v>
      </c>
      <c r="P509" s="10" t="s">
        <v>173</v>
      </c>
    </row>
    <row r="510" spans="1:16" x14ac:dyDescent="0.3">
      <c r="A510" t="s">
        <v>103</v>
      </c>
      <c r="B510" s="4">
        <v>46245</v>
      </c>
      <c r="C510" t="s">
        <v>94</v>
      </c>
      <c r="D510" t="s">
        <v>17</v>
      </c>
      <c r="E510" s="6">
        <v>1.6</v>
      </c>
      <c r="F510">
        <v>1</v>
      </c>
      <c r="G510" s="8">
        <v>20</v>
      </c>
      <c r="H510">
        <v>9</v>
      </c>
      <c r="I510" s="6">
        <v>1.2</v>
      </c>
      <c r="J510" t="s">
        <v>13</v>
      </c>
      <c r="K510" s="12">
        <v>2.6666666666666668E-2</v>
      </c>
      <c r="L510" s="8">
        <v>0.53333333333333333</v>
      </c>
      <c r="M510" s="12">
        <v>337.5</v>
      </c>
      <c r="N510" s="8">
        <v>5.9259259259259262E-2</v>
      </c>
      <c r="O510" s="14">
        <v>0.40000000000000013</v>
      </c>
      <c r="P510" s="10" t="s">
        <v>173</v>
      </c>
    </row>
    <row r="511" spans="1:16" x14ac:dyDescent="0.3">
      <c r="A511" t="s">
        <v>103</v>
      </c>
      <c r="B511" s="4">
        <v>46245</v>
      </c>
      <c r="C511" t="s">
        <v>94</v>
      </c>
      <c r="D511" t="s">
        <v>18</v>
      </c>
      <c r="E511" s="6">
        <v>1.8</v>
      </c>
      <c r="F511">
        <v>1</v>
      </c>
      <c r="G511" s="8">
        <v>20</v>
      </c>
      <c r="H511">
        <v>9</v>
      </c>
      <c r="I511" s="6">
        <v>1.5</v>
      </c>
      <c r="J511" t="s">
        <v>13</v>
      </c>
      <c r="K511" s="12">
        <v>3.0000000000000002E-2</v>
      </c>
      <c r="L511" s="8">
        <v>0.60000000000000009</v>
      </c>
      <c r="M511" s="12">
        <v>300</v>
      </c>
      <c r="N511" s="8">
        <v>6.666666666666668E-2</v>
      </c>
      <c r="O511" s="14">
        <v>0.30000000000000004</v>
      </c>
      <c r="P511" s="10" t="s">
        <v>173</v>
      </c>
    </row>
    <row r="512" spans="1:16" x14ac:dyDescent="0.3">
      <c r="A512" t="s">
        <v>104</v>
      </c>
      <c r="B512" s="4">
        <v>46247</v>
      </c>
      <c r="C512" t="s">
        <v>94</v>
      </c>
      <c r="D512" t="s">
        <v>12</v>
      </c>
      <c r="E512" s="6">
        <v>0.7</v>
      </c>
      <c r="F512">
        <v>1</v>
      </c>
      <c r="G512" s="8">
        <v>20</v>
      </c>
      <c r="H512">
        <v>4</v>
      </c>
      <c r="I512" s="6">
        <v>1</v>
      </c>
      <c r="J512" t="s">
        <v>13</v>
      </c>
      <c r="K512" s="12">
        <v>1.1666666666666665E-2</v>
      </c>
      <c r="L512" s="8">
        <v>0.23333333333333331</v>
      </c>
      <c r="M512" s="12">
        <v>342.85714285714289</v>
      </c>
      <c r="N512" s="8">
        <v>5.8333333333333327E-2</v>
      </c>
      <c r="O512" s="13">
        <v>-0.30000000000000004</v>
      </c>
      <c r="P512" s="9" t="s">
        <v>172</v>
      </c>
    </row>
    <row r="513" spans="1:16" x14ac:dyDescent="0.3">
      <c r="A513" t="s">
        <v>104</v>
      </c>
      <c r="B513" s="4">
        <v>46247</v>
      </c>
      <c r="C513" t="s">
        <v>94</v>
      </c>
      <c r="D513" t="s">
        <v>14</v>
      </c>
      <c r="E513" s="6">
        <v>2.7</v>
      </c>
      <c r="F513">
        <v>1</v>
      </c>
      <c r="G513" s="8">
        <v>20</v>
      </c>
      <c r="H513">
        <v>4</v>
      </c>
      <c r="I513" s="6">
        <v>4.5</v>
      </c>
      <c r="J513" t="s">
        <v>13</v>
      </c>
      <c r="K513" s="12">
        <v>4.5000000000000005E-2</v>
      </c>
      <c r="L513" s="8">
        <v>0.90000000000000013</v>
      </c>
      <c r="M513" s="12">
        <v>88.888888888888872</v>
      </c>
      <c r="N513" s="8">
        <v>0.22500000000000003</v>
      </c>
      <c r="O513" s="13">
        <v>-1.7999999999999998</v>
      </c>
      <c r="P513" s="9" t="s">
        <v>172</v>
      </c>
    </row>
    <row r="514" spans="1:16" x14ac:dyDescent="0.3">
      <c r="A514" t="s">
        <v>104</v>
      </c>
      <c r="B514" s="4">
        <v>46247</v>
      </c>
      <c r="C514" t="s">
        <v>94</v>
      </c>
      <c r="D514" t="s">
        <v>15</v>
      </c>
      <c r="E514" s="6">
        <v>1.6</v>
      </c>
      <c r="F514">
        <v>1</v>
      </c>
      <c r="G514" s="8">
        <v>20</v>
      </c>
      <c r="H514">
        <v>4</v>
      </c>
      <c r="I514" s="6">
        <v>2</v>
      </c>
      <c r="J514" t="s">
        <v>13</v>
      </c>
      <c r="K514" s="12">
        <v>2.6666666666666668E-2</v>
      </c>
      <c r="L514" s="8">
        <v>0.53333333333333333</v>
      </c>
      <c r="M514" s="12">
        <v>150</v>
      </c>
      <c r="N514" s="8">
        <v>0.13333333333333333</v>
      </c>
      <c r="O514" s="13">
        <v>-0.39999999999999991</v>
      </c>
      <c r="P514" s="9" t="s">
        <v>172</v>
      </c>
    </row>
    <row r="515" spans="1:16" x14ac:dyDescent="0.3">
      <c r="A515" t="s">
        <v>104</v>
      </c>
      <c r="B515" s="4">
        <v>46247</v>
      </c>
      <c r="C515" t="s">
        <v>94</v>
      </c>
      <c r="D515" t="s">
        <v>16</v>
      </c>
      <c r="E515" s="6">
        <v>1.8</v>
      </c>
      <c r="F515">
        <v>2</v>
      </c>
      <c r="G515" s="8">
        <v>20</v>
      </c>
      <c r="H515">
        <v>4</v>
      </c>
      <c r="I515" s="6">
        <v>3.5</v>
      </c>
      <c r="J515" t="s">
        <v>13</v>
      </c>
      <c r="K515" s="12">
        <v>6.0000000000000005E-2</v>
      </c>
      <c r="L515" s="8">
        <v>1.2000000000000002</v>
      </c>
      <c r="M515" s="12">
        <v>133.33333333333331</v>
      </c>
      <c r="N515" s="8">
        <v>0.30000000000000004</v>
      </c>
      <c r="O515" s="13">
        <v>-1.7</v>
      </c>
      <c r="P515" s="9" t="s">
        <v>172</v>
      </c>
    </row>
    <row r="516" spans="1:16" x14ac:dyDescent="0.3">
      <c r="A516" t="s">
        <v>104</v>
      </c>
      <c r="B516" s="4">
        <v>46247</v>
      </c>
      <c r="C516" t="s">
        <v>94</v>
      </c>
      <c r="D516" t="s">
        <v>17</v>
      </c>
      <c r="E516" s="6">
        <v>0.9</v>
      </c>
      <c r="F516">
        <v>1</v>
      </c>
      <c r="G516" s="8">
        <v>20</v>
      </c>
      <c r="H516">
        <v>4</v>
      </c>
      <c r="I516" s="6">
        <v>1.2</v>
      </c>
      <c r="J516" t="s">
        <v>13</v>
      </c>
      <c r="K516" s="12">
        <v>1.5000000000000001E-2</v>
      </c>
      <c r="L516" s="8">
        <v>0.30000000000000004</v>
      </c>
      <c r="M516" s="12">
        <v>266.66666666666663</v>
      </c>
      <c r="N516" s="8">
        <v>7.5000000000000011E-2</v>
      </c>
      <c r="O516" s="13">
        <v>-0.29999999999999993</v>
      </c>
      <c r="P516" s="9" t="s">
        <v>172</v>
      </c>
    </row>
    <row r="517" spans="1:16" x14ac:dyDescent="0.3">
      <c r="A517" t="s">
        <v>104</v>
      </c>
      <c r="B517" s="4">
        <v>46247</v>
      </c>
      <c r="C517" t="s">
        <v>94</v>
      </c>
      <c r="D517" t="s">
        <v>18</v>
      </c>
      <c r="E517" s="6">
        <v>1.1000000000000001</v>
      </c>
      <c r="F517">
        <v>1</v>
      </c>
      <c r="G517" s="8">
        <v>20</v>
      </c>
      <c r="H517">
        <v>4</v>
      </c>
      <c r="I517" s="6">
        <v>1.5</v>
      </c>
      <c r="J517" t="s">
        <v>13</v>
      </c>
      <c r="K517" s="12">
        <v>1.8333333333333333E-2</v>
      </c>
      <c r="L517" s="8">
        <v>0.3666666666666667</v>
      </c>
      <c r="M517" s="12">
        <v>218.18181818181819</v>
      </c>
      <c r="N517" s="8">
        <v>9.1666666666666674E-2</v>
      </c>
      <c r="O517" s="13">
        <v>-0.39999999999999991</v>
      </c>
      <c r="P517" s="9" t="s">
        <v>172</v>
      </c>
    </row>
    <row r="518" spans="1:16" x14ac:dyDescent="0.3">
      <c r="A518" t="s">
        <v>105</v>
      </c>
      <c r="B518" s="4">
        <v>46254</v>
      </c>
      <c r="C518" t="s">
        <v>94</v>
      </c>
      <c r="D518" t="s">
        <v>12</v>
      </c>
      <c r="E518" s="6">
        <v>1</v>
      </c>
      <c r="F518">
        <v>1</v>
      </c>
      <c r="G518" s="8">
        <v>20</v>
      </c>
      <c r="H518">
        <v>1</v>
      </c>
      <c r="I518" s="6">
        <v>1</v>
      </c>
      <c r="J518" t="s">
        <v>13</v>
      </c>
      <c r="K518" s="12">
        <v>1.6666666666666666E-2</v>
      </c>
      <c r="L518" s="8">
        <v>0.33333333333333331</v>
      </c>
      <c r="M518" s="12">
        <v>60</v>
      </c>
      <c r="N518" s="8">
        <v>0.33333333333333331</v>
      </c>
      <c r="O518" s="13">
        <v>0</v>
      </c>
      <c r="P518" s="9" t="s">
        <v>172</v>
      </c>
    </row>
    <row r="519" spans="1:16" x14ac:dyDescent="0.3">
      <c r="A519" t="s">
        <v>105</v>
      </c>
      <c r="B519" s="4">
        <v>46254</v>
      </c>
      <c r="C519" t="s">
        <v>94</v>
      </c>
      <c r="D519" t="s">
        <v>14</v>
      </c>
      <c r="E519" s="6">
        <v>1.7</v>
      </c>
      <c r="F519">
        <v>2</v>
      </c>
      <c r="G519" s="8">
        <v>20</v>
      </c>
      <c r="H519">
        <v>1</v>
      </c>
      <c r="I519" s="6">
        <v>4.5</v>
      </c>
      <c r="J519" t="s">
        <v>13</v>
      </c>
      <c r="K519" s="12">
        <v>5.6666666666666664E-2</v>
      </c>
      <c r="L519" s="8">
        <v>1.1333333333333333</v>
      </c>
      <c r="M519" s="12">
        <v>35.294117647058826</v>
      </c>
      <c r="N519" s="8">
        <v>1.1333333333333333</v>
      </c>
      <c r="O519" s="13">
        <v>-2.8</v>
      </c>
      <c r="P519" s="9" t="s">
        <v>172</v>
      </c>
    </row>
    <row r="520" spans="1:16" x14ac:dyDescent="0.3">
      <c r="A520" t="s">
        <v>105</v>
      </c>
      <c r="B520" s="4">
        <v>46254</v>
      </c>
      <c r="C520" t="s">
        <v>94</v>
      </c>
      <c r="D520" t="s">
        <v>15</v>
      </c>
      <c r="E520" s="6">
        <v>1.8</v>
      </c>
      <c r="F520">
        <v>1</v>
      </c>
      <c r="G520" s="8">
        <v>20</v>
      </c>
      <c r="H520">
        <v>1</v>
      </c>
      <c r="I520" s="6">
        <v>2</v>
      </c>
      <c r="J520" t="s">
        <v>13</v>
      </c>
      <c r="K520" s="12">
        <v>3.0000000000000002E-2</v>
      </c>
      <c r="L520" s="8">
        <v>0.60000000000000009</v>
      </c>
      <c r="M520" s="12">
        <v>33.333333333333329</v>
      </c>
      <c r="N520" s="8">
        <v>0.60000000000000009</v>
      </c>
      <c r="O520" s="13">
        <v>-0.19999999999999996</v>
      </c>
      <c r="P520" s="9" t="s">
        <v>172</v>
      </c>
    </row>
    <row r="521" spans="1:16" x14ac:dyDescent="0.3">
      <c r="A521" t="s">
        <v>105</v>
      </c>
      <c r="B521" s="4">
        <v>46254</v>
      </c>
      <c r="C521" t="s">
        <v>94</v>
      </c>
      <c r="D521" t="s">
        <v>16</v>
      </c>
      <c r="E521" s="6">
        <v>1.7</v>
      </c>
      <c r="F521">
        <v>2</v>
      </c>
      <c r="G521" s="8">
        <v>20</v>
      </c>
      <c r="H521">
        <v>1</v>
      </c>
      <c r="I521" s="6">
        <v>3.5</v>
      </c>
      <c r="J521" t="s">
        <v>13</v>
      </c>
      <c r="K521" s="12">
        <v>5.6666666666666664E-2</v>
      </c>
      <c r="L521" s="8">
        <v>1.1333333333333333</v>
      </c>
      <c r="M521" s="12">
        <v>35.294117647058826</v>
      </c>
      <c r="N521" s="8">
        <v>1.1333333333333333</v>
      </c>
      <c r="O521" s="13">
        <v>-1.8</v>
      </c>
      <c r="P521" s="9" t="s">
        <v>172</v>
      </c>
    </row>
    <row r="522" spans="1:16" x14ac:dyDescent="0.3">
      <c r="A522" t="s">
        <v>105</v>
      </c>
      <c r="B522" s="4">
        <v>46254</v>
      </c>
      <c r="C522" t="s">
        <v>94</v>
      </c>
      <c r="D522" t="s">
        <v>17</v>
      </c>
      <c r="E522" s="6">
        <v>1.1000000000000001</v>
      </c>
      <c r="F522">
        <v>1</v>
      </c>
      <c r="G522" s="8">
        <v>20</v>
      </c>
      <c r="H522">
        <v>1</v>
      </c>
      <c r="I522" s="6">
        <v>1.2</v>
      </c>
      <c r="J522" t="s">
        <v>13</v>
      </c>
      <c r="K522" s="12">
        <v>1.8333333333333333E-2</v>
      </c>
      <c r="L522" s="8">
        <v>0.3666666666666667</v>
      </c>
      <c r="M522" s="12">
        <v>54.545454545454547</v>
      </c>
      <c r="N522" s="8">
        <v>0.3666666666666667</v>
      </c>
      <c r="O522" s="13">
        <v>-9.9999999999999867E-2</v>
      </c>
      <c r="P522" s="9" t="s">
        <v>172</v>
      </c>
    </row>
    <row r="523" spans="1:16" x14ac:dyDescent="0.3">
      <c r="A523" t="s">
        <v>105</v>
      </c>
      <c r="B523" s="4">
        <v>46254</v>
      </c>
      <c r="C523" t="s">
        <v>94</v>
      </c>
      <c r="D523" t="s">
        <v>18</v>
      </c>
      <c r="E523" s="6">
        <v>1</v>
      </c>
      <c r="F523">
        <v>2</v>
      </c>
      <c r="G523" s="8">
        <v>20</v>
      </c>
      <c r="H523">
        <v>1</v>
      </c>
      <c r="I523" s="6">
        <v>1.5</v>
      </c>
      <c r="J523" t="s">
        <v>13</v>
      </c>
      <c r="K523" s="12">
        <v>3.3333333333333333E-2</v>
      </c>
      <c r="L523" s="8">
        <v>0.66666666666666663</v>
      </c>
      <c r="M523" s="12">
        <v>60</v>
      </c>
      <c r="N523" s="8">
        <v>0.66666666666666663</v>
      </c>
      <c r="O523" s="13">
        <v>-0.5</v>
      </c>
      <c r="P523" s="9" t="s">
        <v>172</v>
      </c>
    </row>
    <row r="524" spans="1:16" x14ac:dyDescent="0.3">
      <c r="A524" t="s">
        <v>106</v>
      </c>
      <c r="B524" s="4">
        <v>46260</v>
      </c>
      <c r="C524" t="s">
        <v>94</v>
      </c>
      <c r="D524" t="s">
        <v>12</v>
      </c>
      <c r="E524" s="6">
        <v>0.8</v>
      </c>
      <c r="F524">
        <v>1</v>
      </c>
      <c r="G524" s="8">
        <v>20</v>
      </c>
      <c r="H524">
        <v>10</v>
      </c>
      <c r="I524" s="6">
        <v>1</v>
      </c>
      <c r="J524" t="s">
        <v>13</v>
      </c>
      <c r="K524" s="12">
        <v>1.3333333333333334E-2</v>
      </c>
      <c r="L524" s="8">
        <v>0.26666666666666666</v>
      </c>
      <c r="M524" s="12">
        <v>750</v>
      </c>
      <c r="N524" s="8">
        <v>2.6666666666666665E-2</v>
      </c>
      <c r="O524" s="13">
        <v>-0.19999999999999996</v>
      </c>
      <c r="P524" s="9" t="s">
        <v>172</v>
      </c>
    </row>
    <row r="525" spans="1:16" x14ac:dyDescent="0.3">
      <c r="A525" t="s">
        <v>106</v>
      </c>
      <c r="B525" s="4">
        <v>46260</v>
      </c>
      <c r="C525" t="s">
        <v>94</v>
      </c>
      <c r="D525" t="s">
        <v>14</v>
      </c>
      <c r="E525" s="6">
        <v>4.2</v>
      </c>
      <c r="F525">
        <v>2</v>
      </c>
      <c r="G525" s="8">
        <v>20</v>
      </c>
      <c r="H525">
        <v>10</v>
      </c>
      <c r="I525" s="6">
        <v>4.5</v>
      </c>
      <c r="J525" t="s">
        <v>13</v>
      </c>
      <c r="K525" s="12">
        <v>0.14000000000000001</v>
      </c>
      <c r="L525" s="8">
        <v>2.8000000000000003</v>
      </c>
      <c r="M525" s="12">
        <v>142.85714285714283</v>
      </c>
      <c r="N525" s="8">
        <v>0.28000000000000003</v>
      </c>
      <c r="O525" s="13">
        <v>-0.29999999999999982</v>
      </c>
      <c r="P525" s="9" t="s">
        <v>172</v>
      </c>
    </row>
    <row r="526" spans="1:16" x14ac:dyDescent="0.3">
      <c r="A526" t="s">
        <v>106</v>
      </c>
      <c r="B526" s="4">
        <v>46260</v>
      </c>
      <c r="C526" t="s">
        <v>94</v>
      </c>
      <c r="D526" t="s">
        <v>15</v>
      </c>
      <c r="E526" s="6">
        <v>1.7</v>
      </c>
      <c r="F526">
        <v>1</v>
      </c>
      <c r="G526" s="8">
        <v>20</v>
      </c>
      <c r="H526">
        <v>10</v>
      </c>
      <c r="I526" s="6">
        <v>2</v>
      </c>
      <c r="J526" t="s">
        <v>13</v>
      </c>
      <c r="K526" s="12">
        <v>2.8333333333333332E-2</v>
      </c>
      <c r="L526" s="8">
        <v>0.56666666666666665</v>
      </c>
      <c r="M526" s="12">
        <v>352.94117647058823</v>
      </c>
      <c r="N526" s="8">
        <v>5.6666666666666664E-2</v>
      </c>
      <c r="O526" s="13">
        <v>-0.30000000000000004</v>
      </c>
      <c r="P526" s="9" t="s">
        <v>172</v>
      </c>
    </row>
    <row r="527" spans="1:16" x14ac:dyDescent="0.3">
      <c r="A527" t="s">
        <v>106</v>
      </c>
      <c r="B527" s="4">
        <v>46260</v>
      </c>
      <c r="C527" t="s">
        <v>94</v>
      </c>
      <c r="D527" t="s">
        <v>16</v>
      </c>
      <c r="E527" s="6">
        <v>3.8</v>
      </c>
      <c r="F527">
        <v>1</v>
      </c>
      <c r="G527" s="8">
        <v>20</v>
      </c>
      <c r="H527">
        <v>10</v>
      </c>
      <c r="I527" s="6">
        <v>3.5</v>
      </c>
      <c r="J527" t="s">
        <v>13</v>
      </c>
      <c r="K527" s="12">
        <v>6.3333333333333325E-2</v>
      </c>
      <c r="L527" s="8">
        <v>1.2666666666666666</v>
      </c>
      <c r="M527" s="12">
        <v>157.89473684210529</v>
      </c>
      <c r="N527" s="8">
        <v>0.12666666666666665</v>
      </c>
      <c r="O527" s="14">
        <v>0.29999999999999982</v>
      </c>
      <c r="P527" s="10" t="s">
        <v>173</v>
      </c>
    </row>
    <row r="528" spans="1:16" x14ac:dyDescent="0.3">
      <c r="A528" t="s">
        <v>106</v>
      </c>
      <c r="B528" s="4">
        <v>46260</v>
      </c>
      <c r="C528" t="s">
        <v>94</v>
      </c>
      <c r="D528" t="s">
        <v>17</v>
      </c>
      <c r="E528" s="6">
        <v>0.9</v>
      </c>
      <c r="F528">
        <v>1</v>
      </c>
      <c r="G528" s="8">
        <v>20</v>
      </c>
      <c r="H528">
        <v>10</v>
      </c>
      <c r="I528" s="6">
        <v>1.2</v>
      </c>
      <c r="J528" t="s">
        <v>13</v>
      </c>
      <c r="K528" s="12">
        <v>1.5000000000000001E-2</v>
      </c>
      <c r="L528" s="8">
        <v>0.30000000000000004</v>
      </c>
      <c r="M528" s="12">
        <v>666.66666666666663</v>
      </c>
      <c r="N528" s="8">
        <v>3.0000000000000006E-2</v>
      </c>
      <c r="O528" s="13">
        <v>-0.29999999999999993</v>
      </c>
      <c r="P528" s="9" t="s">
        <v>172</v>
      </c>
    </row>
    <row r="529" spans="1:16" x14ac:dyDescent="0.3">
      <c r="A529" t="s">
        <v>106</v>
      </c>
      <c r="B529" s="4">
        <v>46260</v>
      </c>
      <c r="C529" t="s">
        <v>94</v>
      </c>
      <c r="D529" t="s">
        <v>18</v>
      </c>
      <c r="E529" s="6">
        <v>1.4</v>
      </c>
      <c r="F529">
        <v>1</v>
      </c>
      <c r="G529" s="8">
        <v>20</v>
      </c>
      <c r="H529">
        <v>10</v>
      </c>
      <c r="I529" s="6">
        <v>1.5</v>
      </c>
      <c r="J529" t="s">
        <v>13</v>
      </c>
      <c r="K529" s="12">
        <v>2.3333333333333331E-2</v>
      </c>
      <c r="L529" s="8">
        <v>0.46666666666666662</v>
      </c>
      <c r="M529" s="12">
        <v>428.57142857142861</v>
      </c>
      <c r="N529" s="8">
        <v>4.6666666666666662E-2</v>
      </c>
      <c r="O529" s="13">
        <v>-0.10000000000000009</v>
      </c>
      <c r="P529" s="9" t="s">
        <v>172</v>
      </c>
    </row>
    <row r="530" spans="1:16" x14ac:dyDescent="0.3">
      <c r="A530" t="s">
        <v>107</v>
      </c>
      <c r="B530" s="4">
        <v>46240</v>
      </c>
      <c r="C530" t="s">
        <v>94</v>
      </c>
      <c r="D530" t="s">
        <v>12</v>
      </c>
      <c r="E530" s="6">
        <v>0.9</v>
      </c>
      <c r="F530">
        <v>1</v>
      </c>
      <c r="G530" s="8">
        <v>20</v>
      </c>
      <c r="H530">
        <v>2</v>
      </c>
      <c r="I530" s="6">
        <v>1</v>
      </c>
      <c r="J530" t="s">
        <v>13</v>
      </c>
      <c r="K530" s="12">
        <v>1.5000000000000001E-2</v>
      </c>
      <c r="L530" s="8">
        <v>0.30000000000000004</v>
      </c>
      <c r="M530" s="12">
        <v>133.33333333333331</v>
      </c>
      <c r="N530" s="8">
        <v>0.15000000000000002</v>
      </c>
      <c r="O530" s="13">
        <v>-9.9999999999999978E-2</v>
      </c>
      <c r="P530" s="9" t="s">
        <v>172</v>
      </c>
    </row>
    <row r="531" spans="1:16" x14ac:dyDescent="0.3">
      <c r="A531" t="s">
        <v>107</v>
      </c>
      <c r="B531" s="4">
        <v>46240</v>
      </c>
      <c r="C531" t="s">
        <v>94</v>
      </c>
      <c r="D531" t="s">
        <v>14</v>
      </c>
      <c r="E531" s="6">
        <v>1.9</v>
      </c>
      <c r="F531">
        <v>2</v>
      </c>
      <c r="G531" s="8">
        <v>20</v>
      </c>
      <c r="H531">
        <v>2</v>
      </c>
      <c r="I531" s="6">
        <v>4.5</v>
      </c>
      <c r="J531" t="s">
        <v>13</v>
      </c>
      <c r="K531" s="12">
        <v>6.3333333333333325E-2</v>
      </c>
      <c r="L531" s="8">
        <v>1.2666666666666666</v>
      </c>
      <c r="M531" s="12">
        <v>63.157894736842117</v>
      </c>
      <c r="N531" s="8">
        <v>0.6333333333333333</v>
      </c>
      <c r="O531" s="13">
        <v>-2.6</v>
      </c>
      <c r="P531" s="9" t="s">
        <v>172</v>
      </c>
    </row>
    <row r="532" spans="1:16" x14ac:dyDescent="0.3">
      <c r="A532" t="s">
        <v>107</v>
      </c>
      <c r="B532" s="4">
        <v>46240</v>
      </c>
      <c r="C532" t="s">
        <v>94</v>
      </c>
      <c r="D532" t="s">
        <v>15</v>
      </c>
      <c r="E532" s="6">
        <v>1.9</v>
      </c>
      <c r="F532">
        <v>1</v>
      </c>
      <c r="G532" s="8">
        <v>20</v>
      </c>
      <c r="H532">
        <v>2</v>
      </c>
      <c r="I532" s="6">
        <v>2</v>
      </c>
      <c r="J532" t="s">
        <v>13</v>
      </c>
      <c r="K532" s="12">
        <v>3.1666666666666662E-2</v>
      </c>
      <c r="L532" s="8">
        <v>0.6333333333333333</v>
      </c>
      <c r="M532" s="12">
        <v>63.157894736842117</v>
      </c>
      <c r="N532" s="8">
        <v>0.31666666666666665</v>
      </c>
      <c r="O532" s="13">
        <v>-0.10000000000000009</v>
      </c>
      <c r="P532" s="9" t="s">
        <v>172</v>
      </c>
    </row>
    <row r="533" spans="1:16" x14ac:dyDescent="0.3">
      <c r="A533" t="s">
        <v>107</v>
      </c>
      <c r="B533" s="4">
        <v>46240</v>
      </c>
      <c r="C533" t="s">
        <v>94</v>
      </c>
      <c r="D533" t="s">
        <v>16</v>
      </c>
      <c r="E533" s="6">
        <v>3</v>
      </c>
      <c r="F533">
        <v>1</v>
      </c>
      <c r="G533" s="8">
        <v>20</v>
      </c>
      <c r="H533">
        <v>2</v>
      </c>
      <c r="I533" s="6">
        <v>3.5</v>
      </c>
      <c r="J533" t="s">
        <v>13</v>
      </c>
      <c r="K533" s="12">
        <v>0.05</v>
      </c>
      <c r="L533" s="8">
        <v>1</v>
      </c>
      <c r="M533" s="12">
        <v>40</v>
      </c>
      <c r="N533" s="8">
        <v>0.5</v>
      </c>
      <c r="O533" s="13">
        <v>-0.5</v>
      </c>
      <c r="P533" s="9" t="s">
        <v>172</v>
      </c>
    </row>
    <row r="534" spans="1:16" x14ac:dyDescent="0.3">
      <c r="A534" t="s">
        <v>107</v>
      </c>
      <c r="B534" s="4">
        <v>46240</v>
      </c>
      <c r="C534" t="s">
        <v>94</v>
      </c>
      <c r="D534" t="s">
        <v>17</v>
      </c>
      <c r="E534" s="6">
        <v>1.2</v>
      </c>
      <c r="F534">
        <v>1</v>
      </c>
      <c r="G534" s="8">
        <v>20</v>
      </c>
      <c r="H534">
        <v>2</v>
      </c>
      <c r="I534" s="6">
        <v>1.2</v>
      </c>
      <c r="J534" t="s">
        <v>13</v>
      </c>
      <c r="K534" s="12">
        <v>0.02</v>
      </c>
      <c r="L534" s="8">
        <v>0.4</v>
      </c>
      <c r="M534" s="12">
        <v>100</v>
      </c>
      <c r="N534" s="8">
        <v>0.2</v>
      </c>
      <c r="O534" s="13">
        <v>0</v>
      </c>
      <c r="P534" s="9" t="s">
        <v>172</v>
      </c>
    </row>
    <row r="535" spans="1:16" x14ac:dyDescent="0.3">
      <c r="A535" t="s">
        <v>107</v>
      </c>
      <c r="B535" s="4">
        <v>46240</v>
      </c>
      <c r="C535" t="s">
        <v>94</v>
      </c>
      <c r="D535" t="s">
        <v>18</v>
      </c>
      <c r="E535" s="6">
        <v>1.6</v>
      </c>
      <c r="F535">
        <v>1</v>
      </c>
      <c r="G535" s="8">
        <v>20</v>
      </c>
      <c r="H535">
        <v>2</v>
      </c>
      <c r="I535" s="6">
        <v>1.5</v>
      </c>
      <c r="J535" t="s">
        <v>13</v>
      </c>
      <c r="K535" s="12">
        <v>2.6666666666666668E-2</v>
      </c>
      <c r="L535" s="8">
        <v>0.53333333333333333</v>
      </c>
      <c r="M535" s="12">
        <v>75</v>
      </c>
      <c r="N535" s="8">
        <v>0.26666666666666666</v>
      </c>
      <c r="O535" s="14">
        <v>0.10000000000000009</v>
      </c>
      <c r="P535" s="10" t="s">
        <v>173</v>
      </c>
    </row>
    <row r="536" spans="1:16" x14ac:dyDescent="0.3">
      <c r="A536" t="s">
        <v>108</v>
      </c>
      <c r="B536" s="4">
        <v>46241</v>
      </c>
      <c r="C536" t="s">
        <v>94</v>
      </c>
      <c r="D536" t="s">
        <v>12</v>
      </c>
      <c r="E536" s="6">
        <v>1</v>
      </c>
      <c r="F536">
        <v>1</v>
      </c>
      <c r="G536" s="8">
        <v>20</v>
      </c>
      <c r="H536">
        <v>1</v>
      </c>
      <c r="I536" s="6">
        <v>1</v>
      </c>
      <c r="J536" t="s">
        <v>13</v>
      </c>
      <c r="K536" s="12">
        <v>1.6666666666666666E-2</v>
      </c>
      <c r="L536" s="8">
        <v>0.33333333333333331</v>
      </c>
      <c r="M536" s="12">
        <v>60</v>
      </c>
      <c r="N536" s="8">
        <v>0.33333333333333331</v>
      </c>
      <c r="O536" s="13">
        <v>0</v>
      </c>
      <c r="P536" s="9" t="s">
        <v>172</v>
      </c>
    </row>
    <row r="537" spans="1:16" x14ac:dyDescent="0.3">
      <c r="A537" t="s">
        <v>108</v>
      </c>
      <c r="B537" s="4">
        <v>46241</v>
      </c>
      <c r="C537" t="s">
        <v>94</v>
      </c>
      <c r="D537" t="s">
        <v>14</v>
      </c>
      <c r="E537" s="6">
        <v>2.5</v>
      </c>
      <c r="F537">
        <v>1</v>
      </c>
      <c r="G537" s="8">
        <v>20</v>
      </c>
      <c r="H537">
        <v>1</v>
      </c>
      <c r="I537" s="6">
        <v>4.5</v>
      </c>
      <c r="J537" t="s">
        <v>13</v>
      </c>
      <c r="K537" s="12">
        <v>4.1666666666666664E-2</v>
      </c>
      <c r="L537" s="8">
        <v>0.83333333333333326</v>
      </c>
      <c r="M537" s="12">
        <v>24</v>
      </c>
      <c r="N537" s="8">
        <v>0.83333333333333326</v>
      </c>
      <c r="O537" s="13">
        <v>-2</v>
      </c>
      <c r="P537" s="9" t="s">
        <v>172</v>
      </c>
    </row>
    <row r="538" spans="1:16" x14ac:dyDescent="0.3">
      <c r="A538" t="s">
        <v>108</v>
      </c>
      <c r="B538" s="4">
        <v>46241</v>
      </c>
      <c r="C538" t="s">
        <v>94</v>
      </c>
      <c r="D538" t="s">
        <v>15</v>
      </c>
      <c r="E538" s="6">
        <v>1.6</v>
      </c>
      <c r="F538">
        <v>1</v>
      </c>
      <c r="G538" s="8">
        <v>20</v>
      </c>
      <c r="H538">
        <v>1</v>
      </c>
      <c r="I538" s="6">
        <v>2</v>
      </c>
      <c r="J538" t="s">
        <v>13</v>
      </c>
      <c r="K538" s="12">
        <v>2.6666666666666668E-2</v>
      </c>
      <c r="L538" s="8">
        <v>0.53333333333333333</v>
      </c>
      <c r="M538" s="12">
        <v>37.5</v>
      </c>
      <c r="N538" s="8">
        <v>0.53333333333333333</v>
      </c>
      <c r="O538" s="13">
        <v>-0.39999999999999991</v>
      </c>
      <c r="P538" s="9" t="s">
        <v>172</v>
      </c>
    </row>
    <row r="539" spans="1:16" x14ac:dyDescent="0.3">
      <c r="A539" t="s">
        <v>108</v>
      </c>
      <c r="B539" s="4">
        <v>46241</v>
      </c>
      <c r="C539" t="s">
        <v>94</v>
      </c>
      <c r="D539" t="s">
        <v>16</v>
      </c>
      <c r="E539" s="6">
        <v>1.6</v>
      </c>
      <c r="F539">
        <v>2</v>
      </c>
      <c r="G539" s="8">
        <v>20</v>
      </c>
      <c r="H539">
        <v>1</v>
      </c>
      <c r="I539" s="6">
        <v>3.5</v>
      </c>
      <c r="J539" t="s">
        <v>13</v>
      </c>
      <c r="K539" s="12">
        <v>5.3333333333333337E-2</v>
      </c>
      <c r="L539" s="8">
        <v>1.0666666666666667</v>
      </c>
      <c r="M539" s="12">
        <v>37.5</v>
      </c>
      <c r="N539" s="8">
        <v>1.0666666666666667</v>
      </c>
      <c r="O539" s="13">
        <v>-1.9</v>
      </c>
      <c r="P539" s="9" t="s">
        <v>172</v>
      </c>
    </row>
    <row r="540" spans="1:16" x14ac:dyDescent="0.3">
      <c r="A540" t="s">
        <v>108</v>
      </c>
      <c r="B540" s="4">
        <v>46241</v>
      </c>
      <c r="C540" t="s">
        <v>94</v>
      </c>
      <c r="D540" t="s">
        <v>17</v>
      </c>
      <c r="E540" s="6">
        <v>1.1000000000000001</v>
      </c>
      <c r="F540">
        <v>1</v>
      </c>
      <c r="G540" s="8">
        <v>20</v>
      </c>
      <c r="H540">
        <v>1</v>
      </c>
      <c r="I540" s="6">
        <v>1.2</v>
      </c>
      <c r="J540" t="s">
        <v>13</v>
      </c>
      <c r="K540" s="12">
        <v>1.8333333333333333E-2</v>
      </c>
      <c r="L540" s="8">
        <v>0.3666666666666667</v>
      </c>
      <c r="M540" s="12">
        <v>54.545454545454547</v>
      </c>
      <c r="N540" s="8">
        <v>0.3666666666666667</v>
      </c>
      <c r="O540" s="13">
        <v>-9.9999999999999867E-2</v>
      </c>
      <c r="P540" s="9" t="s">
        <v>172</v>
      </c>
    </row>
    <row r="541" spans="1:16" x14ac:dyDescent="0.3">
      <c r="A541" t="s">
        <v>108</v>
      </c>
      <c r="B541" s="4">
        <v>46241</v>
      </c>
      <c r="C541" t="s">
        <v>94</v>
      </c>
      <c r="D541" t="s">
        <v>18</v>
      </c>
      <c r="E541" s="6">
        <v>1.4</v>
      </c>
      <c r="F541">
        <v>1</v>
      </c>
      <c r="G541" s="8">
        <v>20</v>
      </c>
      <c r="H541">
        <v>1</v>
      </c>
      <c r="I541" s="6">
        <v>1.5</v>
      </c>
      <c r="J541" t="s">
        <v>13</v>
      </c>
      <c r="K541" s="12">
        <v>2.3333333333333331E-2</v>
      </c>
      <c r="L541" s="8">
        <v>0.46666666666666662</v>
      </c>
      <c r="M541" s="12">
        <v>42.857142857142861</v>
      </c>
      <c r="N541" s="8">
        <v>0.46666666666666662</v>
      </c>
      <c r="O541" s="13">
        <v>-0.10000000000000009</v>
      </c>
      <c r="P541" s="9" t="s">
        <v>172</v>
      </c>
    </row>
    <row r="542" spans="1:16" x14ac:dyDescent="0.3">
      <c r="A542" t="s">
        <v>109</v>
      </c>
      <c r="B542" s="4">
        <v>46262</v>
      </c>
      <c r="C542" t="s">
        <v>94</v>
      </c>
      <c r="D542" t="s">
        <v>12</v>
      </c>
      <c r="E542" s="6">
        <v>1.1000000000000001</v>
      </c>
      <c r="F542">
        <v>1</v>
      </c>
      <c r="G542" s="8">
        <v>20</v>
      </c>
      <c r="H542">
        <v>1</v>
      </c>
      <c r="I542" s="6">
        <v>1</v>
      </c>
      <c r="J542" t="s">
        <v>13</v>
      </c>
      <c r="K542" s="12">
        <v>1.8333333333333333E-2</v>
      </c>
      <c r="L542" s="8">
        <v>0.3666666666666667</v>
      </c>
      <c r="M542" s="12">
        <v>54.545454545454547</v>
      </c>
      <c r="N542" s="8">
        <v>0.3666666666666667</v>
      </c>
      <c r="O542" s="14">
        <v>0.10000000000000009</v>
      </c>
      <c r="P542" s="10" t="s">
        <v>173</v>
      </c>
    </row>
    <row r="543" spans="1:16" x14ac:dyDescent="0.3">
      <c r="A543" t="s">
        <v>109</v>
      </c>
      <c r="B543" s="4">
        <v>46262</v>
      </c>
      <c r="C543" t="s">
        <v>94</v>
      </c>
      <c r="D543" t="s">
        <v>14</v>
      </c>
      <c r="E543" s="6">
        <v>1.9</v>
      </c>
      <c r="F543">
        <v>2</v>
      </c>
      <c r="G543" s="8">
        <v>20</v>
      </c>
      <c r="H543">
        <v>1</v>
      </c>
      <c r="I543" s="6">
        <v>4.5</v>
      </c>
      <c r="J543" t="s">
        <v>13</v>
      </c>
      <c r="K543" s="12">
        <v>6.3333333333333325E-2</v>
      </c>
      <c r="L543" s="8">
        <v>1.2666666666666666</v>
      </c>
      <c r="M543" s="12">
        <v>31.578947368421058</v>
      </c>
      <c r="N543" s="8">
        <v>1.2666666666666666</v>
      </c>
      <c r="O543" s="13">
        <v>-2.6</v>
      </c>
      <c r="P543" s="9" t="s">
        <v>172</v>
      </c>
    </row>
    <row r="544" spans="1:16" x14ac:dyDescent="0.3">
      <c r="A544" t="s">
        <v>109</v>
      </c>
      <c r="B544" s="4">
        <v>46262</v>
      </c>
      <c r="C544" t="s">
        <v>94</v>
      </c>
      <c r="D544" t="s">
        <v>15</v>
      </c>
      <c r="E544" s="6">
        <v>1.8</v>
      </c>
      <c r="F544">
        <v>1</v>
      </c>
      <c r="G544" s="8">
        <v>20</v>
      </c>
      <c r="H544">
        <v>1</v>
      </c>
      <c r="I544" s="6">
        <v>2</v>
      </c>
      <c r="J544" t="s">
        <v>13</v>
      </c>
      <c r="K544" s="12">
        <v>3.0000000000000002E-2</v>
      </c>
      <c r="L544" s="8">
        <v>0.60000000000000009</v>
      </c>
      <c r="M544" s="12">
        <v>33.333333333333329</v>
      </c>
      <c r="N544" s="8">
        <v>0.60000000000000009</v>
      </c>
      <c r="O544" s="13">
        <v>-0.19999999999999996</v>
      </c>
      <c r="P544" s="9" t="s">
        <v>172</v>
      </c>
    </row>
    <row r="545" spans="1:16" x14ac:dyDescent="0.3">
      <c r="A545" t="s">
        <v>109</v>
      </c>
      <c r="B545" s="4">
        <v>46262</v>
      </c>
      <c r="C545" t="s">
        <v>94</v>
      </c>
      <c r="D545" t="s">
        <v>16</v>
      </c>
      <c r="E545" s="6">
        <v>2.1</v>
      </c>
      <c r="F545">
        <v>2</v>
      </c>
      <c r="G545" s="8">
        <v>20</v>
      </c>
      <c r="H545">
        <v>1</v>
      </c>
      <c r="I545" s="6">
        <v>3.5</v>
      </c>
      <c r="J545" t="s">
        <v>13</v>
      </c>
      <c r="K545" s="12">
        <v>7.0000000000000007E-2</v>
      </c>
      <c r="L545" s="8">
        <v>1.4000000000000001</v>
      </c>
      <c r="M545" s="12">
        <v>28.571428571428569</v>
      </c>
      <c r="N545" s="8">
        <v>1.4000000000000001</v>
      </c>
      <c r="O545" s="13">
        <v>-1.4</v>
      </c>
      <c r="P545" s="9" t="s">
        <v>172</v>
      </c>
    </row>
    <row r="546" spans="1:16" x14ac:dyDescent="0.3">
      <c r="A546" t="s">
        <v>109</v>
      </c>
      <c r="B546" s="4">
        <v>46262</v>
      </c>
      <c r="C546" t="s">
        <v>94</v>
      </c>
      <c r="D546" t="s">
        <v>17</v>
      </c>
      <c r="E546" s="6">
        <v>1.2</v>
      </c>
      <c r="F546">
        <v>1</v>
      </c>
      <c r="G546" s="8">
        <v>20</v>
      </c>
      <c r="H546">
        <v>1</v>
      </c>
      <c r="I546" s="6">
        <v>1.2</v>
      </c>
      <c r="J546" t="s">
        <v>13</v>
      </c>
      <c r="K546" s="12">
        <v>0.02</v>
      </c>
      <c r="L546" s="8">
        <v>0.4</v>
      </c>
      <c r="M546" s="12">
        <v>50</v>
      </c>
      <c r="N546" s="8">
        <v>0.4</v>
      </c>
      <c r="O546" s="13">
        <v>0</v>
      </c>
      <c r="P546" s="9" t="s">
        <v>172</v>
      </c>
    </row>
    <row r="547" spans="1:16" x14ac:dyDescent="0.3">
      <c r="A547" t="s">
        <v>109</v>
      </c>
      <c r="B547" s="4">
        <v>46262</v>
      </c>
      <c r="C547" t="s">
        <v>94</v>
      </c>
      <c r="D547" t="s">
        <v>18</v>
      </c>
      <c r="E547" s="6">
        <v>1.5</v>
      </c>
      <c r="F547">
        <v>1</v>
      </c>
      <c r="G547" s="8">
        <v>20</v>
      </c>
      <c r="H547">
        <v>1</v>
      </c>
      <c r="I547" s="6">
        <v>1.5</v>
      </c>
      <c r="J547" t="s">
        <v>13</v>
      </c>
      <c r="K547" s="12">
        <v>2.5000000000000001E-2</v>
      </c>
      <c r="L547" s="8">
        <v>0.5</v>
      </c>
      <c r="M547" s="12">
        <v>40</v>
      </c>
      <c r="N547" s="8">
        <v>0.5</v>
      </c>
      <c r="O547" s="13">
        <v>0</v>
      </c>
      <c r="P547" s="9" t="s">
        <v>172</v>
      </c>
    </row>
    <row r="548" spans="1:16" x14ac:dyDescent="0.3">
      <c r="A548" t="s">
        <v>110</v>
      </c>
      <c r="B548" s="4">
        <v>46258</v>
      </c>
      <c r="C548" t="s">
        <v>94</v>
      </c>
      <c r="D548" t="s">
        <v>12</v>
      </c>
      <c r="E548" s="6">
        <v>1</v>
      </c>
      <c r="F548">
        <v>1</v>
      </c>
      <c r="G548" s="8">
        <v>20</v>
      </c>
      <c r="H548">
        <v>2</v>
      </c>
      <c r="I548" s="6">
        <v>1</v>
      </c>
      <c r="J548" t="s">
        <v>13</v>
      </c>
      <c r="K548" s="12">
        <v>1.6666666666666666E-2</v>
      </c>
      <c r="L548" s="8">
        <v>0.33333333333333331</v>
      </c>
      <c r="M548" s="12">
        <v>120</v>
      </c>
      <c r="N548" s="8">
        <v>0.16666666666666666</v>
      </c>
      <c r="O548" s="13">
        <v>0</v>
      </c>
      <c r="P548" s="9" t="s">
        <v>172</v>
      </c>
    </row>
    <row r="549" spans="1:16" x14ac:dyDescent="0.3">
      <c r="A549" t="s">
        <v>110</v>
      </c>
      <c r="B549" s="4">
        <v>46258</v>
      </c>
      <c r="C549" t="s">
        <v>94</v>
      </c>
      <c r="D549" t="s">
        <v>14</v>
      </c>
      <c r="E549" s="6">
        <v>1.9</v>
      </c>
      <c r="F549">
        <v>2</v>
      </c>
      <c r="G549" s="8">
        <v>20</v>
      </c>
      <c r="H549">
        <v>2</v>
      </c>
      <c r="I549" s="6">
        <v>4.5</v>
      </c>
      <c r="J549" t="s">
        <v>13</v>
      </c>
      <c r="K549" s="12">
        <v>6.3333333333333325E-2</v>
      </c>
      <c r="L549" s="8">
        <v>1.2666666666666666</v>
      </c>
      <c r="M549" s="12">
        <v>63.157894736842117</v>
      </c>
      <c r="N549" s="8">
        <v>0.6333333333333333</v>
      </c>
      <c r="O549" s="13">
        <v>-2.6</v>
      </c>
      <c r="P549" s="9" t="s">
        <v>172</v>
      </c>
    </row>
    <row r="550" spans="1:16" x14ac:dyDescent="0.3">
      <c r="A550" t="s">
        <v>110</v>
      </c>
      <c r="B550" s="4">
        <v>46258</v>
      </c>
      <c r="C550" t="s">
        <v>94</v>
      </c>
      <c r="D550" t="s">
        <v>15</v>
      </c>
      <c r="E550" s="6">
        <v>2.1</v>
      </c>
      <c r="F550">
        <v>1</v>
      </c>
      <c r="G550" s="8">
        <v>20</v>
      </c>
      <c r="H550">
        <v>2</v>
      </c>
      <c r="I550" s="6">
        <v>2</v>
      </c>
      <c r="J550" t="s">
        <v>13</v>
      </c>
      <c r="K550" s="12">
        <v>3.5000000000000003E-2</v>
      </c>
      <c r="L550" s="8">
        <v>0.70000000000000007</v>
      </c>
      <c r="M550" s="12">
        <v>57.142857142857139</v>
      </c>
      <c r="N550" s="8">
        <v>0.35000000000000003</v>
      </c>
      <c r="O550" s="14">
        <v>0.10000000000000009</v>
      </c>
      <c r="P550" s="10" t="s">
        <v>173</v>
      </c>
    </row>
    <row r="551" spans="1:16" x14ac:dyDescent="0.3">
      <c r="A551" t="s">
        <v>110</v>
      </c>
      <c r="B551" s="4">
        <v>46258</v>
      </c>
      <c r="C551" t="s">
        <v>94</v>
      </c>
      <c r="D551" t="s">
        <v>16</v>
      </c>
      <c r="E551" s="6">
        <v>2.8</v>
      </c>
      <c r="F551">
        <v>1</v>
      </c>
      <c r="G551" s="8">
        <v>20</v>
      </c>
      <c r="H551">
        <v>2</v>
      </c>
      <c r="I551" s="6">
        <v>3.5</v>
      </c>
      <c r="J551" t="s">
        <v>13</v>
      </c>
      <c r="K551" s="12">
        <v>4.6666666666666662E-2</v>
      </c>
      <c r="L551" s="8">
        <v>0.93333333333333324</v>
      </c>
      <c r="M551" s="12">
        <v>42.857142857142861</v>
      </c>
      <c r="N551" s="8">
        <v>0.46666666666666662</v>
      </c>
      <c r="O551" s="13">
        <v>-0.70000000000000018</v>
      </c>
      <c r="P551" s="9" t="s">
        <v>172</v>
      </c>
    </row>
    <row r="552" spans="1:16" x14ac:dyDescent="0.3">
      <c r="A552" t="s">
        <v>110</v>
      </c>
      <c r="B552" s="4">
        <v>46258</v>
      </c>
      <c r="C552" t="s">
        <v>94</v>
      </c>
      <c r="D552" t="s">
        <v>17</v>
      </c>
      <c r="E552" s="6">
        <v>1.3</v>
      </c>
      <c r="F552">
        <v>1</v>
      </c>
      <c r="G552" s="8">
        <v>20</v>
      </c>
      <c r="H552">
        <v>2</v>
      </c>
      <c r="I552" s="6">
        <v>1.2</v>
      </c>
      <c r="J552" t="s">
        <v>13</v>
      </c>
      <c r="K552" s="12">
        <v>2.1666666666666667E-2</v>
      </c>
      <c r="L552" s="8">
        <v>0.43333333333333335</v>
      </c>
      <c r="M552" s="12">
        <v>92.307692307692307</v>
      </c>
      <c r="N552" s="8">
        <v>0.21666666666666667</v>
      </c>
      <c r="O552" s="14">
        <v>0.10000000000000009</v>
      </c>
      <c r="P552" s="10" t="s">
        <v>173</v>
      </c>
    </row>
    <row r="553" spans="1:16" x14ac:dyDescent="0.3">
      <c r="A553" t="s">
        <v>110</v>
      </c>
      <c r="B553" s="4">
        <v>46258</v>
      </c>
      <c r="C553" t="s">
        <v>94</v>
      </c>
      <c r="D553" t="s">
        <v>18</v>
      </c>
      <c r="E553" s="6">
        <v>1.5</v>
      </c>
      <c r="F553">
        <v>1</v>
      </c>
      <c r="G553" s="8">
        <v>20</v>
      </c>
      <c r="H553">
        <v>2</v>
      </c>
      <c r="I553" s="6">
        <v>1.5</v>
      </c>
      <c r="J553" t="s">
        <v>13</v>
      </c>
      <c r="K553" s="12">
        <v>2.5000000000000001E-2</v>
      </c>
      <c r="L553" s="8">
        <v>0.5</v>
      </c>
      <c r="M553" s="12">
        <v>80</v>
      </c>
      <c r="N553" s="8">
        <v>0.25</v>
      </c>
      <c r="O553" s="13">
        <v>0</v>
      </c>
      <c r="P553" s="9" t="s">
        <v>172</v>
      </c>
    </row>
    <row r="554" spans="1:16" x14ac:dyDescent="0.3">
      <c r="A554" t="s">
        <v>111</v>
      </c>
      <c r="B554" s="4">
        <v>46246</v>
      </c>
      <c r="C554" t="s">
        <v>94</v>
      </c>
      <c r="D554" t="s">
        <v>12</v>
      </c>
      <c r="E554" s="6">
        <v>1.1000000000000001</v>
      </c>
      <c r="F554">
        <v>1</v>
      </c>
      <c r="G554" s="8">
        <v>20</v>
      </c>
      <c r="H554">
        <v>1</v>
      </c>
      <c r="I554" s="6">
        <v>1</v>
      </c>
      <c r="J554" t="s">
        <v>13</v>
      </c>
      <c r="K554" s="12">
        <v>1.8333333333333333E-2</v>
      </c>
      <c r="L554" s="8">
        <v>0.3666666666666667</v>
      </c>
      <c r="M554" s="12">
        <v>54.545454545454547</v>
      </c>
      <c r="N554" s="8">
        <v>0.3666666666666667</v>
      </c>
      <c r="O554" s="14">
        <v>0.10000000000000009</v>
      </c>
      <c r="P554" s="10" t="s">
        <v>173</v>
      </c>
    </row>
    <row r="555" spans="1:16" x14ac:dyDescent="0.3">
      <c r="A555" t="s">
        <v>111</v>
      </c>
      <c r="B555" s="4">
        <v>46246</v>
      </c>
      <c r="C555" t="s">
        <v>94</v>
      </c>
      <c r="D555" t="s">
        <v>14</v>
      </c>
      <c r="E555" s="6">
        <v>2.8</v>
      </c>
      <c r="F555">
        <v>1</v>
      </c>
      <c r="G555" s="8">
        <v>20</v>
      </c>
      <c r="H555">
        <v>1</v>
      </c>
      <c r="I555" s="6">
        <v>4.5</v>
      </c>
      <c r="J555" t="s">
        <v>13</v>
      </c>
      <c r="K555" s="12">
        <v>4.6666666666666662E-2</v>
      </c>
      <c r="L555" s="8">
        <v>0.93333333333333324</v>
      </c>
      <c r="M555" s="12">
        <v>21.428571428571431</v>
      </c>
      <c r="N555" s="8">
        <v>0.93333333333333324</v>
      </c>
      <c r="O555" s="13">
        <v>-1.7000000000000002</v>
      </c>
      <c r="P555" s="9" t="s">
        <v>172</v>
      </c>
    </row>
    <row r="556" spans="1:16" x14ac:dyDescent="0.3">
      <c r="A556" t="s">
        <v>111</v>
      </c>
      <c r="B556" s="4">
        <v>46246</v>
      </c>
      <c r="C556" t="s">
        <v>94</v>
      </c>
      <c r="D556" t="s">
        <v>15</v>
      </c>
      <c r="E556" s="6">
        <v>1.9</v>
      </c>
      <c r="F556">
        <v>1</v>
      </c>
      <c r="G556" s="8">
        <v>20</v>
      </c>
      <c r="H556">
        <v>1</v>
      </c>
      <c r="I556" s="6">
        <v>2</v>
      </c>
      <c r="J556" t="s">
        <v>13</v>
      </c>
      <c r="K556" s="12">
        <v>3.1666666666666662E-2</v>
      </c>
      <c r="L556" s="8">
        <v>0.6333333333333333</v>
      </c>
      <c r="M556" s="12">
        <v>31.578947368421058</v>
      </c>
      <c r="N556" s="8">
        <v>0.6333333333333333</v>
      </c>
      <c r="O556" s="13">
        <v>-0.10000000000000009</v>
      </c>
      <c r="P556" s="9" t="s">
        <v>172</v>
      </c>
    </row>
    <row r="557" spans="1:16" x14ac:dyDescent="0.3">
      <c r="A557" t="s">
        <v>111</v>
      </c>
      <c r="B557" s="4">
        <v>46246</v>
      </c>
      <c r="C557" t="s">
        <v>94</v>
      </c>
      <c r="D557" t="s">
        <v>16</v>
      </c>
      <c r="E557" s="6">
        <v>1.9</v>
      </c>
      <c r="F557">
        <v>2</v>
      </c>
      <c r="G557" s="8">
        <v>20</v>
      </c>
      <c r="H557">
        <v>1</v>
      </c>
      <c r="I557" s="6">
        <v>3.5</v>
      </c>
      <c r="J557" t="s">
        <v>13</v>
      </c>
      <c r="K557" s="12">
        <v>6.3333333333333325E-2</v>
      </c>
      <c r="L557" s="8">
        <v>1.2666666666666666</v>
      </c>
      <c r="M557" s="12">
        <v>31.578947368421058</v>
      </c>
      <c r="N557" s="8">
        <v>1.2666666666666666</v>
      </c>
      <c r="O557" s="13">
        <v>-1.6</v>
      </c>
      <c r="P557" s="9" t="s">
        <v>172</v>
      </c>
    </row>
    <row r="558" spans="1:16" x14ac:dyDescent="0.3">
      <c r="A558" t="s">
        <v>111</v>
      </c>
      <c r="B558" s="4">
        <v>46246</v>
      </c>
      <c r="C558" t="s">
        <v>94</v>
      </c>
      <c r="D558" t="s">
        <v>17</v>
      </c>
      <c r="E558" s="6">
        <v>1.1000000000000001</v>
      </c>
      <c r="F558">
        <v>1</v>
      </c>
      <c r="G558" s="8">
        <v>20</v>
      </c>
      <c r="H558">
        <v>1</v>
      </c>
      <c r="I558" s="6">
        <v>1.2</v>
      </c>
      <c r="J558" t="s">
        <v>13</v>
      </c>
      <c r="K558" s="12">
        <v>1.8333333333333333E-2</v>
      </c>
      <c r="L558" s="8">
        <v>0.3666666666666667</v>
      </c>
      <c r="M558" s="12">
        <v>54.545454545454547</v>
      </c>
      <c r="N558" s="8">
        <v>0.3666666666666667</v>
      </c>
      <c r="O558" s="13">
        <v>-9.9999999999999867E-2</v>
      </c>
      <c r="P558" s="9" t="s">
        <v>172</v>
      </c>
    </row>
    <row r="559" spans="1:16" x14ac:dyDescent="0.3">
      <c r="A559" t="s">
        <v>111</v>
      </c>
      <c r="B559" s="4">
        <v>46246</v>
      </c>
      <c r="C559" t="s">
        <v>94</v>
      </c>
      <c r="D559" t="s">
        <v>18</v>
      </c>
      <c r="E559" s="6">
        <v>1</v>
      </c>
      <c r="F559">
        <v>2</v>
      </c>
      <c r="G559" s="8">
        <v>20</v>
      </c>
      <c r="H559">
        <v>1</v>
      </c>
      <c r="I559" s="6">
        <v>1.5</v>
      </c>
      <c r="J559" t="s">
        <v>13</v>
      </c>
      <c r="K559" s="12">
        <v>3.3333333333333333E-2</v>
      </c>
      <c r="L559" s="8">
        <v>0.66666666666666663</v>
      </c>
      <c r="M559" s="12">
        <v>60</v>
      </c>
      <c r="N559" s="8">
        <v>0.66666666666666663</v>
      </c>
      <c r="O559" s="13">
        <v>-0.5</v>
      </c>
      <c r="P559" s="9" t="s">
        <v>172</v>
      </c>
    </row>
    <row r="560" spans="1:16" x14ac:dyDescent="0.3">
      <c r="A560" t="s">
        <v>112</v>
      </c>
      <c r="B560" s="4">
        <v>46263</v>
      </c>
      <c r="C560" t="s">
        <v>94</v>
      </c>
      <c r="D560" t="s">
        <v>12</v>
      </c>
      <c r="E560" s="6">
        <v>1</v>
      </c>
      <c r="F560">
        <v>1</v>
      </c>
      <c r="G560" s="8">
        <v>20</v>
      </c>
      <c r="H560">
        <v>8</v>
      </c>
      <c r="I560" s="6">
        <v>1</v>
      </c>
      <c r="J560" t="s">
        <v>13</v>
      </c>
      <c r="K560" s="12">
        <v>1.6666666666666666E-2</v>
      </c>
      <c r="L560" s="8">
        <v>0.33333333333333331</v>
      </c>
      <c r="M560" s="12">
        <v>480</v>
      </c>
      <c r="N560" s="8">
        <v>4.1666666666666664E-2</v>
      </c>
      <c r="O560" s="13">
        <v>0</v>
      </c>
      <c r="P560" s="9" t="s">
        <v>172</v>
      </c>
    </row>
    <row r="561" spans="1:16" x14ac:dyDescent="0.3">
      <c r="A561" t="s">
        <v>112</v>
      </c>
      <c r="B561" s="4">
        <v>46263</v>
      </c>
      <c r="C561" t="s">
        <v>94</v>
      </c>
      <c r="D561" t="s">
        <v>14</v>
      </c>
      <c r="E561" s="6">
        <v>4.2</v>
      </c>
      <c r="F561">
        <v>2</v>
      </c>
      <c r="G561" s="8">
        <v>20</v>
      </c>
      <c r="H561">
        <v>8</v>
      </c>
      <c r="I561" s="6">
        <v>4.5</v>
      </c>
      <c r="J561" t="s">
        <v>13</v>
      </c>
      <c r="K561" s="12">
        <v>0.14000000000000001</v>
      </c>
      <c r="L561" s="8">
        <v>2.8000000000000003</v>
      </c>
      <c r="M561" s="12">
        <v>114.28571428571428</v>
      </c>
      <c r="N561" s="8">
        <v>0.35000000000000003</v>
      </c>
      <c r="O561" s="13">
        <v>-0.29999999999999982</v>
      </c>
      <c r="P561" s="9" t="s">
        <v>172</v>
      </c>
    </row>
    <row r="562" spans="1:16" x14ac:dyDescent="0.3">
      <c r="A562" t="s">
        <v>112</v>
      </c>
      <c r="B562" s="4">
        <v>46263</v>
      </c>
      <c r="C562" t="s">
        <v>94</v>
      </c>
      <c r="D562" t="s">
        <v>15</v>
      </c>
      <c r="E562" s="6">
        <v>2.1</v>
      </c>
      <c r="F562">
        <v>1</v>
      </c>
      <c r="G562" s="8">
        <v>20</v>
      </c>
      <c r="H562">
        <v>8</v>
      </c>
      <c r="I562" s="6">
        <v>2</v>
      </c>
      <c r="J562" t="s">
        <v>13</v>
      </c>
      <c r="K562" s="12">
        <v>3.5000000000000003E-2</v>
      </c>
      <c r="L562" s="8">
        <v>0.70000000000000007</v>
      </c>
      <c r="M562" s="12">
        <v>228.57142857142856</v>
      </c>
      <c r="N562" s="8">
        <v>8.7500000000000008E-2</v>
      </c>
      <c r="O562" s="14">
        <v>0.10000000000000009</v>
      </c>
      <c r="P562" s="10" t="s">
        <v>173</v>
      </c>
    </row>
    <row r="563" spans="1:16" x14ac:dyDescent="0.3">
      <c r="A563" t="s">
        <v>112</v>
      </c>
      <c r="B563" s="4">
        <v>46263</v>
      </c>
      <c r="C563" t="s">
        <v>94</v>
      </c>
      <c r="D563" t="s">
        <v>16</v>
      </c>
      <c r="E563" s="6">
        <v>4.0999999999999996</v>
      </c>
      <c r="F563">
        <v>1</v>
      </c>
      <c r="G563" s="8">
        <v>20</v>
      </c>
      <c r="H563">
        <v>8</v>
      </c>
      <c r="I563" s="6">
        <v>3.5</v>
      </c>
      <c r="J563" t="s">
        <v>13</v>
      </c>
      <c r="K563" s="12">
        <v>6.8333333333333329E-2</v>
      </c>
      <c r="L563" s="8">
        <v>1.3666666666666667</v>
      </c>
      <c r="M563" s="12">
        <v>117.07317073170732</v>
      </c>
      <c r="N563" s="8">
        <v>0.17083333333333334</v>
      </c>
      <c r="O563" s="14">
        <v>0.59999999999999964</v>
      </c>
      <c r="P563" s="10" t="s">
        <v>173</v>
      </c>
    </row>
    <row r="564" spans="1:16" x14ac:dyDescent="0.3">
      <c r="A564" t="s">
        <v>112</v>
      </c>
      <c r="B564" s="4">
        <v>46263</v>
      </c>
      <c r="C564" t="s">
        <v>94</v>
      </c>
      <c r="D564" t="s">
        <v>17</v>
      </c>
      <c r="E564" s="6">
        <v>1.3</v>
      </c>
      <c r="F564">
        <v>1</v>
      </c>
      <c r="G564" s="8">
        <v>20</v>
      </c>
      <c r="H564">
        <v>8</v>
      </c>
      <c r="I564" s="6">
        <v>1.2</v>
      </c>
      <c r="J564" t="s">
        <v>13</v>
      </c>
      <c r="K564" s="12">
        <v>2.1666666666666667E-2</v>
      </c>
      <c r="L564" s="8">
        <v>0.43333333333333335</v>
      </c>
      <c r="M564" s="12">
        <v>369.23076923076923</v>
      </c>
      <c r="N564" s="8">
        <v>5.4166666666666669E-2</v>
      </c>
      <c r="O564" s="14">
        <v>0.10000000000000009</v>
      </c>
      <c r="P564" s="10" t="s">
        <v>173</v>
      </c>
    </row>
    <row r="565" spans="1:16" x14ac:dyDescent="0.3">
      <c r="A565" t="s">
        <v>112</v>
      </c>
      <c r="B565" s="4">
        <v>46263</v>
      </c>
      <c r="C565" t="s">
        <v>94</v>
      </c>
      <c r="D565" t="s">
        <v>18</v>
      </c>
      <c r="E565" s="6">
        <v>1.2</v>
      </c>
      <c r="F565">
        <v>2</v>
      </c>
      <c r="G565" s="8">
        <v>20</v>
      </c>
      <c r="H565">
        <v>8</v>
      </c>
      <c r="I565" s="6">
        <v>1.5</v>
      </c>
      <c r="J565" t="s">
        <v>13</v>
      </c>
      <c r="K565" s="12">
        <v>0.04</v>
      </c>
      <c r="L565" s="8">
        <v>0.8</v>
      </c>
      <c r="M565" s="12">
        <v>400</v>
      </c>
      <c r="N565" s="8">
        <v>0.1</v>
      </c>
      <c r="O565" s="13">
        <v>-0.30000000000000004</v>
      </c>
      <c r="P565" s="9" t="s">
        <v>172</v>
      </c>
    </row>
    <row r="566" spans="1:16" x14ac:dyDescent="0.3">
      <c r="A566" t="s">
        <v>113</v>
      </c>
      <c r="B566" s="4">
        <v>46254</v>
      </c>
      <c r="C566" t="s">
        <v>94</v>
      </c>
      <c r="D566" t="s">
        <v>12</v>
      </c>
      <c r="E566" s="6">
        <v>1.1000000000000001</v>
      </c>
      <c r="F566">
        <v>1</v>
      </c>
      <c r="G566" s="8">
        <v>20</v>
      </c>
      <c r="H566">
        <v>6</v>
      </c>
      <c r="I566" s="6">
        <v>1</v>
      </c>
      <c r="J566" t="s">
        <v>13</v>
      </c>
      <c r="K566" s="12">
        <v>1.8333333333333333E-2</v>
      </c>
      <c r="L566" s="8">
        <v>0.3666666666666667</v>
      </c>
      <c r="M566" s="12">
        <v>327.27272727272725</v>
      </c>
      <c r="N566" s="8">
        <v>6.1111111111111116E-2</v>
      </c>
      <c r="O566" s="14">
        <v>0.10000000000000009</v>
      </c>
      <c r="P566" s="10" t="s">
        <v>173</v>
      </c>
    </row>
    <row r="567" spans="1:16" x14ac:dyDescent="0.3">
      <c r="A567" t="s">
        <v>113</v>
      </c>
      <c r="B567" s="4">
        <v>46254</v>
      </c>
      <c r="C567" t="s">
        <v>94</v>
      </c>
      <c r="D567" t="s">
        <v>14</v>
      </c>
      <c r="E567" s="6">
        <v>4.7</v>
      </c>
      <c r="F567">
        <v>2</v>
      </c>
      <c r="G567" s="8">
        <v>20</v>
      </c>
      <c r="H567">
        <v>6</v>
      </c>
      <c r="I567" s="6">
        <v>4.5</v>
      </c>
      <c r="J567" t="s">
        <v>13</v>
      </c>
      <c r="K567" s="12">
        <v>0.15666666666666668</v>
      </c>
      <c r="L567" s="8">
        <v>3.1333333333333337</v>
      </c>
      <c r="M567" s="12">
        <v>76.595744680851055</v>
      </c>
      <c r="N567" s="8">
        <v>0.52222222222222225</v>
      </c>
      <c r="O567" s="14">
        <v>0.20000000000000018</v>
      </c>
      <c r="P567" s="10" t="s">
        <v>173</v>
      </c>
    </row>
    <row r="568" spans="1:16" x14ac:dyDescent="0.3">
      <c r="A568" t="s">
        <v>113</v>
      </c>
      <c r="B568" s="4">
        <v>46254</v>
      </c>
      <c r="C568" t="s">
        <v>94</v>
      </c>
      <c r="D568" t="s">
        <v>15</v>
      </c>
      <c r="E568" s="6">
        <v>2.7</v>
      </c>
      <c r="F568">
        <v>1</v>
      </c>
      <c r="G568" s="8">
        <v>20</v>
      </c>
      <c r="H568">
        <v>6</v>
      </c>
      <c r="I568" s="6">
        <v>2</v>
      </c>
      <c r="J568" t="s">
        <v>13</v>
      </c>
      <c r="K568" s="12">
        <v>4.5000000000000005E-2</v>
      </c>
      <c r="L568" s="8">
        <v>0.90000000000000013</v>
      </c>
      <c r="M568" s="12">
        <v>133.33333333333331</v>
      </c>
      <c r="N568" s="8">
        <v>0.15000000000000002</v>
      </c>
      <c r="O568" s="14">
        <v>0.70000000000000018</v>
      </c>
      <c r="P568" s="10" t="s">
        <v>173</v>
      </c>
    </row>
    <row r="569" spans="1:16" x14ac:dyDescent="0.3">
      <c r="A569" t="s">
        <v>113</v>
      </c>
      <c r="B569" s="4">
        <v>46254</v>
      </c>
      <c r="C569" t="s">
        <v>94</v>
      </c>
      <c r="D569" t="s">
        <v>16</v>
      </c>
      <c r="E569" s="6">
        <v>5.0999999999999996</v>
      </c>
      <c r="F569">
        <v>1</v>
      </c>
      <c r="G569" s="8">
        <v>20</v>
      </c>
      <c r="H569">
        <v>6</v>
      </c>
      <c r="I569" s="6">
        <v>3.5</v>
      </c>
      <c r="J569" t="s">
        <v>13</v>
      </c>
      <c r="K569" s="12">
        <v>8.4999999999999992E-2</v>
      </c>
      <c r="L569" s="8">
        <v>1.6999999999999997</v>
      </c>
      <c r="M569" s="12">
        <v>70.588235294117652</v>
      </c>
      <c r="N569" s="8">
        <v>0.28333333333333327</v>
      </c>
      <c r="O569" s="14">
        <v>1.5999999999999996</v>
      </c>
      <c r="P569" s="10" t="s">
        <v>173</v>
      </c>
    </row>
    <row r="570" spans="1:16" x14ac:dyDescent="0.3">
      <c r="A570" t="s">
        <v>113</v>
      </c>
      <c r="B570" s="4">
        <v>46254</v>
      </c>
      <c r="C570" t="s">
        <v>94</v>
      </c>
      <c r="D570" t="s">
        <v>17</v>
      </c>
      <c r="E570" s="6">
        <v>1.6</v>
      </c>
      <c r="F570">
        <v>1</v>
      </c>
      <c r="G570" s="8">
        <v>20</v>
      </c>
      <c r="H570">
        <v>6</v>
      </c>
      <c r="I570" s="6">
        <v>1.2</v>
      </c>
      <c r="J570" t="s">
        <v>13</v>
      </c>
      <c r="K570" s="12">
        <v>2.6666666666666668E-2</v>
      </c>
      <c r="L570" s="8">
        <v>0.53333333333333333</v>
      </c>
      <c r="M570" s="12">
        <v>224.99999999999997</v>
      </c>
      <c r="N570" s="8">
        <v>8.8888888888888892E-2</v>
      </c>
      <c r="O570" s="14">
        <v>0.40000000000000013</v>
      </c>
      <c r="P570" s="10" t="s">
        <v>173</v>
      </c>
    </row>
    <row r="571" spans="1:16" x14ac:dyDescent="0.3">
      <c r="A571" t="s">
        <v>113</v>
      </c>
      <c r="B571" s="4">
        <v>46254</v>
      </c>
      <c r="C571" t="s">
        <v>94</v>
      </c>
      <c r="D571" t="s">
        <v>18</v>
      </c>
      <c r="E571" s="6">
        <v>1.9</v>
      </c>
      <c r="F571">
        <v>1</v>
      </c>
      <c r="G571" s="8">
        <v>20</v>
      </c>
      <c r="H571">
        <v>6</v>
      </c>
      <c r="I571" s="6">
        <v>1.5</v>
      </c>
      <c r="J571" t="s">
        <v>13</v>
      </c>
      <c r="K571" s="12">
        <v>3.1666666666666662E-2</v>
      </c>
      <c r="L571" s="8">
        <v>0.6333333333333333</v>
      </c>
      <c r="M571" s="12">
        <v>189.47368421052633</v>
      </c>
      <c r="N571" s="8">
        <v>0.10555555555555556</v>
      </c>
      <c r="O571" s="14">
        <v>0.39999999999999991</v>
      </c>
      <c r="P571" s="10" t="s">
        <v>173</v>
      </c>
    </row>
    <row r="572" spans="1:16" x14ac:dyDescent="0.3">
      <c r="A572" t="s">
        <v>114</v>
      </c>
      <c r="B572" s="4">
        <v>46255</v>
      </c>
      <c r="C572" t="s">
        <v>94</v>
      </c>
      <c r="D572" t="s">
        <v>12</v>
      </c>
      <c r="E572" s="6">
        <v>0.9</v>
      </c>
      <c r="F572">
        <v>1</v>
      </c>
      <c r="G572" s="8">
        <v>20</v>
      </c>
      <c r="H572">
        <v>5</v>
      </c>
      <c r="I572" s="6">
        <v>1</v>
      </c>
      <c r="J572" t="s">
        <v>13</v>
      </c>
      <c r="K572" s="12">
        <v>1.5000000000000001E-2</v>
      </c>
      <c r="L572" s="8">
        <v>0.30000000000000004</v>
      </c>
      <c r="M572" s="12">
        <v>333.33333333333331</v>
      </c>
      <c r="N572" s="8">
        <v>6.0000000000000012E-2</v>
      </c>
      <c r="O572" s="13">
        <v>-9.9999999999999978E-2</v>
      </c>
      <c r="P572" s="9" t="s">
        <v>172</v>
      </c>
    </row>
    <row r="573" spans="1:16" x14ac:dyDescent="0.3">
      <c r="A573" t="s">
        <v>114</v>
      </c>
      <c r="B573" s="4">
        <v>46255</v>
      </c>
      <c r="C573" t="s">
        <v>94</v>
      </c>
      <c r="D573" t="s">
        <v>14</v>
      </c>
      <c r="E573" s="6">
        <v>3.5</v>
      </c>
      <c r="F573">
        <v>2</v>
      </c>
      <c r="G573" s="8">
        <v>20</v>
      </c>
      <c r="H573">
        <v>5</v>
      </c>
      <c r="I573" s="6">
        <v>4.5</v>
      </c>
      <c r="J573" t="s">
        <v>13</v>
      </c>
      <c r="K573" s="12">
        <v>0.11666666666666667</v>
      </c>
      <c r="L573" s="8">
        <v>2.3333333333333335</v>
      </c>
      <c r="M573" s="12">
        <v>85.714285714285708</v>
      </c>
      <c r="N573" s="8">
        <v>0.46666666666666667</v>
      </c>
      <c r="O573" s="13">
        <v>-1</v>
      </c>
      <c r="P573" s="9" t="s">
        <v>172</v>
      </c>
    </row>
    <row r="574" spans="1:16" x14ac:dyDescent="0.3">
      <c r="A574" t="s">
        <v>114</v>
      </c>
      <c r="B574" s="4">
        <v>46255</v>
      </c>
      <c r="C574" t="s">
        <v>94</v>
      </c>
      <c r="D574" t="s">
        <v>15</v>
      </c>
      <c r="E574" s="6">
        <v>1.9</v>
      </c>
      <c r="F574">
        <v>1</v>
      </c>
      <c r="G574" s="8">
        <v>20</v>
      </c>
      <c r="H574">
        <v>5</v>
      </c>
      <c r="I574" s="6">
        <v>2</v>
      </c>
      <c r="J574" t="s">
        <v>13</v>
      </c>
      <c r="K574" s="12">
        <v>3.1666666666666662E-2</v>
      </c>
      <c r="L574" s="8">
        <v>0.6333333333333333</v>
      </c>
      <c r="M574" s="12">
        <v>157.89473684210529</v>
      </c>
      <c r="N574" s="8">
        <v>0.12666666666666665</v>
      </c>
      <c r="O574" s="13">
        <v>-0.10000000000000009</v>
      </c>
      <c r="P574" s="9" t="s">
        <v>172</v>
      </c>
    </row>
    <row r="575" spans="1:16" x14ac:dyDescent="0.3">
      <c r="A575" t="s">
        <v>114</v>
      </c>
      <c r="B575" s="4">
        <v>46255</v>
      </c>
      <c r="C575" t="s">
        <v>94</v>
      </c>
      <c r="D575" t="s">
        <v>16</v>
      </c>
      <c r="E575" s="6">
        <v>3.8</v>
      </c>
      <c r="F575">
        <v>1</v>
      </c>
      <c r="G575" s="8">
        <v>20</v>
      </c>
      <c r="H575">
        <v>5</v>
      </c>
      <c r="I575" s="6">
        <v>3.5</v>
      </c>
      <c r="J575" t="s">
        <v>13</v>
      </c>
      <c r="K575" s="12">
        <v>6.3333333333333325E-2</v>
      </c>
      <c r="L575" s="8">
        <v>1.2666666666666666</v>
      </c>
      <c r="M575" s="12">
        <v>78.947368421052644</v>
      </c>
      <c r="N575" s="8">
        <v>0.2533333333333333</v>
      </c>
      <c r="O575" s="14">
        <v>0.29999999999999982</v>
      </c>
      <c r="P575" s="10" t="s">
        <v>173</v>
      </c>
    </row>
    <row r="576" spans="1:16" x14ac:dyDescent="0.3">
      <c r="A576" t="s">
        <v>114</v>
      </c>
      <c r="B576" s="4">
        <v>46255</v>
      </c>
      <c r="C576" t="s">
        <v>94</v>
      </c>
      <c r="D576" t="s">
        <v>17</v>
      </c>
      <c r="E576" s="6">
        <v>1.2</v>
      </c>
      <c r="F576">
        <v>1</v>
      </c>
      <c r="G576" s="8">
        <v>20</v>
      </c>
      <c r="H576">
        <v>5</v>
      </c>
      <c r="I576" s="6">
        <v>1.2</v>
      </c>
      <c r="J576" t="s">
        <v>13</v>
      </c>
      <c r="K576" s="12">
        <v>0.02</v>
      </c>
      <c r="L576" s="8">
        <v>0.4</v>
      </c>
      <c r="M576" s="12">
        <v>250</v>
      </c>
      <c r="N576" s="8">
        <v>0.08</v>
      </c>
      <c r="O576" s="13">
        <v>0</v>
      </c>
      <c r="P576" s="9" t="s">
        <v>172</v>
      </c>
    </row>
    <row r="577" spans="1:16" x14ac:dyDescent="0.3">
      <c r="A577" t="s">
        <v>114</v>
      </c>
      <c r="B577" s="4">
        <v>46255</v>
      </c>
      <c r="C577" t="s">
        <v>94</v>
      </c>
      <c r="D577" t="s">
        <v>18</v>
      </c>
      <c r="E577" s="6">
        <v>1.6</v>
      </c>
      <c r="F577">
        <v>1</v>
      </c>
      <c r="G577" s="8">
        <v>20</v>
      </c>
      <c r="H577">
        <v>5</v>
      </c>
      <c r="I577" s="6">
        <v>1.5</v>
      </c>
      <c r="J577" t="s">
        <v>13</v>
      </c>
      <c r="K577" s="12">
        <v>2.6666666666666668E-2</v>
      </c>
      <c r="L577" s="8">
        <v>0.53333333333333333</v>
      </c>
      <c r="M577" s="12">
        <v>187.5</v>
      </c>
      <c r="N577" s="8">
        <v>0.10666666666666666</v>
      </c>
      <c r="O577" s="14">
        <v>0.10000000000000009</v>
      </c>
      <c r="P577" s="10" t="s">
        <v>173</v>
      </c>
    </row>
    <row r="578" spans="1:16" x14ac:dyDescent="0.3">
      <c r="A578" t="s">
        <v>115</v>
      </c>
      <c r="B578" s="4">
        <v>46248</v>
      </c>
      <c r="C578" t="s">
        <v>94</v>
      </c>
      <c r="D578" t="s">
        <v>12</v>
      </c>
      <c r="E578" s="6">
        <v>1.1000000000000001</v>
      </c>
      <c r="F578">
        <v>1</v>
      </c>
      <c r="G578" s="8">
        <v>20</v>
      </c>
      <c r="H578">
        <v>5</v>
      </c>
      <c r="I578" s="6">
        <v>1</v>
      </c>
      <c r="J578" t="s">
        <v>13</v>
      </c>
      <c r="K578" s="12">
        <v>1.8333333333333333E-2</v>
      </c>
      <c r="L578" s="8">
        <v>0.3666666666666667</v>
      </c>
      <c r="M578" s="12">
        <v>272.72727272727275</v>
      </c>
      <c r="N578" s="8">
        <v>7.3333333333333334E-2</v>
      </c>
      <c r="O578" s="14">
        <v>0.10000000000000009</v>
      </c>
      <c r="P578" s="10" t="s">
        <v>173</v>
      </c>
    </row>
    <row r="579" spans="1:16" x14ac:dyDescent="0.3">
      <c r="A579" t="s">
        <v>115</v>
      </c>
      <c r="B579" s="4">
        <v>46248</v>
      </c>
      <c r="C579" t="s">
        <v>94</v>
      </c>
      <c r="D579" t="s">
        <v>14</v>
      </c>
      <c r="E579" s="6">
        <v>3.1</v>
      </c>
      <c r="F579">
        <v>2</v>
      </c>
      <c r="G579" s="8">
        <v>20</v>
      </c>
      <c r="H579">
        <v>5</v>
      </c>
      <c r="I579" s="6">
        <v>4.5</v>
      </c>
      <c r="J579" t="s">
        <v>13</v>
      </c>
      <c r="K579" s="12">
        <v>0.10333333333333333</v>
      </c>
      <c r="L579" s="8">
        <v>2.0666666666666664</v>
      </c>
      <c r="M579" s="12">
        <v>96.774193548387103</v>
      </c>
      <c r="N579" s="8">
        <v>0.41333333333333327</v>
      </c>
      <c r="O579" s="13">
        <v>-1.4</v>
      </c>
      <c r="P579" s="9" t="s">
        <v>172</v>
      </c>
    </row>
    <row r="580" spans="1:16" x14ac:dyDescent="0.3">
      <c r="A580" t="s">
        <v>115</v>
      </c>
      <c r="B580" s="4">
        <v>46248</v>
      </c>
      <c r="C580" t="s">
        <v>94</v>
      </c>
      <c r="D580" t="s">
        <v>15</v>
      </c>
      <c r="E580" s="6">
        <v>2</v>
      </c>
      <c r="F580">
        <v>1</v>
      </c>
      <c r="G580" s="8">
        <v>20</v>
      </c>
      <c r="H580">
        <v>5</v>
      </c>
      <c r="I580" s="6">
        <v>2</v>
      </c>
      <c r="J580" t="s">
        <v>13</v>
      </c>
      <c r="K580" s="12">
        <v>3.3333333333333333E-2</v>
      </c>
      <c r="L580" s="8">
        <v>0.66666666666666663</v>
      </c>
      <c r="M580" s="12">
        <v>150</v>
      </c>
      <c r="N580" s="8">
        <v>0.13333333333333333</v>
      </c>
      <c r="O580" s="13">
        <v>0</v>
      </c>
      <c r="P580" s="9" t="s">
        <v>172</v>
      </c>
    </row>
    <row r="581" spans="1:16" x14ac:dyDescent="0.3">
      <c r="A581" t="s">
        <v>115</v>
      </c>
      <c r="B581" s="4">
        <v>46248</v>
      </c>
      <c r="C581" t="s">
        <v>94</v>
      </c>
      <c r="D581" t="s">
        <v>16</v>
      </c>
      <c r="E581" s="6">
        <v>3.1</v>
      </c>
      <c r="F581">
        <v>1</v>
      </c>
      <c r="G581" s="8">
        <v>20</v>
      </c>
      <c r="H581">
        <v>5</v>
      </c>
      <c r="I581" s="6">
        <v>3.5</v>
      </c>
      <c r="J581" t="s">
        <v>13</v>
      </c>
      <c r="K581" s="12">
        <v>5.1666666666666666E-2</v>
      </c>
      <c r="L581" s="8">
        <v>1.0333333333333332</v>
      </c>
      <c r="M581" s="12">
        <v>96.774193548387103</v>
      </c>
      <c r="N581" s="8">
        <v>0.20666666666666664</v>
      </c>
      <c r="O581" s="13">
        <v>-0.39999999999999991</v>
      </c>
      <c r="P581" s="9" t="s">
        <v>172</v>
      </c>
    </row>
    <row r="582" spans="1:16" x14ac:dyDescent="0.3">
      <c r="A582" t="s">
        <v>115</v>
      </c>
      <c r="B582" s="4">
        <v>46248</v>
      </c>
      <c r="C582" t="s">
        <v>94</v>
      </c>
      <c r="D582" t="s">
        <v>17</v>
      </c>
      <c r="E582" s="6">
        <v>1.2</v>
      </c>
      <c r="F582">
        <v>1</v>
      </c>
      <c r="G582" s="8">
        <v>20</v>
      </c>
      <c r="H582">
        <v>5</v>
      </c>
      <c r="I582" s="6">
        <v>1.2</v>
      </c>
      <c r="J582" t="s">
        <v>13</v>
      </c>
      <c r="K582" s="12">
        <v>0.02</v>
      </c>
      <c r="L582" s="8">
        <v>0.4</v>
      </c>
      <c r="M582" s="12">
        <v>250</v>
      </c>
      <c r="N582" s="8">
        <v>0.08</v>
      </c>
      <c r="O582" s="13">
        <v>0</v>
      </c>
      <c r="P582" s="9" t="s">
        <v>172</v>
      </c>
    </row>
    <row r="583" spans="1:16" x14ac:dyDescent="0.3">
      <c r="A583" t="s">
        <v>115</v>
      </c>
      <c r="B583" s="4">
        <v>46248</v>
      </c>
      <c r="C583" t="s">
        <v>94</v>
      </c>
      <c r="D583" t="s">
        <v>18</v>
      </c>
      <c r="E583" s="6">
        <v>1.5</v>
      </c>
      <c r="F583">
        <v>1</v>
      </c>
      <c r="G583" s="8">
        <v>20</v>
      </c>
      <c r="H583">
        <v>5</v>
      </c>
      <c r="I583" s="6">
        <v>1.5</v>
      </c>
      <c r="J583" t="s">
        <v>13</v>
      </c>
      <c r="K583" s="12">
        <v>2.5000000000000001E-2</v>
      </c>
      <c r="L583" s="8">
        <v>0.5</v>
      </c>
      <c r="M583" s="12">
        <v>200</v>
      </c>
      <c r="N583" s="8">
        <v>0.1</v>
      </c>
      <c r="O583" s="13">
        <v>0</v>
      </c>
      <c r="P583" s="9" t="s">
        <v>172</v>
      </c>
    </row>
    <row r="584" spans="1:16" x14ac:dyDescent="0.3">
      <c r="A584" t="s">
        <v>116</v>
      </c>
      <c r="B584" s="4">
        <v>46261</v>
      </c>
      <c r="C584" t="s">
        <v>94</v>
      </c>
      <c r="D584" t="s">
        <v>12</v>
      </c>
      <c r="E584" s="6">
        <v>1.1000000000000001</v>
      </c>
      <c r="F584">
        <v>1</v>
      </c>
      <c r="G584" s="8">
        <v>20</v>
      </c>
      <c r="H584">
        <v>7</v>
      </c>
      <c r="I584" s="6">
        <v>1</v>
      </c>
      <c r="J584" t="s">
        <v>13</v>
      </c>
      <c r="K584" s="12">
        <v>1.8333333333333333E-2</v>
      </c>
      <c r="L584" s="8">
        <v>0.3666666666666667</v>
      </c>
      <c r="M584" s="12">
        <v>381.81818181818181</v>
      </c>
      <c r="N584" s="8">
        <v>5.2380952380952382E-2</v>
      </c>
      <c r="O584" s="14">
        <v>0.10000000000000009</v>
      </c>
      <c r="P584" s="10" t="s">
        <v>173</v>
      </c>
    </row>
    <row r="585" spans="1:16" x14ac:dyDescent="0.3">
      <c r="A585" t="s">
        <v>116</v>
      </c>
      <c r="B585" s="4">
        <v>46261</v>
      </c>
      <c r="C585" t="s">
        <v>94</v>
      </c>
      <c r="D585" t="s">
        <v>14</v>
      </c>
      <c r="E585" s="6">
        <v>4.9000000000000004</v>
      </c>
      <c r="F585">
        <v>2</v>
      </c>
      <c r="G585" s="8">
        <v>20</v>
      </c>
      <c r="H585">
        <v>7</v>
      </c>
      <c r="I585" s="6">
        <v>4.5</v>
      </c>
      <c r="J585" t="s">
        <v>13</v>
      </c>
      <c r="K585" s="12">
        <v>0.16333333333333336</v>
      </c>
      <c r="L585" s="8">
        <v>3.2666666666666671</v>
      </c>
      <c r="M585" s="12">
        <v>85.714285714285708</v>
      </c>
      <c r="N585" s="8">
        <v>0.46666666666666673</v>
      </c>
      <c r="O585" s="14">
        <v>0.40000000000000036</v>
      </c>
      <c r="P585" s="10" t="s">
        <v>173</v>
      </c>
    </row>
    <row r="586" spans="1:16" x14ac:dyDescent="0.3">
      <c r="A586" t="s">
        <v>116</v>
      </c>
      <c r="B586" s="4">
        <v>46261</v>
      </c>
      <c r="C586" t="s">
        <v>94</v>
      </c>
      <c r="D586" t="s">
        <v>15</v>
      </c>
      <c r="E586" s="6">
        <v>2.2000000000000002</v>
      </c>
      <c r="F586">
        <v>1</v>
      </c>
      <c r="G586" s="8">
        <v>20</v>
      </c>
      <c r="H586">
        <v>7</v>
      </c>
      <c r="I586" s="6">
        <v>2</v>
      </c>
      <c r="J586" t="s">
        <v>13</v>
      </c>
      <c r="K586" s="12">
        <v>3.6666666666666667E-2</v>
      </c>
      <c r="L586" s="8">
        <v>0.73333333333333339</v>
      </c>
      <c r="M586" s="12">
        <v>190.90909090909091</v>
      </c>
      <c r="N586" s="8">
        <v>0.10476190476190476</v>
      </c>
      <c r="O586" s="14">
        <v>0.20000000000000018</v>
      </c>
      <c r="P586" s="10" t="s">
        <v>173</v>
      </c>
    </row>
    <row r="587" spans="1:16" x14ac:dyDescent="0.3">
      <c r="A587" t="s">
        <v>116</v>
      </c>
      <c r="B587" s="4">
        <v>46261</v>
      </c>
      <c r="C587" t="s">
        <v>94</v>
      </c>
      <c r="D587" t="s">
        <v>16</v>
      </c>
      <c r="E587" s="6">
        <v>3.2</v>
      </c>
      <c r="F587">
        <v>2</v>
      </c>
      <c r="G587" s="8">
        <v>20</v>
      </c>
      <c r="H587">
        <v>7</v>
      </c>
      <c r="I587" s="6">
        <v>3.5</v>
      </c>
      <c r="J587" t="s">
        <v>13</v>
      </c>
      <c r="K587" s="12">
        <v>0.10666666666666667</v>
      </c>
      <c r="L587" s="8">
        <v>2.1333333333333333</v>
      </c>
      <c r="M587" s="12">
        <v>131.25</v>
      </c>
      <c r="N587" s="8">
        <v>0.30476190476190473</v>
      </c>
      <c r="O587" s="13">
        <v>-0.29999999999999982</v>
      </c>
      <c r="P587" s="9" t="s">
        <v>172</v>
      </c>
    </row>
    <row r="588" spans="1:16" x14ac:dyDescent="0.3">
      <c r="A588" t="s">
        <v>116</v>
      </c>
      <c r="B588" s="4">
        <v>46261</v>
      </c>
      <c r="C588" t="s">
        <v>94</v>
      </c>
      <c r="D588" t="s">
        <v>17</v>
      </c>
      <c r="E588" s="6">
        <v>1.2</v>
      </c>
      <c r="F588">
        <v>1</v>
      </c>
      <c r="G588" s="8">
        <v>20</v>
      </c>
      <c r="H588">
        <v>7</v>
      </c>
      <c r="I588" s="6">
        <v>1.2</v>
      </c>
      <c r="J588" t="s">
        <v>13</v>
      </c>
      <c r="K588" s="12">
        <v>0.02</v>
      </c>
      <c r="L588" s="8">
        <v>0.4</v>
      </c>
      <c r="M588" s="12">
        <v>350</v>
      </c>
      <c r="N588" s="8">
        <v>5.7142857142857148E-2</v>
      </c>
      <c r="O588" s="13">
        <v>0</v>
      </c>
      <c r="P588" s="9" t="s">
        <v>172</v>
      </c>
    </row>
    <row r="589" spans="1:16" x14ac:dyDescent="0.3">
      <c r="A589" t="s">
        <v>116</v>
      </c>
      <c r="B589" s="4">
        <v>46261</v>
      </c>
      <c r="C589" t="s">
        <v>94</v>
      </c>
      <c r="D589" t="s">
        <v>18</v>
      </c>
      <c r="E589" s="6">
        <v>1.9</v>
      </c>
      <c r="F589">
        <v>1</v>
      </c>
      <c r="G589" s="8">
        <v>20</v>
      </c>
      <c r="H589">
        <v>7</v>
      </c>
      <c r="I589" s="6">
        <v>1.5</v>
      </c>
      <c r="J589" t="s">
        <v>13</v>
      </c>
      <c r="K589" s="12">
        <v>3.1666666666666662E-2</v>
      </c>
      <c r="L589" s="8">
        <v>0.6333333333333333</v>
      </c>
      <c r="M589" s="12">
        <v>221.0526315789474</v>
      </c>
      <c r="N589" s="8">
        <v>9.0476190476190474E-2</v>
      </c>
      <c r="O589" s="14">
        <v>0.39999999999999991</v>
      </c>
      <c r="P589" s="10" t="s">
        <v>173</v>
      </c>
    </row>
    <row r="590" spans="1:16" x14ac:dyDescent="0.3">
      <c r="A590" t="s">
        <v>117</v>
      </c>
      <c r="B590" s="4">
        <v>46251</v>
      </c>
      <c r="C590" t="s">
        <v>94</v>
      </c>
      <c r="D590" t="s">
        <v>12</v>
      </c>
      <c r="E590" s="6">
        <v>1.1000000000000001</v>
      </c>
      <c r="F590">
        <v>1</v>
      </c>
      <c r="G590" s="8">
        <v>20</v>
      </c>
      <c r="H590">
        <v>6</v>
      </c>
      <c r="I590" s="6">
        <v>1</v>
      </c>
      <c r="J590" t="s">
        <v>13</v>
      </c>
      <c r="K590" s="12">
        <v>1.8333333333333333E-2</v>
      </c>
      <c r="L590" s="8">
        <v>0.3666666666666667</v>
      </c>
      <c r="M590" s="12">
        <v>327.27272727272725</v>
      </c>
      <c r="N590" s="8">
        <v>6.1111111111111116E-2</v>
      </c>
      <c r="O590" s="14">
        <v>0.10000000000000009</v>
      </c>
      <c r="P590" s="10" t="s">
        <v>173</v>
      </c>
    </row>
    <row r="591" spans="1:16" x14ac:dyDescent="0.3">
      <c r="A591" t="s">
        <v>117</v>
      </c>
      <c r="B591" s="4">
        <v>46251</v>
      </c>
      <c r="C591" t="s">
        <v>94</v>
      </c>
      <c r="D591" t="s">
        <v>14</v>
      </c>
      <c r="E591" s="6">
        <v>4</v>
      </c>
      <c r="F591">
        <v>2</v>
      </c>
      <c r="G591" s="8">
        <v>20</v>
      </c>
      <c r="H591">
        <v>6</v>
      </c>
      <c r="I591" s="6">
        <v>4.5</v>
      </c>
      <c r="J591" t="s">
        <v>13</v>
      </c>
      <c r="K591" s="12">
        <v>0.13333333333333333</v>
      </c>
      <c r="L591" s="8">
        <v>2.6666666666666665</v>
      </c>
      <c r="M591" s="12">
        <v>90</v>
      </c>
      <c r="N591" s="8">
        <v>0.44444444444444442</v>
      </c>
      <c r="O591" s="13">
        <v>-0.5</v>
      </c>
      <c r="P591" s="9" t="s">
        <v>172</v>
      </c>
    </row>
    <row r="592" spans="1:16" x14ac:dyDescent="0.3">
      <c r="A592" t="s">
        <v>117</v>
      </c>
      <c r="B592" s="4">
        <v>46251</v>
      </c>
      <c r="C592" t="s">
        <v>94</v>
      </c>
      <c r="D592" t="s">
        <v>15</v>
      </c>
      <c r="E592" s="6">
        <v>2.1</v>
      </c>
      <c r="F592">
        <v>1</v>
      </c>
      <c r="G592" s="8">
        <v>20</v>
      </c>
      <c r="H592">
        <v>6</v>
      </c>
      <c r="I592" s="6">
        <v>2</v>
      </c>
      <c r="J592" t="s">
        <v>13</v>
      </c>
      <c r="K592" s="12">
        <v>3.5000000000000003E-2</v>
      </c>
      <c r="L592" s="8">
        <v>0.70000000000000007</v>
      </c>
      <c r="M592" s="12">
        <v>171.42857142857142</v>
      </c>
      <c r="N592" s="8">
        <v>0.11666666666666668</v>
      </c>
      <c r="O592" s="14">
        <v>0.10000000000000009</v>
      </c>
      <c r="P592" s="10" t="s">
        <v>173</v>
      </c>
    </row>
    <row r="593" spans="1:16" x14ac:dyDescent="0.3">
      <c r="A593" t="s">
        <v>117</v>
      </c>
      <c r="B593" s="4">
        <v>46251</v>
      </c>
      <c r="C593" t="s">
        <v>94</v>
      </c>
      <c r="D593" t="s">
        <v>16</v>
      </c>
      <c r="E593" s="6">
        <v>2.7</v>
      </c>
      <c r="F593">
        <v>2</v>
      </c>
      <c r="G593" s="8">
        <v>20</v>
      </c>
      <c r="H593">
        <v>6</v>
      </c>
      <c r="I593" s="6">
        <v>3.5</v>
      </c>
      <c r="J593" t="s">
        <v>13</v>
      </c>
      <c r="K593" s="12">
        <v>9.0000000000000011E-2</v>
      </c>
      <c r="L593" s="8">
        <v>1.8000000000000003</v>
      </c>
      <c r="M593" s="12">
        <v>133.33333333333331</v>
      </c>
      <c r="N593" s="8">
        <v>0.30000000000000004</v>
      </c>
      <c r="O593" s="13">
        <v>-0.79999999999999982</v>
      </c>
      <c r="P593" s="9" t="s">
        <v>172</v>
      </c>
    </row>
    <row r="594" spans="1:16" x14ac:dyDescent="0.3">
      <c r="A594" t="s">
        <v>117</v>
      </c>
      <c r="B594" s="4">
        <v>46251</v>
      </c>
      <c r="C594" t="s">
        <v>94</v>
      </c>
      <c r="D594" t="s">
        <v>17</v>
      </c>
      <c r="E594" s="6">
        <v>1.2</v>
      </c>
      <c r="F594">
        <v>1</v>
      </c>
      <c r="G594" s="8">
        <v>20</v>
      </c>
      <c r="H594">
        <v>6</v>
      </c>
      <c r="I594" s="6">
        <v>1.2</v>
      </c>
      <c r="J594" t="s">
        <v>13</v>
      </c>
      <c r="K594" s="12">
        <v>0.02</v>
      </c>
      <c r="L594" s="8">
        <v>0.4</v>
      </c>
      <c r="M594" s="12">
        <v>300</v>
      </c>
      <c r="N594" s="8">
        <v>6.6666666666666666E-2</v>
      </c>
      <c r="O594" s="13">
        <v>0</v>
      </c>
      <c r="P594" s="9" t="s">
        <v>172</v>
      </c>
    </row>
    <row r="595" spans="1:16" x14ac:dyDescent="0.3">
      <c r="A595" t="s">
        <v>117</v>
      </c>
      <c r="B595" s="4">
        <v>46251</v>
      </c>
      <c r="C595" t="s">
        <v>94</v>
      </c>
      <c r="D595" t="s">
        <v>18</v>
      </c>
      <c r="E595" s="6">
        <v>1.6</v>
      </c>
      <c r="F595">
        <v>1</v>
      </c>
      <c r="G595" s="8">
        <v>20</v>
      </c>
      <c r="H595">
        <v>6</v>
      </c>
      <c r="I595" s="6">
        <v>1.5</v>
      </c>
      <c r="J595" t="s">
        <v>13</v>
      </c>
      <c r="K595" s="12">
        <v>2.6666666666666668E-2</v>
      </c>
      <c r="L595" s="8">
        <v>0.53333333333333333</v>
      </c>
      <c r="M595" s="12">
        <v>224.99999999999997</v>
      </c>
      <c r="N595" s="8">
        <v>8.8888888888888892E-2</v>
      </c>
      <c r="O595" s="14">
        <v>0.10000000000000009</v>
      </c>
      <c r="P595" s="10" t="s">
        <v>173</v>
      </c>
    </row>
    <row r="596" spans="1:16" x14ac:dyDescent="0.3">
      <c r="A596" t="s">
        <v>118</v>
      </c>
      <c r="B596" s="4">
        <v>46261</v>
      </c>
      <c r="C596" t="s">
        <v>94</v>
      </c>
      <c r="D596" t="s">
        <v>12</v>
      </c>
      <c r="E596" s="6">
        <v>0.9</v>
      </c>
      <c r="F596">
        <v>1</v>
      </c>
      <c r="G596" s="8">
        <v>20</v>
      </c>
      <c r="H596">
        <v>5</v>
      </c>
      <c r="I596" s="6">
        <v>1</v>
      </c>
      <c r="J596" t="s">
        <v>13</v>
      </c>
      <c r="K596" s="12">
        <v>1.5000000000000001E-2</v>
      </c>
      <c r="L596" s="8">
        <v>0.30000000000000004</v>
      </c>
      <c r="M596" s="12">
        <v>333.33333333333331</v>
      </c>
      <c r="N596" s="8">
        <v>6.0000000000000012E-2</v>
      </c>
      <c r="O596" s="13">
        <v>-9.9999999999999978E-2</v>
      </c>
      <c r="P596" s="9" t="s">
        <v>172</v>
      </c>
    </row>
    <row r="597" spans="1:16" x14ac:dyDescent="0.3">
      <c r="A597" t="s">
        <v>118</v>
      </c>
      <c r="B597" s="4">
        <v>46261</v>
      </c>
      <c r="C597" t="s">
        <v>94</v>
      </c>
      <c r="D597" t="s">
        <v>14</v>
      </c>
      <c r="E597" s="6">
        <v>4.2</v>
      </c>
      <c r="F597">
        <v>1</v>
      </c>
      <c r="G597" s="8">
        <v>20</v>
      </c>
      <c r="H597">
        <v>5</v>
      </c>
      <c r="I597" s="6">
        <v>4.5</v>
      </c>
      <c r="J597" t="s">
        <v>13</v>
      </c>
      <c r="K597" s="12">
        <v>7.0000000000000007E-2</v>
      </c>
      <c r="L597" s="8">
        <v>1.4000000000000001</v>
      </c>
      <c r="M597" s="12">
        <v>71.428571428571416</v>
      </c>
      <c r="N597" s="8">
        <v>0.28000000000000003</v>
      </c>
      <c r="O597" s="13">
        <v>-0.29999999999999982</v>
      </c>
      <c r="P597" s="9" t="s">
        <v>172</v>
      </c>
    </row>
    <row r="598" spans="1:16" x14ac:dyDescent="0.3">
      <c r="A598" t="s">
        <v>118</v>
      </c>
      <c r="B598" s="4">
        <v>46261</v>
      </c>
      <c r="C598" t="s">
        <v>94</v>
      </c>
      <c r="D598" t="s">
        <v>15</v>
      </c>
      <c r="E598" s="6">
        <v>2.1</v>
      </c>
      <c r="F598">
        <v>1</v>
      </c>
      <c r="G598" s="8">
        <v>20</v>
      </c>
      <c r="H598">
        <v>5</v>
      </c>
      <c r="I598" s="6">
        <v>2</v>
      </c>
      <c r="J598" t="s">
        <v>13</v>
      </c>
      <c r="K598" s="12">
        <v>3.5000000000000003E-2</v>
      </c>
      <c r="L598" s="8">
        <v>0.70000000000000007</v>
      </c>
      <c r="M598" s="12">
        <v>142.85714285714283</v>
      </c>
      <c r="N598" s="8">
        <v>0.14000000000000001</v>
      </c>
      <c r="O598" s="14">
        <v>0.10000000000000009</v>
      </c>
      <c r="P598" s="10" t="s">
        <v>173</v>
      </c>
    </row>
    <row r="599" spans="1:16" x14ac:dyDescent="0.3">
      <c r="A599" t="s">
        <v>118</v>
      </c>
      <c r="B599" s="4">
        <v>46261</v>
      </c>
      <c r="C599" t="s">
        <v>94</v>
      </c>
      <c r="D599" t="s">
        <v>16</v>
      </c>
      <c r="E599" s="6">
        <v>3.2</v>
      </c>
      <c r="F599">
        <v>1</v>
      </c>
      <c r="G599" s="8">
        <v>20</v>
      </c>
      <c r="H599">
        <v>5</v>
      </c>
      <c r="I599" s="6">
        <v>3.5</v>
      </c>
      <c r="J599" t="s">
        <v>13</v>
      </c>
      <c r="K599" s="12">
        <v>5.3333333333333337E-2</v>
      </c>
      <c r="L599" s="8">
        <v>1.0666666666666667</v>
      </c>
      <c r="M599" s="12">
        <v>93.75</v>
      </c>
      <c r="N599" s="8">
        <v>0.21333333333333332</v>
      </c>
      <c r="O599" s="13">
        <v>-0.29999999999999982</v>
      </c>
      <c r="P599" s="9" t="s">
        <v>172</v>
      </c>
    </row>
    <row r="600" spans="1:16" x14ac:dyDescent="0.3">
      <c r="A600" t="s">
        <v>118</v>
      </c>
      <c r="B600" s="4">
        <v>46261</v>
      </c>
      <c r="C600" t="s">
        <v>94</v>
      </c>
      <c r="D600" t="s">
        <v>17</v>
      </c>
      <c r="E600" s="6">
        <v>1.1000000000000001</v>
      </c>
      <c r="F600">
        <v>1</v>
      </c>
      <c r="G600" s="8">
        <v>20</v>
      </c>
      <c r="H600">
        <v>5</v>
      </c>
      <c r="I600" s="6">
        <v>1.2</v>
      </c>
      <c r="J600" t="s">
        <v>13</v>
      </c>
      <c r="K600" s="12">
        <v>1.8333333333333333E-2</v>
      </c>
      <c r="L600" s="8">
        <v>0.3666666666666667</v>
      </c>
      <c r="M600" s="12">
        <v>272.72727272727275</v>
      </c>
      <c r="N600" s="8">
        <v>7.3333333333333334E-2</v>
      </c>
      <c r="O600" s="13">
        <v>-9.9999999999999867E-2</v>
      </c>
      <c r="P600" s="9" t="s">
        <v>172</v>
      </c>
    </row>
    <row r="601" spans="1:16" x14ac:dyDescent="0.3">
      <c r="A601" t="s">
        <v>118</v>
      </c>
      <c r="B601" s="4">
        <v>46261</v>
      </c>
      <c r="C601" t="s">
        <v>94</v>
      </c>
      <c r="D601" t="s">
        <v>18</v>
      </c>
      <c r="E601" s="6">
        <v>1.4</v>
      </c>
      <c r="F601">
        <v>1</v>
      </c>
      <c r="G601" s="8">
        <v>20</v>
      </c>
      <c r="H601">
        <v>5</v>
      </c>
      <c r="I601" s="6">
        <v>1.5</v>
      </c>
      <c r="J601" t="s">
        <v>13</v>
      </c>
      <c r="K601" s="12">
        <v>2.3333333333333331E-2</v>
      </c>
      <c r="L601" s="8">
        <v>0.46666666666666662</v>
      </c>
      <c r="M601" s="12">
        <v>214.28571428571431</v>
      </c>
      <c r="N601" s="8">
        <v>9.3333333333333324E-2</v>
      </c>
      <c r="O601" s="13">
        <v>-0.10000000000000009</v>
      </c>
      <c r="P601" s="9" t="s">
        <v>172</v>
      </c>
    </row>
    <row r="602" spans="1:16" x14ac:dyDescent="0.3">
      <c r="A602" t="s">
        <v>119</v>
      </c>
      <c r="B602" s="4">
        <v>46240</v>
      </c>
      <c r="C602" t="s">
        <v>94</v>
      </c>
      <c r="D602" t="s">
        <v>12</v>
      </c>
      <c r="E602" s="6">
        <v>1.4</v>
      </c>
      <c r="F602">
        <v>1</v>
      </c>
      <c r="G602" s="8">
        <v>20</v>
      </c>
      <c r="H602">
        <v>6</v>
      </c>
      <c r="I602" s="6">
        <v>1</v>
      </c>
      <c r="J602" t="s">
        <v>13</v>
      </c>
      <c r="K602" s="12">
        <v>2.3333333333333331E-2</v>
      </c>
      <c r="L602" s="8">
        <v>0.46666666666666662</v>
      </c>
      <c r="M602" s="12">
        <v>257.14285714285717</v>
      </c>
      <c r="N602" s="8">
        <v>7.7777777777777765E-2</v>
      </c>
      <c r="O602" s="14">
        <v>0.39999999999999991</v>
      </c>
      <c r="P602" s="10" t="s">
        <v>173</v>
      </c>
    </row>
    <row r="603" spans="1:16" x14ac:dyDescent="0.3">
      <c r="A603" t="s">
        <v>119</v>
      </c>
      <c r="B603" s="4">
        <v>46240</v>
      </c>
      <c r="C603" t="s">
        <v>94</v>
      </c>
      <c r="D603" t="s">
        <v>14</v>
      </c>
      <c r="E603" s="6">
        <v>4.7</v>
      </c>
      <c r="F603">
        <v>2</v>
      </c>
      <c r="G603" s="8">
        <v>20</v>
      </c>
      <c r="H603">
        <v>6</v>
      </c>
      <c r="I603" s="6">
        <v>4.5</v>
      </c>
      <c r="J603" t="s">
        <v>13</v>
      </c>
      <c r="K603" s="12">
        <v>0.15666666666666668</v>
      </c>
      <c r="L603" s="8">
        <v>3.1333333333333337</v>
      </c>
      <c r="M603" s="12">
        <v>76.595744680851055</v>
      </c>
      <c r="N603" s="8">
        <v>0.52222222222222225</v>
      </c>
      <c r="O603" s="14">
        <v>0.20000000000000018</v>
      </c>
      <c r="P603" s="10" t="s">
        <v>173</v>
      </c>
    </row>
    <row r="604" spans="1:16" x14ac:dyDescent="0.3">
      <c r="A604" t="s">
        <v>119</v>
      </c>
      <c r="B604" s="4">
        <v>46240</v>
      </c>
      <c r="C604" t="s">
        <v>94</v>
      </c>
      <c r="D604" t="s">
        <v>15</v>
      </c>
      <c r="E604" s="6">
        <v>2.7</v>
      </c>
      <c r="F604">
        <v>1</v>
      </c>
      <c r="G604" s="8">
        <v>20</v>
      </c>
      <c r="H604">
        <v>6</v>
      </c>
      <c r="I604" s="6">
        <v>2</v>
      </c>
      <c r="J604" t="s">
        <v>13</v>
      </c>
      <c r="K604" s="12">
        <v>4.5000000000000005E-2</v>
      </c>
      <c r="L604" s="8">
        <v>0.90000000000000013</v>
      </c>
      <c r="M604" s="12">
        <v>133.33333333333331</v>
      </c>
      <c r="N604" s="8">
        <v>0.15000000000000002</v>
      </c>
      <c r="O604" s="14">
        <v>0.70000000000000018</v>
      </c>
      <c r="P604" s="10" t="s">
        <v>173</v>
      </c>
    </row>
    <row r="605" spans="1:16" x14ac:dyDescent="0.3">
      <c r="A605" t="s">
        <v>119</v>
      </c>
      <c r="B605" s="4">
        <v>46240</v>
      </c>
      <c r="C605" t="s">
        <v>94</v>
      </c>
      <c r="D605" t="s">
        <v>16</v>
      </c>
      <c r="E605" s="6">
        <v>4.8</v>
      </c>
      <c r="F605">
        <v>1</v>
      </c>
      <c r="G605" s="8">
        <v>20</v>
      </c>
      <c r="H605">
        <v>6</v>
      </c>
      <c r="I605" s="6">
        <v>3.5</v>
      </c>
      <c r="J605" t="s">
        <v>13</v>
      </c>
      <c r="K605" s="12">
        <v>0.08</v>
      </c>
      <c r="L605" s="8">
        <v>1.6</v>
      </c>
      <c r="M605" s="12">
        <v>75</v>
      </c>
      <c r="N605" s="8">
        <v>0.26666666666666666</v>
      </c>
      <c r="O605" s="14">
        <v>1.2999999999999998</v>
      </c>
      <c r="P605" s="10" t="s">
        <v>173</v>
      </c>
    </row>
    <row r="606" spans="1:16" x14ac:dyDescent="0.3">
      <c r="A606" t="s">
        <v>119</v>
      </c>
      <c r="B606" s="4">
        <v>46240</v>
      </c>
      <c r="C606" t="s">
        <v>94</v>
      </c>
      <c r="D606" t="s">
        <v>17</v>
      </c>
      <c r="E606" s="6">
        <v>1.6</v>
      </c>
      <c r="F606">
        <v>1</v>
      </c>
      <c r="G606" s="8">
        <v>20</v>
      </c>
      <c r="H606">
        <v>6</v>
      </c>
      <c r="I606" s="6">
        <v>1.2</v>
      </c>
      <c r="J606" t="s">
        <v>13</v>
      </c>
      <c r="K606" s="12">
        <v>2.6666666666666668E-2</v>
      </c>
      <c r="L606" s="8">
        <v>0.53333333333333333</v>
      </c>
      <c r="M606" s="12">
        <v>224.99999999999997</v>
      </c>
      <c r="N606" s="8">
        <v>8.8888888888888892E-2</v>
      </c>
      <c r="O606" s="14">
        <v>0.40000000000000013</v>
      </c>
      <c r="P606" s="10" t="s">
        <v>173</v>
      </c>
    </row>
    <row r="607" spans="1:16" x14ac:dyDescent="0.3">
      <c r="A607" t="s">
        <v>119</v>
      </c>
      <c r="B607" s="4">
        <v>46240</v>
      </c>
      <c r="C607" t="s">
        <v>94</v>
      </c>
      <c r="D607" t="s">
        <v>18</v>
      </c>
      <c r="E607" s="6">
        <v>2.1</v>
      </c>
      <c r="F607">
        <v>1</v>
      </c>
      <c r="G607" s="8">
        <v>20</v>
      </c>
      <c r="H607">
        <v>6</v>
      </c>
      <c r="I607" s="6">
        <v>1.5</v>
      </c>
      <c r="J607" t="s">
        <v>13</v>
      </c>
      <c r="K607" s="12">
        <v>3.5000000000000003E-2</v>
      </c>
      <c r="L607" s="8">
        <v>0.70000000000000007</v>
      </c>
      <c r="M607" s="12">
        <v>171.42857142857142</v>
      </c>
      <c r="N607" s="8">
        <v>0.11666666666666668</v>
      </c>
      <c r="O607" s="14">
        <v>0.60000000000000009</v>
      </c>
      <c r="P607" s="10" t="s">
        <v>173</v>
      </c>
    </row>
    <row r="608" spans="1:16" x14ac:dyDescent="0.3">
      <c r="A608" t="s">
        <v>120</v>
      </c>
      <c r="B608" s="4">
        <v>46263</v>
      </c>
      <c r="C608" t="s">
        <v>94</v>
      </c>
      <c r="D608" t="s">
        <v>12</v>
      </c>
      <c r="E608" s="6">
        <v>1</v>
      </c>
      <c r="F608">
        <v>1</v>
      </c>
      <c r="G608" s="8">
        <v>20</v>
      </c>
      <c r="H608">
        <v>2</v>
      </c>
      <c r="I608" s="6">
        <v>1</v>
      </c>
      <c r="J608" t="s">
        <v>13</v>
      </c>
      <c r="K608" s="12">
        <v>1.6666666666666666E-2</v>
      </c>
      <c r="L608" s="8">
        <v>0.33333333333333331</v>
      </c>
      <c r="M608" s="12">
        <v>120</v>
      </c>
      <c r="N608" s="8">
        <v>0.16666666666666666</v>
      </c>
      <c r="O608" s="13">
        <v>0</v>
      </c>
      <c r="P608" s="9" t="s">
        <v>172</v>
      </c>
    </row>
    <row r="609" spans="1:16" x14ac:dyDescent="0.3">
      <c r="A609" t="s">
        <v>120</v>
      </c>
      <c r="B609" s="4">
        <v>46263</v>
      </c>
      <c r="C609" t="s">
        <v>94</v>
      </c>
      <c r="D609" t="s">
        <v>14</v>
      </c>
      <c r="E609" s="6">
        <v>2.2999999999999998</v>
      </c>
      <c r="F609">
        <v>1</v>
      </c>
      <c r="G609" s="8">
        <v>20</v>
      </c>
      <c r="H609">
        <v>2</v>
      </c>
      <c r="I609" s="6">
        <v>4.5</v>
      </c>
      <c r="J609" t="s">
        <v>13</v>
      </c>
      <c r="K609" s="12">
        <v>3.833333333333333E-2</v>
      </c>
      <c r="L609" s="8">
        <v>0.76666666666666661</v>
      </c>
      <c r="M609" s="12">
        <v>52.173913043478265</v>
      </c>
      <c r="N609" s="8">
        <v>0.3833333333333333</v>
      </c>
      <c r="O609" s="13">
        <v>-2.2000000000000002</v>
      </c>
      <c r="P609" s="9" t="s">
        <v>172</v>
      </c>
    </row>
    <row r="610" spans="1:16" x14ac:dyDescent="0.3">
      <c r="A610" t="s">
        <v>120</v>
      </c>
      <c r="B610" s="4">
        <v>46263</v>
      </c>
      <c r="C610" t="s">
        <v>94</v>
      </c>
      <c r="D610" t="s">
        <v>15</v>
      </c>
      <c r="E610" s="6">
        <v>1.6</v>
      </c>
      <c r="F610">
        <v>1</v>
      </c>
      <c r="G610" s="8">
        <v>20</v>
      </c>
      <c r="H610">
        <v>2</v>
      </c>
      <c r="I610" s="6">
        <v>2</v>
      </c>
      <c r="J610" t="s">
        <v>13</v>
      </c>
      <c r="K610" s="12">
        <v>2.6666666666666668E-2</v>
      </c>
      <c r="L610" s="8">
        <v>0.53333333333333333</v>
      </c>
      <c r="M610" s="12">
        <v>75</v>
      </c>
      <c r="N610" s="8">
        <v>0.26666666666666666</v>
      </c>
      <c r="O610" s="13">
        <v>-0.39999999999999991</v>
      </c>
      <c r="P610" s="9" t="s">
        <v>172</v>
      </c>
    </row>
    <row r="611" spans="1:16" x14ac:dyDescent="0.3">
      <c r="A611" t="s">
        <v>120</v>
      </c>
      <c r="B611" s="4">
        <v>46263</v>
      </c>
      <c r="C611" t="s">
        <v>94</v>
      </c>
      <c r="D611" t="s">
        <v>16</v>
      </c>
      <c r="E611" s="6">
        <v>3</v>
      </c>
      <c r="F611">
        <v>1</v>
      </c>
      <c r="G611" s="8">
        <v>20</v>
      </c>
      <c r="H611">
        <v>2</v>
      </c>
      <c r="I611" s="6">
        <v>3.5</v>
      </c>
      <c r="J611" t="s">
        <v>13</v>
      </c>
      <c r="K611" s="12">
        <v>0.05</v>
      </c>
      <c r="L611" s="8">
        <v>1</v>
      </c>
      <c r="M611" s="12">
        <v>40</v>
      </c>
      <c r="N611" s="8">
        <v>0.5</v>
      </c>
      <c r="O611" s="13">
        <v>-0.5</v>
      </c>
      <c r="P611" s="9" t="s">
        <v>172</v>
      </c>
    </row>
    <row r="612" spans="1:16" x14ac:dyDescent="0.3">
      <c r="A612" t="s">
        <v>120</v>
      </c>
      <c r="B612" s="4">
        <v>46263</v>
      </c>
      <c r="C612" t="s">
        <v>94</v>
      </c>
      <c r="D612" t="s">
        <v>17</v>
      </c>
      <c r="E612" s="6">
        <v>1.2</v>
      </c>
      <c r="F612">
        <v>1</v>
      </c>
      <c r="G612" s="8">
        <v>20</v>
      </c>
      <c r="H612">
        <v>2</v>
      </c>
      <c r="I612" s="6">
        <v>1.2</v>
      </c>
      <c r="J612" t="s">
        <v>13</v>
      </c>
      <c r="K612" s="12">
        <v>0.02</v>
      </c>
      <c r="L612" s="8">
        <v>0.4</v>
      </c>
      <c r="M612" s="12">
        <v>100</v>
      </c>
      <c r="N612" s="8">
        <v>0.2</v>
      </c>
      <c r="O612" s="13">
        <v>0</v>
      </c>
      <c r="P612" s="9" t="s">
        <v>172</v>
      </c>
    </row>
    <row r="613" spans="1:16" x14ac:dyDescent="0.3">
      <c r="A613" t="s">
        <v>120</v>
      </c>
      <c r="B613" s="4">
        <v>46263</v>
      </c>
      <c r="C613" t="s">
        <v>94</v>
      </c>
      <c r="D613" t="s">
        <v>18</v>
      </c>
      <c r="E613" s="6">
        <v>1.2</v>
      </c>
      <c r="F613">
        <v>1</v>
      </c>
      <c r="G613" s="8">
        <v>20</v>
      </c>
      <c r="H613">
        <v>2</v>
      </c>
      <c r="I613" s="6">
        <v>1.5</v>
      </c>
      <c r="J613" t="s">
        <v>13</v>
      </c>
      <c r="K613" s="12">
        <v>0.02</v>
      </c>
      <c r="L613" s="8">
        <v>0.4</v>
      </c>
      <c r="M613" s="12">
        <v>100</v>
      </c>
      <c r="N613" s="8">
        <v>0.2</v>
      </c>
      <c r="O613" s="13">
        <v>-0.30000000000000004</v>
      </c>
      <c r="P613" s="9" t="s">
        <v>172</v>
      </c>
    </row>
    <row r="614" spans="1:16" x14ac:dyDescent="0.3">
      <c r="A614" t="s">
        <v>121</v>
      </c>
      <c r="B614" s="4">
        <v>46244</v>
      </c>
      <c r="C614" t="s">
        <v>94</v>
      </c>
      <c r="D614" t="s">
        <v>12</v>
      </c>
      <c r="E614" s="6">
        <v>1.1000000000000001</v>
      </c>
      <c r="F614">
        <v>1</v>
      </c>
      <c r="G614" s="8">
        <v>20</v>
      </c>
      <c r="H614">
        <v>8</v>
      </c>
      <c r="I614" s="6">
        <v>1</v>
      </c>
      <c r="J614" t="s">
        <v>13</v>
      </c>
      <c r="K614" s="12">
        <v>1.8333333333333333E-2</v>
      </c>
      <c r="L614" s="8">
        <v>0.3666666666666667</v>
      </c>
      <c r="M614" s="12">
        <v>436.36363636363637</v>
      </c>
      <c r="N614" s="8">
        <v>4.5833333333333337E-2</v>
      </c>
      <c r="O614" s="14">
        <v>0.10000000000000009</v>
      </c>
      <c r="P614" s="10" t="s">
        <v>173</v>
      </c>
    </row>
    <row r="615" spans="1:16" x14ac:dyDescent="0.3">
      <c r="A615" t="s">
        <v>121</v>
      </c>
      <c r="B615" s="4">
        <v>46244</v>
      </c>
      <c r="C615" t="s">
        <v>94</v>
      </c>
      <c r="D615" t="s">
        <v>14</v>
      </c>
      <c r="E615" s="6">
        <v>6.9</v>
      </c>
      <c r="F615">
        <v>1</v>
      </c>
      <c r="G615" s="8">
        <v>20</v>
      </c>
      <c r="H615">
        <v>8</v>
      </c>
      <c r="I615" s="6">
        <v>4.5</v>
      </c>
      <c r="J615" t="s">
        <v>13</v>
      </c>
      <c r="K615" s="12">
        <v>0.115</v>
      </c>
      <c r="L615" s="8">
        <v>2.3000000000000003</v>
      </c>
      <c r="M615" s="12">
        <v>69.565217391304344</v>
      </c>
      <c r="N615" s="8">
        <v>0.28750000000000003</v>
      </c>
      <c r="O615" s="14">
        <v>2.4000000000000004</v>
      </c>
      <c r="P615" s="10" t="s">
        <v>173</v>
      </c>
    </row>
    <row r="616" spans="1:16" x14ac:dyDescent="0.3">
      <c r="A616" t="s">
        <v>121</v>
      </c>
      <c r="B616" s="4">
        <v>46244</v>
      </c>
      <c r="C616" t="s">
        <v>94</v>
      </c>
      <c r="D616" t="s">
        <v>15</v>
      </c>
      <c r="E616" s="6">
        <v>2.2999999999999998</v>
      </c>
      <c r="F616">
        <v>1</v>
      </c>
      <c r="G616" s="8">
        <v>20</v>
      </c>
      <c r="H616">
        <v>8</v>
      </c>
      <c r="I616" s="6">
        <v>2</v>
      </c>
      <c r="J616" t="s">
        <v>13</v>
      </c>
      <c r="K616" s="12">
        <v>3.833333333333333E-2</v>
      </c>
      <c r="L616" s="8">
        <v>0.76666666666666661</v>
      </c>
      <c r="M616" s="12">
        <v>208.69565217391306</v>
      </c>
      <c r="N616" s="8">
        <v>9.5833333333333326E-2</v>
      </c>
      <c r="O616" s="14">
        <v>0.29999999999999982</v>
      </c>
      <c r="P616" s="10" t="s">
        <v>173</v>
      </c>
    </row>
    <row r="617" spans="1:16" x14ac:dyDescent="0.3">
      <c r="A617" t="s">
        <v>121</v>
      </c>
      <c r="B617" s="4">
        <v>46244</v>
      </c>
      <c r="C617" t="s">
        <v>94</v>
      </c>
      <c r="D617" t="s">
        <v>16</v>
      </c>
      <c r="E617" s="6">
        <v>3</v>
      </c>
      <c r="F617">
        <v>2</v>
      </c>
      <c r="G617" s="8">
        <v>20</v>
      </c>
      <c r="H617">
        <v>8</v>
      </c>
      <c r="I617" s="6">
        <v>3.5</v>
      </c>
      <c r="J617" t="s">
        <v>13</v>
      </c>
      <c r="K617" s="12">
        <v>0.1</v>
      </c>
      <c r="L617" s="8">
        <v>2</v>
      </c>
      <c r="M617" s="12">
        <v>160</v>
      </c>
      <c r="N617" s="8">
        <v>0.25</v>
      </c>
      <c r="O617" s="13">
        <v>-0.5</v>
      </c>
      <c r="P617" s="9" t="s">
        <v>172</v>
      </c>
    </row>
    <row r="618" spans="1:16" x14ac:dyDescent="0.3">
      <c r="A618" t="s">
        <v>121</v>
      </c>
      <c r="B618" s="4">
        <v>46244</v>
      </c>
      <c r="C618" t="s">
        <v>94</v>
      </c>
      <c r="D618" t="s">
        <v>17</v>
      </c>
      <c r="E618" s="6">
        <v>1.4</v>
      </c>
      <c r="F618">
        <v>1</v>
      </c>
      <c r="G618" s="8">
        <v>20</v>
      </c>
      <c r="H618">
        <v>8</v>
      </c>
      <c r="I618" s="6">
        <v>1.2</v>
      </c>
      <c r="J618" t="s">
        <v>13</v>
      </c>
      <c r="K618" s="12">
        <v>2.3333333333333331E-2</v>
      </c>
      <c r="L618" s="8">
        <v>0.46666666666666662</v>
      </c>
      <c r="M618" s="12">
        <v>342.85714285714289</v>
      </c>
      <c r="N618" s="8">
        <v>5.8333333333333327E-2</v>
      </c>
      <c r="O618" s="14">
        <v>0.19999999999999996</v>
      </c>
      <c r="P618" s="10" t="s">
        <v>173</v>
      </c>
    </row>
    <row r="619" spans="1:16" x14ac:dyDescent="0.3">
      <c r="A619" t="s">
        <v>121</v>
      </c>
      <c r="B619" s="4">
        <v>46244</v>
      </c>
      <c r="C619" t="s">
        <v>94</v>
      </c>
      <c r="D619" t="s">
        <v>18</v>
      </c>
      <c r="E619" s="6">
        <v>1.4</v>
      </c>
      <c r="F619">
        <v>2</v>
      </c>
      <c r="G619" s="8">
        <v>20</v>
      </c>
      <c r="H619">
        <v>8</v>
      </c>
      <c r="I619" s="6">
        <v>1.5</v>
      </c>
      <c r="J619" t="s">
        <v>13</v>
      </c>
      <c r="K619" s="12">
        <v>4.6666666666666662E-2</v>
      </c>
      <c r="L619" s="8">
        <v>0.93333333333333324</v>
      </c>
      <c r="M619" s="12">
        <v>342.85714285714289</v>
      </c>
      <c r="N619" s="8">
        <v>0.11666666666666665</v>
      </c>
      <c r="O619" s="13">
        <v>-0.10000000000000009</v>
      </c>
      <c r="P619" s="9" t="s">
        <v>172</v>
      </c>
    </row>
    <row r="620" spans="1:16" x14ac:dyDescent="0.3">
      <c r="A620" t="s">
        <v>122</v>
      </c>
      <c r="B620" s="4">
        <v>46255</v>
      </c>
      <c r="C620" t="s">
        <v>94</v>
      </c>
      <c r="D620" t="s">
        <v>12</v>
      </c>
      <c r="E620" s="6">
        <v>1</v>
      </c>
      <c r="F620">
        <v>1</v>
      </c>
      <c r="G620" s="8">
        <v>20</v>
      </c>
      <c r="H620">
        <v>9</v>
      </c>
      <c r="I620" s="6">
        <v>1</v>
      </c>
      <c r="J620" t="s">
        <v>13</v>
      </c>
      <c r="K620" s="12">
        <v>1.6666666666666666E-2</v>
      </c>
      <c r="L620" s="8">
        <v>0.33333333333333331</v>
      </c>
      <c r="M620" s="12">
        <v>540</v>
      </c>
      <c r="N620" s="8">
        <v>3.7037037037037035E-2</v>
      </c>
      <c r="O620" s="13">
        <v>0</v>
      </c>
      <c r="P620" s="9" t="s">
        <v>172</v>
      </c>
    </row>
    <row r="621" spans="1:16" x14ac:dyDescent="0.3">
      <c r="A621" t="s">
        <v>122</v>
      </c>
      <c r="B621" s="4">
        <v>46255</v>
      </c>
      <c r="C621" t="s">
        <v>94</v>
      </c>
      <c r="D621" t="s">
        <v>14</v>
      </c>
      <c r="E621" s="6">
        <v>4.5</v>
      </c>
      <c r="F621">
        <v>2</v>
      </c>
      <c r="G621" s="8">
        <v>20</v>
      </c>
      <c r="H621">
        <v>9</v>
      </c>
      <c r="I621" s="6">
        <v>4.5</v>
      </c>
      <c r="J621" t="s">
        <v>13</v>
      </c>
      <c r="K621" s="12">
        <v>0.15</v>
      </c>
      <c r="L621" s="8">
        <v>3</v>
      </c>
      <c r="M621" s="12">
        <v>120</v>
      </c>
      <c r="N621" s="8">
        <v>0.33333333333333331</v>
      </c>
      <c r="O621" s="13">
        <v>0</v>
      </c>
      <c r="P621" s="9" t="s">
        <v>172</v>
      </c>
    </row>
    <row r="622" spans="1:16" x14ac:dyDescent="0.3">
      <c r="A622" t="s">
        <v>122</v>
      </c>
      <c r="B622" s="4">
        <v>46255</v>
      </c>
      <c r="C622" t="s">
        <v>94</v>
      </c>
      <c r="D622" t="s">
        <v>15</v>
      </c>
      <c r="E622" s="6">
        <v>2.1</v>
      </c>
      <c r="F622">
        <v>1</v>
      </c>
      <c r="G622" s="8">
        <v>20</v>
      </c>
      <c r="H622">
        <v>9</v>
      </c>
      <c r="I622" s="6">
        <v>2</v>
      </c>
      <c r="J622" t="s">
        <v>13</v>
      </c>
      <c r="K622" s="12">
        <v>3.5000000000000003E-2</v>
      </c>
      <c r="L622" s="8">
        <v>0.70000000000000007</v>
      </c>
      <c r="M622" s="12">
        <v>257.14285714285711</v>
      </c>
      <c r="N622" s="8">
        <v>7.7777777777777779E-2</v>
      </c>
      <c r="O622" s="14">
        <v>0.10000000000000009</v>
      </c>
      <c r="P622" s="10" t="s">
        <v>173</v>
      </c>
    </row>
    <row r="623" spans="1:16" x14ac:dyDescent="0.3">
      <c r="A623" t="s">
        <v>122</v>
      </c>
      <c r="B623" s="4">
        <v>46255</v>
      </c>
      <c r="C623" t="s">
        <v>94</v>
      </c>
      <c r="D623" t="s">
        <v>16</v>
      </c>
      <c r="E623" s="6">
        <v>4.0999999999999996</v>
      </c>
      <c r="F623">
        <v>1</v>
      </c>
      <c r="G623" s="8">
        <v>20</v>
      </c>
      <c r="H623">
        <v>9</v>
      </c>
      <c r="I623" s="6">
        <v>3.5</v>
      </c>
      <c r="J623" t="s">
        <v>13</v>
      </c>
      <c r="K623" s="12">
        <v>6.8333333333333329E-2</v>
      </c>
      <c r="L623" s="8">
        <v>1.3666666666666667</v>
      </c>
      <c r="M623" s="12">
        <v>131.70731707317074</v>
      </c>
      <c r="N623" s="8">
        <v>0.15185185185185185</v>
      </c>
      <c r="O623" s="14">
        <v>0.59999999999999964</v>
      </c>
      <c r="P623" s="10" t="s">
        <v>173</v>
      </c>
    </row>
    <row r="624" spans="1:16" x14ac:dyDescent="0.3">
      <c r="A624" t="s">
        <v>122</v>
      </c>
      <c r="B624" s="4">
        <v>46255</v>
      </c>
      <c r="C624" t="s">
        <v>94</v>
      </c>
      <c r="D624" t="s">
        <v>17</v>
      </c>
      <c r="E624" s="6">
        <v>1</v>
      </c>
      <c r="F624">
        <v>1</v>
      </c>
      <c r="G624" s="8">
        <v>20</v>
      </c>
      <c r="H624">
        <v>9</v>
      </c>
      <c r="I624" s="6">
        <v>1.2</v>
      </c>
      <c r="J624" t="s">
        <v>13</v>
      </c>
      <c r="K624" s="12">
        <v>1.6666666666666666E-2</v>
      </c>
      <c r="L624" s="8">
        <v>0.33333333333333331</v>
      </c>
      <c r="M624" s="12">
        <v>540</v>
      </c>
      <c r="N624" s="8">
        <v>3.7037037037037035E-2</v>
      </c>
      <c r="O624" s="13">
        <v>-0.19999999999999996</v>
      </c>
      <c r="P624" s="9" t="s">
        <v>172</v>
      </c>
    </row>
    <row r="625" spans="1:16" x14ac:dyDescent="0.3">
      <c r="A625" t="s">
        <v>122</v>
      </c>
      <c r="B625" s="4">
        <v>46255</v>
      </c>
      <c r="C625" t="s">
        <v>94</v>
      </c>
      <c r="D625" t="s">
        <v>18</v>
      </c>
      <c r="E625" s="6">
        <v>1.1000000000000001</v>
      </c>
      <c r="F625">
        <v>2</v>
      </c>
      <c r="G625" s="8">
        <v>20</v>
      </c>
      <c r="H625">
        <v>9</v>
      </c>
      <c r="I625" s="6">
        <v>1.5</v>
      </c>
      <c r="J625" t="s">
        <v>13</v>
      </c>
      <c r="K625" s="12">
        <v>3.6666666666666667E-2</v>
      </c>
      <c r="L625" s="8">
        <v>0.73333333333333339</v>
      </c>
      <c r="M625" s="12">
        <v>490.90909090909093</v>
      </c>
      <c r="N625" s="8">
        <v>8.1481481481481488E-2</v>
      </c>
      <c r="O625" s="13">
        <v>-0.39999999999999991</v>
      </c>
      <c r="P625" s="9" t="s">
        <v>172</v>
      </c>
    </row>
    <row r="626" spans="1:16" x14ac:dyDescent="0.3">
      <c r="A626" t="s">
        <v>123</v>
      </c>
      <c r="B626" s="4">
        <v>46241</v>
      </c>
      <c r="C626" t="s">
        <v>94</v>
      </c>
      <c r="D626" t="s">
        <v>12</v>
      </c>
      <c r="E626" s="6">
        <v>1.3</v>
      </c>
      <c r="F626">
        <v>1</v>
      </c>
      <c r="G626" s="8">
        <v>20</v>
      </c>
      <c r="H626">
        <v>5</v>
      </c>
      <c r="I626" s="6">
        <v>1</v>
      </c>
      <c r="J626" t="s">
        <v>13</v>
      </c>
      <c r="K626" s="12">
        <v>2.1666666666666667E-2</v>
      </c>
      <c r="L626" s="8">
        <v>0.43333333333333335</v>
      </c>
      <c r="M626" s="12">
        <v>230.76923076923077</v>
      </c>
      <c r="N626" s="8">
        <v>8.666666666666667E-2</v>
      </c>
      <c r="O626" s="14">
        <v>0.30000000000000004</v>
      </c>
      <c r="P626" s="10" t="s">
        <v>173</v>
      </c>
    </row>
    <row r="627" spans="1:16" x14ac:dyDescent="0.3">
      <c r="A627" t="s">
        <v>123</v>
      </c>
      <c r="B627" s="4">
        <v>46241</v>
      </c>
      <c r="C627" t="s">
        <v>94</v>
      </c>
      <c r="D627" t="s">
        <v>14</v>
      </c>
      <c r="E627" s="6">
        <v>4.0999999999999996</v>
      </c>
      <c r="F627">
        <v>2</v>
      </c>
      <c r="G627" s="8">
        <v>20</v>
      </c>
      <c r="H627">
        <v>5</v>
      </c>
      <c r="I627" s="6">
        <v>4.5</v>
      </c>
      <c r="J627" t="s">
        <v>13</v>
      </c>
      <c r="K627" s="12">
        <v>0.13666666666666666</v>
      </c>
      <c r="L627" s="8">
        <v>2.7333333333333334</v>
      </c>
      <c r="M627" s="12">
        <v>73.170731707317074</v>
      </c>
      <c r="N627" s="8">
        <v>0.54666666666666663</v>
      </c>
      <c r="O627" s="13">
        <v>-0.40000000000000036</v>
      </c>
      <c r="P627" s="9" t="s">
        <v>172</v>
      </c>
    </row>
    <row r="628" spans="1:16" x14ac:dyDescent="0.3">
      <c r="A628" t="s">
        <v>123</v>
      </c>
      <c r="B628" s="4">
        <v>46241</v>
      </c>
      <c r="C628" t="s">
        <v>94</v>
      </c>
      <c r="D628" t="s">
        <v>15</v>
      </c>
      <c r="E628" s="6">
        <v>2.4</v>
      </c>
      <c r="F628">
        <v>1</v>
      </c>
      <c r="G628" s="8">
        <v>20</v>
      </c>
      <c r="H628">
        <v>5</v>
      </c>
      <c r="I628" s="6">
        <v>2</v>
      </c>
      <c r="J628" t="s">
        <v>13</v>
      </c>
      <c r="K628" s="12">
        <v>0.04</v>
      </c>
      <c r="L628" s="8">
        <v>0.8</v>
      </c>
      <c r="M628" s="12">
        <v>125</v>
      </c>
      <c r="N628" s="8">
        <v>0.16</v>
      </c>
      <c r="O628" s="14">
        <v>0.39999999999999991</v>
      </c>
      <c r="P628" s="10" t="s">
        <v>173</v>
      </c>
    </row>
    <row r="629" spans="1:16" x14ac:dyDescent="0.3">
      <c r="A629" t="s">
        <v>123</v>
      </c>
      <c r="B629" s="4">
        <v>46241</v>
      </c>
      <c r="C629" t="s">
        <v>94</v>
      </c>
      <c r="D629" t="s">
        <v>16</v>
      </c>
      <c r="E629" s="6">
        <v>4.7</v>
      </c>
      <c r="F629">
        <v>1</v>
      </c>
      <c r="G629" s="8">
        <v>20</v>
      </c>
      <c r="H629">
        <v>5</v>
      </c>
      <c r="I629" s="6">
        <v>3.5</v>
      </c>
      <c r="J629" t="s">
        <v>13</v>
      </c>
      <c r="K629" s="12">
        <v>7.8333333333333338E-2</v>
      </c>
      <c r="L629" s="8">
        <v>1.5666666666666669</v>
      </c>
      <c r="M629" s="12">
        <v>63.829787234042549</v>
      </c>
      <c r="N629" s="8">
        <v>0.31333333333333335</v>
      </c>
      <c r="O629" s="14">
        <v>1.2000000000000002</v>
      </c>
      <c r="P629" s="10" t="s">
        <v>173</v>
      </c>
    </row>
    <row r="630" spans="1:16" x14ac:dyDescent="0.3">
      <c r="A630" t="s">
        <v>123</v>
      </c>
      <c r="B630" s="4">
        <v>46241</v>
      </c>
      <c r="C630" t="s">
        <v>94</v>
      </c>
      <c r="D630" t="s">
        <v>17</v>
      </c>
      <c r="E630" s="6">
        <v>1.5</v>
      </c>
      <c r="F630">
        <v>1</v>
      </c>
      <c r="G630" s="8">
        <v>20</v>
      </c>
      <c r="H630">
        <v>5</v>
      </c>
      <c r="I630" s="6">
        <v>1.2</v>
      </c>
      <c r="J630" t="s">
        <v>13</v>
      </c>
      <c r="K630" s="12">
        <v>2.5000000000000001E-2</v>
      </c>
      <c r="L630" s="8">
        <v>0.5</v>
      </c>
      <c r="M630" s="12">
        <v>200</v>
      </c>
      <c r="N630" s="8">
        <v>0.1</v>
      </c>
      <c r="O630" s="14">
        <v>0.30000000000000004</v>
      </c>
      <c r="P630" s="10" t="s">
        <v>173</v>
      </c>
    </row>
    <row r="631" spans="1:16" x14ac:dyDescent="0.3">
      <c r="A631" t="s">
        <v>123</v>
      </c>
      <c r="B631" s="4">
        <v>46241</v>
      </c>
      <c r="C631" t="s">
        <v>94</v>
      </c>
      <c r="D631" t="s">
        <v>18</v>
      </c>
      <c r="E631" s="6">
        <v>1.9</v>
      </c>
      <c r="F631">
        <v>1</v>
      </c>
      <c r="G631" s="8">
        <v>20</v>
      </c>
      <c r="H631">
        <v>5</v>
      </c>
      <c r="I631" s="6">
        <v>1.5</v>
      </c>
      <c r="J631" t="s">
        <v>13</v>
      </c>
      <c r="K631" s="12">
        <v>3.1666666666666662E-2</v>
      </c>
      <c r="L631" s="8">
        <v>0.6333333333333333</v>
      </c>
      <c r="M631" s="12">
        <v>157.89473684210529</v>
      </c>
      <c r="N631" s="8">
        <v>0.12666666666666665</v>
      </c>
      <c r="O631" s="14">
        <v>0.39999999999999991</v>
      </c>
      <c r="P631" s="10" t="s">
        <v>173</v>
      </c>
    </row>
    <row r="632" spans="1:16" x14ac:dyDescent="0.3">
      <c r="A632" t="s">
        <v>124</v>
      </c>
      <c r="B632" s="4">
        <v>46262</v>
      </c>
      <c r="C632" t="s">
        <v>94</v>
      </c>
      <c r="D632" t="s">
        <v>12</v>
      </c>
      <c r="E632" s="6">
        <v>1</v>
      </c>
      <c r="F632">
        <v>1</v>
      </c>
      <c r="G632" s="8">
        <v>20</v>
      </c>
      <c r="H632">
        <v>10</v>
      </c>
      <c r="I632" s="6">
        <v>1</v>
      </c>
      <c r="J632" t="s">
        <v>13</v>
      </c>
      <c r="K632" s="12">
        <v>1.6666666666666666E-2</v>
      </c>
      <c r="L632" s="8">
        <v>0.33333333333333331</v>
      </c>
      <c r="M632" s="12">
        <v>600</v>
      </c>
      <c r="N632" s="8">
        <v>3.3333333333333333E-2</v>
      </c>
      <c r="O632" s="13">
        <v>0</v>
      </c>
      <c r="P632" s="9" t="s">
        <v>172</v>
      </c>
    </row>
    <row r="633" spans="1:16" x14ac:dyDescent="0.3">
      <c r="A633" t="s">
        <v>124</v>
      </c>
      <c r="B633" s="4">
        <v>46262</v>
      </c>
      <c r="C633" t="s">
        <v>94</v>
      </c>
      <c r="D633" t="s">
        <v>14</v>
      </c>
      <c r="E633" s="6">
        <v>4.9000000000000004</v>
      </c>
      <c r="F633">
        <v>2</v>
      </c>
      <c r="G633" s="8">
        <v>20</v>
      </c>
      <c r="H633">
        <v>10</v>
      </c>
      <c r="I633" s="6">
        <v>4.5</v>
      </c>
      <c r="J633" t="s">
        <v>13</v>
      </c>
      <c r="K633" s="12">
        <v>0.16333333333333336</v>
      </c>
      <c r="L633" s="8">
        <v>3.2666666666666671</v>
      </c>
      <c r="M633" s="12">
        <v>122.44897959183672</v>
      </c>
      <c r="N633" s="8">
        <v>0.32666666666666672</v>
      </c>
      <c r="O633" s="14">
        <v>0.40000000000000036</v>
      </c>
      <c r="P633" s="10" t="s">
        <v>173</v>
      </c>
    </row>
    <row r="634" spans="1:16" x14ac:dyDescent="0.3">
      <c r="A634" t="s">
        <v>124</v>
      </c>
      <c r="B634" s="4">
        <v>46262</v>
      </c>
      <c r="C634" t="s">
        <v>94</v>
      </c>
      <c r="D634" t="s">
        <v>15</v>
      </c>
      <c r="E634" s="6">
        <v>2.1</v>
      </c>
      <c r="F634">
        <v>1</v>
      </c>
      <c r="G634" s="8">
        <v>20</v>
      </c>
      <c r="H634">
        <v>10</v>
      </c>
      <c r="I634" s="6">
        <v>2</v>
      </c>
      <c r="J634" t="s">
        <v>13</v>
      </c>
      <c r="K634" s="12">
        <v>3.5000000000000003E-2</v>
      </c>
      <c r="L634" s="8">
        <v>0.70000000000000007</v>
      </c>
      <c r="M634" s="12">
        <v>285.71428571428567</v>
      </c>
      <c r="N634" s="8">
        <v>7.0000000000000007E-2</v>
      </c>
      <c r="O634" s="14">
        <v>0.10000000000000009</v>
      </c>
      <c r="P634" s="10" t="s">
        <v>173</v>
      </c>
    </row>
    <row r="635" spans="1:16" x14ac:dyDescent="0.3">
      <c r="A635" t="s">
        <v>124</v>
      </c>
      <c r="B635" s="4">
        <v>46262</v>
      </c>
      <c r="C635" t="s">
        <v>94</v>
      </c>
      <c r="D635" t="s">
        <v>16</v>
      </c>
      <c r="E635" s="6">
        <v>3.1</v>
      </c>
      <c r="F635">
        <v>2</v>
      </c>
      <c r="G635" s="8">
        <v>20</v>
      </c>
      <c r="H635">
        <v>10</v>
      </c>
      <c r="I635" s="6">
        <v>3.5</v>
      </c>
      <c r="J635" t="s">
        <v>13</v>
      </c>
      <c r="K635" s="12">
        <v>0.10333333333333333</v>
      </c>
      <c r="L635" s="8">
        <v>2.0666666666666664</v>
      </c>
      <c r="M635" s="12">
        <v>193.54838709677421</v>
      </c>
      <c r="N635" s="8">
        <v>0.20666666666666664</v>
      </c>
      <c r="O635" s="13">
        <v>-0.39999999999999991</v>
      </c>
      <c r="P635" s="9" t="s">
        <v>172</v>
      </c>
    </row>
    <row r="636" spans="1:16" x14ac:dyDescent="0.3">
      <c r="A636" t="s">
        <v>124</v>
      </c>
      <c r="B636" s="4">
        <v>46262</v>
      </c>
      <c r="C636" t="s">
        <v>94</v>
      </c>
      <c r="D636" t="s">
        <v>17</v>
      </c>
      <c r="E636" s="6">
        <v>1.2</v>
      </c>
      <c r="F636">
        <v>1</v>
      </c>
      <c r="G636" s="8">
        <v>20</v>
      </c>
      <c r="H636">
        <v>10</v>
      </c>
      <c r="I636" s="6">
        <v>1.2</v>
      </c>
      <c r="J636" t="s">
        <v>13</v>
      </c>
      <c r="K636" s="12">
        <v>0.02</v>
      </c>
      <c r="L636" s="8">
        <v>0.4</v>
      </c>
      <c r="M636" s="12">
        <v>500</v>
      </c>
      <c r="N636" s="8">
        <v>0.04</v>
      </c>
      <c r="O636" s="13">
        <v>0</v>
      </c>
      <c r="P636" s="9" t="s">
        <v>172</v>
      </c>
    </row>
    <row r="637" spans="1:16" x14ac:dyDescent="0.3">
      <c r="A637" t="s">
        <v>124</v>
      </c>
      <c r="B637" s="4">
        <v>46262</v>
      </c>
      <c r="C637" t="s">
        <v>94</v>
      </c>
      <c r="D637" t="s">
        <v>18</v>
      </c>
      <c r="E637" s="6">
        <v>1.6</v>
      </c>
      <c r="F637">
        <v>1</v>
      </c>
      <c r="G637" s="8">
        <v>20</v>
      </c>
      <c r="H637">
        <v>10</v>
      </c>
      <c r="I637" s="6">
        <v>1.5</v>
      </c>
      <c r="J637" t="s">
        <v>13</v>
      </c>
      <c r="K637" s="12">
        <v>2.6666666666666668E-2</v>
      </c>
      <c r="L637" s="8">
        <v>0.53333333333333333</v>
      </c>
      <c r="M637" s="12">
        <v>375</v>
      </c>
      <c r="N637" s="8">
        <v>5.333333333333333E-2</v>
      </c>
      <c r="O637" s="14">
        <v>0.10000000000000009</v>
      </c>
      <c r="P637" s="10" t="s">
        <v>173</v>
      </c>
    </row>
    <row r="638" spans="1:16" x14ac:dyDescent="0.3">
      <c r="A638" t="s">
        <v>125</v>
      </c>
      <c r="B638" s="4">
        <v>46242</v>
      </c>
      <c r="C638" t="s">
        <v>94</v>
      </c>
      <c r="D638" t="s">
        <v>12</v>
      </c>
      <c r="E638" s="6">
        <v>0.9</v>
      </c>
      <c r="F638">
        <v>1</v>
      </c>
      <c r="G638" s="8">
        <v>20</v>
      </c>
      <c r="H638">
        <v>2</v>
      </c>
      <c r="I638" s="6">
        <v>1</v>
      </c>
      <c r="J638" t="s">
        <v>13</v>
      </c>
      <c r="K638" s="12">
        <v>1.5000000000000001E-2</v>
      </c>
      <c r="L638" s="8">
        <v>0.30000000000000004</v>
      </c>
      <c r="M638" s="12">
        <v>133.33333333333331</v>
      </c>
      <c r="N638" s="8">
        <v>0.15000000000000002</v>
      </c>
      <c r="O638" s="13">
        <v>-9.9999999999999978E-2</v>
      </c>
      <c r="P638" s="9" t="s">
        <v>172</v>
      </c>
    </row>
    <row r="639" spans="1:16" x14ac:dyDescent="0.3">
      <c r="A639" t="s">
        <v>125</v>
      </c>
      <c r="B639" s="4">
        <v>46242</v>
      </c>
      <c r="C639" t="s">
        <v>94</v>
      </c>
      <c r="D639" t="s">
        <v>14</v>
      </c>
      <c r="E639" s="6">
        <v>2.1</v>
      </c>
      <c r="F639">
        <v>2</v>
      </c>
      <c r="G639" s="8">
        <v>20</v>
      </c>
      <c r="H639">
        <v>2</v>
      </c>
      <c r="I639" s="6">
        <v>4.5</v>
      </c>
      <c r="J639" t="s">
        <v>13</v>
      </c>
      <c r="K639" s="12">
        <v>7.0000000000000007E-2</v>
      </c>
      <c r="L639" s="8">
        <v>1.4000000000000001</v>
      </c>
      <c r="M639" s="12">
        <v>57.142857142857139</v>
      </c>
      <c r="N639" s="8">
        <v>0.70000000000000007</v>
      </c>
      <c r="O639" s="13">
        <v>-2.4</v>
      </c>
      <c r="P639" s="9" t="s">
        <v>172</v>
      </c>
    </row>
    <row r="640" spans="1:16" x14ac:dyDescent="0.3">
      <c r="A640" t="s">
        <v>125</v>
      </c>
      <c r="B640" s="4">
        <v>46242</v>
      </c>
      <c r="C640" t="s">
        <v>94</v>
      </c>
      <c r="D640" t="s">
        <v>15</v>
      </c>
      <c r="E640" s="6">
        <v>1.8</v>
      </c>
      <c r="F640">
        <v>1</v>
      </c>
      <c r="G640" s="8">
        <v>20</v>
      </c>
      <c r="H640">
        <v>2</v>
      </c>
      <c r="I640" s="6">
        <v>2</v>
      </c>
      <c r="J640" t="s">
        <v>13</v>
      </c>
      <c r="K640" s="12">
        <v>3.0000000000000002E-2</v>
      </c>
      <c r="L640" s="8">
        <v>0.60000000000000009</v>
      </c>
      <c r="M640" s="12">
        <v>66.666666666666657</v>
      </c>
      <c r="N640" s="8">
        <v>0.30000000000000004</v>
      </c>
      <c r="O640" s="13">
        <v>-0.19999999999999996</v>
      </c>
      <c r="P640" s="9" t="s">
        <v>172</v>
      </c>
    </row>
    <row r="641" spans="1:16" x14ac:dyDescent="0.3">
      <c r="A641" t="s">
        <v>125</v>
      </c>
      <c r="B641" s="4">
        <v>46242</v>
      </c>
      <c r="C641" t="s">
        <v>94</v>
      </c>
      <c r="D641" t="s">
        <v>16</v>
      </c>
      <c r="E641" s="6">
        <v>1.9</v>
      </c>
      <c r="F641">
        <v>2</v>
      </c>
      <c r="G641" s="8">
        <v>20</v>
      </c>
      <c r="H641">
        <v>2</v>
      </c>
      <c r="I641" s="6">
        <v>3.5</v>
      </c>
      <c r="J641" t="s">
        <v>13</v>
      </c>
      <c r="K641" s="12">
        <v>6.3333333333333325E-2</v>
      </c>
      <c r="L641" s="8">
        <v>1.2666666666666666</v>
      </c>
      <c r="M641" s="12">
        <v>63.157894736842117</v>
      </c>
      <c r="N641" s="8">
        <v>0.6333333333333333</v>
      </c>
      <c r="O641" s="13">
        <v>-1.6</v>
      </c>
      <c r="P641" s="9" t="s">
        <v>172</v>
      </c>
    </row>
    <row r="642" spans="1:16" x14ac:dyDescent="0.3">
      <c r="A642" t="s">
        <v>125</v>
      </c>
      <c r="B642" s="4">
        <v>46242</v>
      </c>
      <c r="C642" t="s">
        <v>94</v>
      </c>
      <c r="D642" t="s">
        <v>17</v>
      </c>
      <c r="E642" s="6">
        <v>1.2</v>
      </c>
      <c r="F642">
        <v>1</v>
      </c>
      <c r="G642" s="8">
        <v>20</v>
      </c>
      <c r="H642">
        <v>2</v>
      </c>
      <c r="I642" s="6">
        <v>1.2</v>
      </c>
      <c r="J642" t="s">
        <v>13</v>
      </c>
      <c r="K642" s="12">
        <v>0.02</v>
      </c>
      <c r="L642" s="8">
        <v>0.4</v>
      </c>
      <c r="M642" s="12">
        <v>100</v>
      </c>
      <c r="N642" s="8">
        <v>0.2</v>
      </c>
      <c r="O642" s="13">
        <v>0</v>
      </c>
      <c r="P642" s="9" t="s">
        <v>172</v>
      </c>
    </row>
    <row r="643" spans="1:16" x14ac:dyDescent="0.3">
      <c r="A643" t="s">
        <v>125</v>
      </c>
      <c r="B643" s="4">
        <v>46242</v>
      </c>
      <c r="C643" t="s">
        <v>94</v>
      </c>
      <c r="D643" t="s">
        <v>18</v>
      </c>
      <c r="E643" s="6">
        <v>1.3</v>
      </c>
      <c r="F643">
        <v>1</v>
      </c>
      <c r="G643" s="8">
        <v>20</v>
      </c>
      <c r="H643">
        <v>2</v>
      </c>
      <c r="I643" s="6">
        <v>1.5</v>
      </c>
      <c r="J643" t="s">
        <v>13</v>
      </c>
      <c r="K643" s="12">
        <v>2.1666666666666667E-2</v>
      </c>
      <c r="L643" s="8">
        <v>0.43333333333333335</v>
      </c>
      <c r="M643" s="12">
        <v>92.307692307692307</v>
      </c>
      <c r="N643" s="8">
        <v>0.21666666666666667</v>
      </c>
      <c r="O643" s="13">
        <v>-0.19999999999999996</v>
      </c>
      <c r="P643" s="9" t="s">
        <v>172</v>
      </c>
    </row>
    <row r="644" spans="1:16" x14ac:dyDescent="0.3">
      <c r="A644" t="s">
        <v>126</v>
      </c>
      <c r="B644" s="4">
        <v>46259</v>
      </c>
      <c r="C644" t="s">
        <v>94</v>
      </c>
      <c r="D644" t="s">
        <v>12</v>
      </c>
      <c r="E644" s="6">
        <v>0.9</v>
      </c>
      <c r="F644">
        <v>1</v>
      </c>
      <c r="G644" s="8">
        <v>20</v>
      </c>
      <c r="H644">
        <v>6</v>
      </c>
      <c r="I644" s="6">
        <v>1</v>
      </c>
      <c r="J644" t="s">
        <v>13</v>
      </c>
      <c r="K644" s="12">
        <v>1.5000000000000001E-2</v>
      </c>
      <c r="L644" s="8">
        <v>0.30000000000000004</v>
      </c>
      <c r="M644" s="12">
        <v>399.99999999999994</v>
      </c>
      <c r="N644" s="8">
        <v>5.000000000000001E-2</v>
      </c>
      <c r="O644" s="13">
        <v>-9.9999999999999978E-2</v>
      </c>
      <c r="P644" s="9" t="s">
        <v>172</v>
      </c>
    </row>
    <row r="645" spans="1:16" x14ac:dyDescent="0.3">
      <c r="A645" t="s">
        <v>126</v>
      </c>
      <c r="B645" s="4">
        <v>46259</v>
      </c>
      <c r="C645" t="s">
        <v>94</v>
      </c>
      <c r="D645" t="s">
        <v>14</v>
      </c>
      <c r="E645" s="6">
        <v>4.3</v>
      </c>
      <c r="F645">
        <v>1</v>
      </c>
      <c r="G645" s="8">
        <v>20</v>
      </c>
      <c r="H645">
        <v>6</v>
      </c>
      <c r="I645" s="6">
        <v>4.5</v>
      </c>
      <c r="J645" t="s">
        <v>13</v>
      </c>
      <c r="K645" s="12">
        <v>7.166666666666667E-2</v>
      </c>
      <c r="L645" s="8">
        <v>1.4333333333333333</v>
      </c>
      <c r="M645" s="12">
        <v>83.720930232558132</v>
      </c>
      <c r="N645" s="8">
        <v>0.2388888888888889</v>
      </c>
      <c r="O645" s="13">
        <v>-0.20000000000000018</v>
      </c>
      <c r="P645" s="9" t="s">
        <v>172</v>
      </c>
    </row>
    <row r="646" spans="1:16" x14ac:dyDescent="0.3">
      <c r="A646" t="s">
        <v>126</v>
      </c>
      <c r="B646" s="4">
        <v>46259</v>
      </c>
      <c r="C646" t="s">
        <v>94</v>
      </c>
      <c r="D646" t="s">
        <v>15</v>
      </c>
      <c r="E646" s="6">
        <v>1.9</v>
      </c>
      <c r="F646">
        <v>1</v>
      </c>
      <c r="G646" s="8">
        <v>20</v>
      </c>
      <c r="H646">
        <v>6</v>
      </c>
      <c r="I646" s="6">
        <v>2</v>
      </c>
      <c r="J646" t="s">
        <v>13</v>
      </c>
      <c r="K646" s="12">
        <v>3.1666666666666662E-2</v>
      </c>
      <c r="L646" s="8">
        <v>0.6333333333333333</v>
      </c>
      <c r="M646" s="12">
        <v>189.47368421052633</v>
      </c>
      <c r="N646" s="8">
        <v>0.10555555555555556</v>
      </c>
      <c r="O646" s="13">
        <v>-0.10000000000000009</v>
      </c>
      <c r="P646" s="9" t="s">
        <v>172</v>
      </c>
    </row>
    <row r="647" spans="1:16" x14ac:dyDescent="0.3">
      <c r="A647" t="s">
        <v>126</v>
      </c>
      <c r="B647" s="4">
        <v>46259</v>
      </c>
      <c r="C647" t="s">
        <v>94</v>
      </c>
      <c r="D647" t="s">
        <v>16</v>
      </c>
      <c r="E647" s="6">
        <v>3.2</v>
      </c>
      <c r="F647">
        <v>1</v>
      </c>
      <c r="G647" s="8">
        <v>20</v>
      </c>
      <c r="H647">
        <v>6</v>
      </c>
      <c r="I647" s="6">
        <v>3.5</v>
      </c>
      <c r="J647" t="s">
        <v>13</v>
      </c>
      <c r="K647" s="12">
        <v>5.3333333333333337E-2</v>
      </c>
      <c r="L647" s="8">
        <v>1.0666666666666667</v>
      </c>
      <c r="M647" s="12">
        <v>112.49999999999999</v>
      </c>
      <c r="N647" s="8">
        <v>0.17777777777777778</v>
      </c>
      <c r="O647" s="13">
        <v>-0.29999999999999982</v>
      </c>
      <c r="P647" s="9" t="s">
        <v>172</v>
      </c>
    </row>
    <row r="648" spans="1:16" x14ac:dyDescent="0.3">
      <c r="A648" t="s">
        <v>126</v>
      </c>
      <c r="B648" s="4">
        <v>46259</v>
      </c>
      <c r="C648" t="s">
        <v>94</v>
      </c>
      <c r="D648" t="s">
        <v>17</v>
      </c>
      <c r="E648" s="6">
        <v>1.2</v>
      </c>
      <c r="F648">
        <v>1</v>
      </c>
      <c r="G648" s="8">
        <v>20</v>
      </c>
      <c r="H648">
        <v>6</v>
      </c>
      <c r="I648" s="6">
        <v>1.2</v>
      </c>
      <c r="J648" t="s">
        <v>13</v>
      </c>
      <c r="K648" s="12">
        <v>0.02</v>
      </c>
      <c r="L648" s="8">
        <v>0.4</v>
      </c>
      <c r="M648" s="12">
        <v>300</v>
      </c>
      <c r="N648" s="8">
        <v>6.6666666666666666E-2</v>
      </c>
      <c r="O648" s="13">
        <v>0</v>
      </c>
      <c r="P648" s="9" t="s">
        <v>172</v>
      </c>
    </row>
    <row r="649" spans="1:16" x14ac:dyDescent="0.3">
      <c r="A649" t="s">
        <v>126</v>
      </c>
      <c r="B649" s="4">
        <v>46259</v>
      </c>
      <c r="C649" t="s">
        <v>94</v>
      </c>
      <c r="D649" t="s">
        <v>18</v>
      </c>
      <c r="E649" s="6">
        <v>1.4</v>
      </c>
      <c r="F649">
        <v>1</v>
      </c>
      <c r="G649" s="8">
        <v>20</v>
      </c>
      <c r="H649">
        <v>6</v>
      </c>
      <c r="I649" s="6">
        <v>1.5</v>
      </c>
      <c r="J649" t="s">
        <v>13</v>
      </c>
      <c r="K649" s="12">
        <v>2.3333333333333331E-2</v>
      </c>
      <c r="L649" s="8">
        <v>0.46666666666666662</v>
      </c>
      <c r="M649" s="12">
        <v>257.14285714285717</v>
      </c>
      <c r="N649" s="8">
        <v>7.7777777777777765E-2</v>
      </c>
      <c r="O649" s="13">
        <v>-0.10000000000000009</v>
      </c>
      <c r="P649" s="9" t="s">
        <v>172</v>
      </c>
    </row>
    <row r="650" spans="1:16" x14ac:dyDescent="0.3">
      <c r="A650" t="s">
        <v>127</v>
      </c>
      <c r="B650" s="4">
        <v>46258</v>
      </c>
      <c r="C650" t="s">
        <v>94</v>
      </c>
      <c r="D650" t="s">
        <v>12</v>
      </c>
      <c r="E650" s="6">
        <v>1.3</v>
      </c>
      <c r="F650">
        <v>1</v>
      </c>
      <c r="G650" s="8">
        <v>20</v>
      </c>
      <c r="H650">
        <v>6</v>
      </c>
      <c r="I650" s="6">
        <v>1</v>
      </c>
      <c r="J650" t="s">
        <v>13</v>
      </c>
      <c r="K650" s="12">
        <v>2.1666666666666667E-2</v>
      </c>
      <c r="L650" s="8">
        <v>0.43333333333333335</v>
      </c>
      <c r="M650" s="12">
        <v>276.92307692307691</v>
      </c>
      <c r="N650" s="8">
        <v>7.2222222222222229E-2</v>
      </c>
      <c r="O650" s="14">
        <v>0.30000000000000004</v>
      </c>
      <c r="P650" s="10" t="s">
        <v>173</v>
      </c>
    </row>
    <row r="651" spans="1:16" x14ac:dyDescent="0.3">
      <c r="A651" t="s">
        <v>127</v>
      </c>
      <c r="B651" s="4">
        <v>46258</v>
      </c>
      <c r="C651" t="s">
        <v>94</v>
      </c>
      <c r="D651" t="s">
        <v>14</v>
      </c>
      <c r="E651" s="6">
        <v>4.7</v>
      </c>
      <c r="F651">
        <v>2</v>
      </c>
      <c r="G651" s="8">
        <v>20</v>
      </c>
      <c r="H651">
        <v>6</v>
      </c>
      <c r="I651" s="6">
        <v>4.5</v>
      </c>
      <c r="J651" t="s">
        <v>13</v>
      </c>
      <c r="K651" s="12">
        <v>0.15666666666666668</v>
      </c>
      <c r="L651" s="8">
        <v>3.1333333333333337</v>
      </c>
      <c r="M651" s="12">
        <v>76.595744680851055</v>
      </c>
      <c r="N651" s="8">
        <v>0.52222222222222225</v>
      </c>
      <c r="O651" s="14">
        <v>0.20000000000000018</v>
      </c>
      <c r="P651" s="10" t="s">
        <v>173</v>
      </c>
    </row>
    <row r="652" spans="1:16" x14ac:dyDescent="0.3">
      <c r="A652" t="s">
        <v>127</v>
      </c>
      <c r="B652" s="4">
        <v>46258</v>
      </c>
      <c r="C652" t="s">
        <v>94</v>
      </c>
      <c r="D652" t="s">
        <v>15</v>
      </c>
      <c r="E652" s="6">
        <v>2.8</v>
      </c>
      <c r="F652">
        <v>1</v>
      </c>
      <c r="G652" s="8">
        <v>20</v>
      </c>
      <c r="H652">
        <v>6</v>
      </c>
      <c r="I652" s="6">
        <v>2</v>
      </c>
      <c r="J652" t="s">
        <v>13</v>
      </c>
      <c r="K652" s="12">
        <v>4.6666666666666662E-2</v>
      </c>
      <c r="L652" s="8">
        <v>0.93333333333333324</v>
      </c>
      <c r="M652" s="12">
        <v>128.57142857142858</v>
      </c>
      <c r="N652" s="8">
        <v>0.15555555555555553</v>
      </c>
      <c r="O652" s="14">
        <v>0.79999999999999982</v>
      </c>
      <c r="P652" s="10" t="s">
        <v>173</v>
      </c>
    </row>
    <row r="653" spans="1:16" x14ac:dyDescent="0.3">
      <c r="A653" t="s">
        <v>127</v>
      </c>
      <c r="B653" s="4">
        <v>46258</v>
      </c>
      <c r="C653" t="s">
        <v>94</v>
      </c>
      <c r="D653" t="s">
        <v>16</v>
      </c>
      <c r="E653" s="6">
        <v>3.6</v>
      </c>
      <c r="F653">
        <v>2</v>
      </c>
      <c r="G653" s="8">
        <v>20</v>
      </c>
      <c r="H653">
        <v>6</v>
      </c>
      <c r="I653" s="6">
        <v>3.5</v>
      </c>
      <c r="J653" t="s">
        <v>13</v>
      </c>
      <c r="K653" s="12">
        <v>0.12000000000000001</v>
      </c>
      <c r="L653" s="8">
        <v>2.4000000000000004</v>
      </c>
      <c r="M653" s="12">
        <v>99.999999999999986</v>
      </c>
      <c r="N653" s="8">
        <v>0.40000000000000008</v>
      </c>
      <c r="O653" s="14">
        <v>0.10000000000000009</v>
      </c>
      <c r="P653" s="10" t="s">
        <v>173</v>
      </c>
    </row>
    <row r="654" spans="1:16" x14ac:dyDescent="0.3">
      <c r="A654" t="s">
        <v>127</v>
      </c>
      <c r="B654" s="4">
        <v>46258</v>
      </c>
      <c r="C654" t="s">
        <v>94</v>
      </c>
      <c r="D654" t="s">
        <v>17</v>
      </c>
      <c r="E654" s="6">
        <v>1.4</v>
      </c>
      <c r="F654">
        <v>1</v>
      </c>
      <c r="G654" s="8">
        <v>20</v>
      </c>
      <c r="H654">
        <v>6</v>
      </c>
      <c r="I654" s="6">
        <v>1.2</v>
      </c>
      <c r="J654" t="s">
        <v>13</v>
      </c>
      <c r="K654" s="12">
        <v>2.3333333333333331E-2</v>
      </c>
      <c r="L654" s="8">
        <v>0.46666666666666662</v>
      </c>
      <c r="M654" s="12">
        <v>257.14285714285717</v>
      </c>
      <c r="N654" s="8">
        <v>7.7777777777777765E-2</v>
      </c>
      <c r="O654" s="14">
        <v>0.19999999999999996</v>
      </c>
      <c r="P654" s="10" t="s">
        <v>173</v>
      </c>
    </row>
    <row r="655" spans="1:16" x14ac:dyDescent="0.3">
      <c r="A655" t="s">
        <v>127</v>
      </c>
      <c r="B655" s="4">
        <v>46258</v>
      </c>
      <c r="C655" t="s">
        <v>94</v>
      </c>
      <c r="D655" t="s">
        <v>18</v>
      </c>
      <c r="E655" s="6">
        <v>1.9</v>
      </c>
      <c r="F655">
        <v>1</v>
      </c>
      <c r="G655" s="8">
        <v>20</v>
      </c>
      <c r="H655">
        <v>6</v>
      </c>
      <c r="I655" s="6">
        <v>1.5</v>
      </c>
      <c r="J655" t="s">
        <v>13</v>
      </c>
      <c r="K655" s="12">
        <v>3.1666666666666662E-2</v>
      </c>
      <c r="L655" s="8">
        <v>0.6333333333333333</v>
      </c>
      <c r="M655" s="12">
        <v>189.47368421052633</v>
      </c>
      <c r="N655" s="8">
        <v>0.10555555555555556</v>
      </c>
      <c r="O655" s="14">
        <v>0.39999999999999991</v>
      </c>
      <c r="P655" s="10" t="s">
        <v>173</v>
      </c>
    </row>
    <row r="656" spans="1:16" x14ac:dyDescent="0.3">
      <c r="A656" t="s">
        <v>128</v>
      </c>
      <c r="B656" s="4">
        <v>46243</v>
      </c>
      <c r="C656" t="s">
        <v>94</v>
      </c>
      <c r="D656" t="s">
        <v>12</v>
      </c>
      <c r="E656" s="6">
        <v>1.1000000000000001</v>
      </c>
      <c r="F656">
        <v>1</v>
      </c>
      <c r="G656" s="8">
        <v>20</v>
      </c>
      <c r="H656">
        <v>5</v>
      </c>
      <c r="I656" s="6">
        <v>1</v>
      </c>
      <c r="J656" t="s">
        <v>13</v>
      </c>
      <c r="K656" s="12">
        <v>1.8333333333333333E-2</v>
      </c>
      <c r="L656" s="8">
        <v>0.3666666666666667</v>
      </c>
      <c r="M656" s="12">
        <v>272.72727272727275</v>
      </c>
      <c r="N656" s="8">
        <v>7.3333333333333334E-2</v>
      </c>
      <c r="O656" s="14">
        <v>0.10000000000000009</v>
      </c>
      <c r="P656" s="10" t="s">
        <v>173</v>
      </c>
    </row>
    <row r="657" spans="1:16" x14ac:dyDescent="0.3">
      <c r="A657" t="s">
        <v>128</v>
      </c>
      <c r="B657" s="4">
        <v>46243</v>
      </c>
      <c r="C657" t="s">
        <v>94</v>
      </c>
      <c r="D657" t="s">
        <v>14</v>
      </c>
      <c r="E657" s="6">
        <v>4.9000000000000004</v>
      </c>
      <c r="F657">
        <v>1</v>
      </c>
      <c r="G657" s="8">
        <v>20</v>
      </c>
      <c r="H657">
        <v>5</v>
      </c>
      <c r="I657" s="6">
        <v>4.5</v>
      </c>
      <c r="J657" t="s">
        <v>13</v>
      </c>
      <c r="K657" s="12">
        <v>8.1666666666666679E-2</v>
      </c>
      <c r="L657" s="8">
        <v>1.6333333333333335</v>
      </c>
      <c r="M657" s="12">
        <v>61.224489795918359</v>
      </c>
      <c r="N657" s="8">
        <v>0.32666666666666672</v>
      </c>
      <c r="O657" s="14">
        <v>0.40000000000000036</v>
      </c>
      <c r="P657" s="10" t="s">
        <v>173</v>
      </c>
    </row>
    <row r="658" spans="1:16" x14ac:dyDescent="0.3">
      <c r="A658" t="s">
        <v>128</v>
      </c>
      <c r="B658" s="4">
        <v>46243</v>
      </c>
      <c r="C658" t="s">
        <v>94</v>
      </c>
      <c r="D658" t="s">
        <v>15</v>
      </c>
      <c r="E658" s="6">
        <v>1.9</v>
      </c>
      <c r="F658">
        <v>1</v>
      </c>
      <c r="G658" s="8">
        <v>20</v>
      </c>
      <c r="H658">
        <v>5</v>
      </c>
      <c r="I658" s="6">
        <v>2</v>
      </c>
      <c r="J658" t="s">
        <v>13</v>
      </c>
      <c r="K658" s="12">
        <v>3.1666666666666662E-2</v>
      </c>
      <c r="L658" s="8">
        <v>0.6333333333333333</v>
      </c>
      <c r="M658" s="12">
        <v>157.89473684210529</v>
      </c>
      <c r="N658" s="8">
        <v>0.12666666666666665</v>
      </c>
      <c r="O658" s="13">
        <v>-0.10000000000000009</v>
      </c>
      <c r="P658" s="9" t="s">
        <v>172</v>
      </c>
    </row>
    <row r="659" spans="1:16" x14ac:dyDescent="0.3">
      <c r="A659" t="s">
        <v>128</v>
      </c>
      <c r="B659" s="4">
        <v>46243</v>
      </c>
      <c r="C659" t="s">
        <v>94</v>
      </c>
      <c r="D659" t="s">
        <v>16</v>
      </c>
      <c r="E659" s="6">
        <v>2.4</v>
      </c>
      <c r="F659">
        <v>2</v>
      </c>
      <c r="G659" s="8">
        <v>20</v>
      </c>
      <c r="H659">
        <v>5</v>
      </c>
      <c r="I659" s="6">
        <v>3.5</v>
      </c>
      <c r="J659" t="s">
        <v>13</v>
      </c>
      <c r="K659" s="12">
        <v>0.08</v>
      </c>
      <c r="L659" s="8">
        <v>1.6</v>
      </c>
      <c r="M659" s="12">
        <v>125</v>
      </c>
      <c r="N659" s="8">
        <v>0.32</v>
      </c>
      <c r="O659" s="13">
        <v>-1.1000000000000001</v>
      </c>
      <c r="P659" s="9" t="s">
        <v>172</v>
      </c>
    </row>
    <row r="660" spans="1:16" x14ac:dyDescent="0.3">
      <c r="A660" t="s">
        <v>128</v>
      </c>
      <c r="B660" s="4">
        <v>46243</v>
      </c>
      <c r="C660" t="s">
        <v>94</v>
      </c>
      <c r="D660" t="s">
        <v>17</v>
      </c>
      <c r="E660" s="6">
        <v>1.3</v>
      </c>
      <c r="F660">
        <v>1</v>
      </c>
      <c r="G660" s="8">
        <v>20</v>
      </c>
      <c r="H660">
        <v>5</v>
      </c>
      <c r="I660" s="6">
        <v>1.2</v>
      </c>
      <c r="J660" t="s">
        <v>13</v>
      </c>
      <c r="K660" s="12">
        <v>2.1666666666666667E-2</v>
      </c>
      <c r="L660" s="8">
        <v>0.43333333333333335</v>
      </c>
      <c r="M660" s="12">
        <v>230.76923076923077</v>
      </c>
      <c r="N660" s="8">
        <v>8.666666666666667E-2</v>
      </c>
      <c r="O660" s="14">
        <v>0.10000000000000009</v>
      </c>
      <c r="P660" s="10" t="s">
        <v>173</v>
      </c>
    </row>
    <row r="661" spans="1:16" x14ac:dyDescent="0.3">
      <c r="A661" t="s">
        <v>128</v>
      </c>
      <c r="B661" s="4">
        <v>46243</v>
      </c>
      <c r="C661" t="s">
        <v>94</v>
      </c>
      <c r="D661" t="s">
        <v>18</v>
      </c>
      <c r="E661" s="6">
        <v>1.1000000000000001</v>
      </c>
      <c r="F661">
        <v>2</v>
      </c>
      <c r="G661" s="8">
        <v>20</v>
      </c>
      <c r="H661">
        <v>5</v>
      </c>
      <c r="I661" s="6">
        <v>1.5</v>
      </c>
      <c r="J661" t="s">
        <v>13</v>
      </c>
      <c r="K661" s="12">
        <v>3.6666666666666667E-2</v>
      </c>
      <c r="L661" s="8">
        <v>0.73333333333333339</v>
      </c>
      <c r="M661" s="12">
        <v>272.72727272727275</v>
      </c>
      <c r="N661" s="8">
        <v>0.14666666666666667</v>
      </c>
      <c r="O661" s="13">
        <v>-0.39999999999999991</v>
      </c>
      <c r="P661" s="9" t="s">
        <v>172</v>
      </c>
    </row>
    <row r="662" spans="1:16" x14ac:dyDescent="0.3">
      <c r="A662" t="s">
        <v>129</v>
      </c>
      <c r="B662" s="4">
        <v>46246</v>
      </c>
      <c r="C662" t="s">
        <v>94</v>
      </c>
      <c r="D662" t="s">
        <v>12</v>
      </c>
      <c r="E662" s="6">
        <v>1.1000000000000001</v>
      </c>
      <c r="F662">
        <v>1</v>
      </c>
      <c r="G662" s="8">
        <v>20</v>
      </c>
      <c r="H662">
        <v>9</v>
      </c>
      <c r="I662" s="6">
        <v>1</v>
      </c>
      <c r="J662" t="s">
        <v>13</v>
      </c>
      <c r="K662" s="12">
        <v>1.8333333333333333E-2</v>
      </c>
      <c r="L662" s="8">
        <v>0.3666666666666667</v>
      </c>
      <c r="M662" s="12">
        <v>490.90909090909093</v>
      </c>
      <c r="N662" s="8">
        <v>4.0740740740740744E-2</v>
      </c>
      <c r="O662" s="14">
        <v>0.10000000000000009</v>
      </c>
      <c r="P662" s="10" t="s">
        <v>173</v>
      </c>
    </row>
    <row r="663" spans="1:16" x14ac:dyDescent="0.3">
      <c r="A663" t="s">
        <v>129</v>
      </c>
      <c r="B663" s="4">
        <v>46246</v>
      </c>
      <c r="C663" t="s">
        <v>94</v>
      </c>
      <c r="D663" t="s">
        <v>14</v>
      </c>
      <c r="E663" s="6">
        <v>5.8</v>
      </c>
      <c r="F663">
        <v>2</v>
      </c>
      <c r="G663" s="8">
        <v>20</v>
      </c>
      <c r="H663">
        <v>9</v>
      </c>
      <c r="I663" s="6">
        <v>4.5</v>
      </c>
      <c r="J663" t="s">
        <v>13</v>
      </c>
      <c r="K663" s="12">
        <v>0.19333333333333333</v>
      </c>
      <c r="L663" s="8">
        <v>3.8666666666666667</v>
      </c>
      <c r="M663" s="12">
        <v>93.103448275862064</v>
      </c>
      <c r="N663" s="8">
        <v>0.42962962962962964</v>
      </c>
      <c r="O663" s="14">
        <v>1.2999999999999998</v>
      </c>
      <c r="P663" s="10" t="s">
        <v>173</v>
      </c>
    </row>
    <row r="664" spans="1:16" x14ac:dyDescent="0.3">
      <c r="A664" t="s">
        <v>129</v>
      </c>
      <c r="B664" s="4">
        <v>46246</v>
      </c>
      <c r="C664" t="s">
        <v>94</v>
      </c>
      <c r="D664" t="s">
        <v>15</v>
      </c>
      <c r="E664" s="6">
        <v>2.4</v>
      </c>
      <c r="F664">
        <v>1</v>
      </c>
      <c r="G664" s="8">
        <v>20</v>
      </c>
      <c r="H664">
        <v>9</v>
      </c>
      <c r="I664" s="6">
        <v>2</v>
      </c>
      <c r="J664" t="s">
        <v>13</v>
      </c>
      <c r="K664" s="12">
        <v>0.04</v>
      </c>
      <c r="L664" s="8">
        <v>0.8</v>
      </c>
      <c r="M664" s="12">
        <v>225</v>
      </c>
      <c r="N664" s="8">
        <v>8.8888888888888892E-2</v>
      </c>
      <c r="O664" s="14">
        <v>0.39999999999999991</v>
      </c>
      <c r="P664" s="10" t="s">
        <v>173</v>
      </c>
    </row>
    <row r="665" spans="1:16" x14ac:dyDescent="0.3">
      <c r="A665" t="s">
        <v>129</v>
      </c>
      <c r="B665" s="4">
        <v>46246</v>
      </c>
      <c r="C665" t="s">
        <v>94</v>
      </c>
      <c r="D665" t="s">
        <v>16</v>
      </c>
      <c r="E665" s="6">
        <v>4.9000000000000004</v>
      </c>
      <c r="F665">
        <v>1</v>
      </c>
      <c r="G665" s="8">
        <v>20</v>
      </c>
      <c r="H665">
        <v>9</v>
      </c>
      <c r="I665" s="6">
        <v>3.5</v>
      </c>
      <c r="J665" t="s">
        <v>13</v>
      </c>
      <c r="K665" s="12">
        <v>8.1666666666666679E-2</v>
      </c>
      <c r="L665" s="8">
        <v>1.6333333333333335</v>
      </c>
      <c r="M665" s="12">
        <v>110.20408163265304</v>
      </c>
      <c r="N665" s="8">
        <v>0.18148148148148149</v>
      </c>
      <c r="O665" s="14">
        <v>1.4000000000000004</v>
      </c>
      <c r="P665" s="10" t="s">
        <v>173</v>
      </c>
    </row>
    <row r="666" spans="1:16" x14ac:dyDescent="0.3">
      <c r="A666" t="s">
        <v>129</v>
      </c>
      <c r="B666" s="4">
        <v>46246</v>
      </c>
      <c r="C666" t="s">
        <v>94</v>
      </c>
      <c r="D666" t="s">
        <v>17</v>
      </c>
      <c r="E666" s="6">
        <v>1.3</v>
      </c>
      <c r="F666">
        <v>1</v>
      </c>
      <c r="G666" s="8">
        <v>20</v>
      </c>
      <c r="H666">
        <v>9</v>
      </c>
      <c r="I666" s="6">
        <v>1.2</v>
      </c>
      <c r="J666" t="s">
        <v>13</v>
      </c>
      <c r="K666" s="12">
        <v>2.1666666666666667E-2</v>
      </c>
      <c r="L666" s="8">
        <v>0.43333333333333335</v>
      </c>
      <c r="M666" s="12">
        <v>415.38461538461536</v>
      </c>
      <c r="N666" s="8">
        <v>4.8148148148148148E-2</v>
      </c>
      <c r="O666" s="14">
        <v>0.10000000000000009</v>
      </c>
      <c r="P666" s="10" t="s">
        <v>173</v>
      </c>
    </row>
    <row r="667" spans="1:16" x14ac:dyDescent="0.3">
      <c r="A667" t="s">
        <v>129</v>
      </c>
      <c r="B667" s="4">
        <v>46246</v>
      </c>
      <c r="C667" t="s">
        <v>94</v>
      </c>
      <c r="D667" t="s">
        <v>18</v>
      </c>
      <c r="E667" s="6">
        <v>1.3</v>
      </c>
      <c r="F667">
        <v>2</v>
      </c>
      <c r="G667" s="8">
        <v>20</v>
      </c>
      <c r="H667">
        <v>9</v>
      </c>
      <c r="I667" s="6">
        <v>1.5</v>
      </c>
      <c r="J667" t="s">
        <v>13</v>
      </c>
      <c r="K667" s="12">
        <v>4.3333333333333335E-2</v>
      </c>
      <c r="L667" s="8">
        <v>0.8666666666666667</v>
      </c>
      <c r="M667" s="12">
        <v>415.38461538461536</v>
      </c>
      <c r="N667" s="8">
        <v>9.6296296296296297E-2</v>
      </c>
      <c r="O667" s="13">
        <v>-0.19999999999999996</v>
      </c>
      <c r="P667" s="9" t="s">
        <v>172</v>
      </c>
    </row>
    <row r="668" spans="1:16" x14ac:dyDescent="0.3">
      <c r="A668" t="s">
        <v>130</v>
      </c>
      <c r="B668" s="4">
        <v>46238</v>
      </c>
      <c r="C668" t="s">
        <v>94</v>
      </c>
      <c r="D668" t="s">
        <v>12</v>
      </c>
      <c r="E668" s="6">
        <v>0.8</v>
      </c>
      <c r="F668">
        <v>1</v>
      </c>
      <c r="G668" s="8">
        <v>20</v>
      </c>
      <c r="H668">
        <v>2</v>
      </c>
      <c r="I668" s="6">
        <v>1</v>
      </c>
      <c r="J668" t="s">
        <v>13</v>
      </c>
      <c r="K668" s="12">
        <v>1.3333333333333334E-2</v>
      </c>
      <c r="L668" s="8">
        <v>0.26666666666666666</v>
      </c>
      <c r="M668" s="12">
        <v>150</v>
      </c>
      <c r="N668" s="8">
        <v>0.13333333333333333</v>
      </c>
      <c r="O668" s="13">
        <v>-0.19999999999999996</v>
      </c>
      <c r="P668" s="9" t="s">
        <v>172</v>
      </c>
    </row>
    <row r="669" spans="1:16" x14ac:dyDescent="0.3">
      <c r="A669" t="s">
        <v>130</v>
      </c>
      <c r="B669" s="4">
        <v>46238</v>
      </c>
      <c r="C669" t="s">
        <v>94</v>
      </c>
      <c r="D669" t="s">
        <v>14</v>
      </c>
      <c r="E669" s="6">
        <v>2.1</v>
      </c>
      <c r="F669">
        <v>2</v>
      </c>
      <c r="G669" s="8">
        <v>20</v>
      </c>
      <c r="H669">
        <v>2</v>
      </c>
      <c r="I669" s="6">
        <v>4.5</v>
      </c>
      <c r="J669" t="s">
        <v>13</v>
      </c>
      <c r="K669" s="12">
        <v>7.0000000000000007E-2</v>
      </c>
      <c r="L669" s="8">
        <v>1.4000000000000001</v>
      </c>
      <c r="M669" s="12">
        <v>57.142857142857139</v>
      </c>
      <c r="N669" s="8">
        <v>0.70000000000000007</v>
      </c>
      <c r="O669" s="13">
        <v>-2.4</v>
      </c>
      <c r="P669" s="9" t="s">
        <v>172</v>
      </c>
    </row>
    <row r="670" spans="1:16" x14ac:dyDescent="0.3">
      <c r="A670" t="s">
        <v>130</v>
      </c>
      <c r="B670" s="4">
        <v>46238</v>
      </c>
      <c r="C670" t="s">
        <v>94</v>
      </c>
      <c r="D670" t="s">
        <v>15</v>
      </c>
      <c r="E670" s="6">
        <v>1.8</v>
      </c>
      <c r="F670">
        <v>1</v>
      </c>
      <c r="G670" s="8">
        <v>20</v>
      </c>
      <c r="H670">
        <v>2</v>
      </c>
      <c r="I670" s="6">
        <v>2</v>
      </c>
      <c r="J670" t="s">
        <v>13</v>
      </c>
      <c r="K670" s="12">
        <v>3.0000000000000002E-2</v>
      </c>
      <c r="L670" s="8">
        <v>0.60000000000000009</v>
      </c>
      <c r="M670" s="12">
        <v>66.666666666666657</v>
      </c>
      <c r="N670" s="8">
        <v>0.30000000000000004</v>
      </c>
      <c r="O670" s="13">
        <v>-0.19999999999999996</v>
      </c>
      <c r="P670" s="9" t="s">
        <v>172</v>
      </c>
    </row>
    <row r="671" spans="1:16" x14ac:dyDescent="0.3">
      <c r="A671" t="s">
        <v>130</v>
      </c>
      <c r="B671" s="4">
        <v>46238</v>
      </c>
      <c r="C671" t="s">
        <v>94</v>
      </c>
      <c r="D671" t="s">
        <v>16</v>
      </c>
      <c r="E671" s="6">
        <v>2.7</v>
      </c>
      <c r="F671">
        <v>1</v>
      </c>
      <c r="G671" s="8">
        <v>20</v>
      </c>
      <c r="H671">
        <v>2</v>
      </c>
      <c r="I671" s="6">
        <v>3.5</v>
      </c>
      <c r="J671" t="s">
        <v>13</v>
      </c>
      <c r="K671" s="12">
        <v>4.5000000000000005E-2</v>
      </c>
      <c r="L671" s="8">
        <v>0.90000000000000013</v>
      </c>
      <c r="M671" s="12">
        <v>44.444444444444436</v>
      </c>
      <c r="N671" s="8">
        <v>0.45000000000000007</v>
      </c>
      <c r="O671" s="13">
        <v>-0.79999999999999982</v>
      </c>
      <c r="P671" s="9" t="s">
        <v>172</v>
      </c>
    </row>
    <row r="672" spans="1:16" x14ac:dyDescent="0.3">
      <c r="A672" t="s">
        <v>130</v>
      </c>
      <c r="B672" s="4">
        <v>46238</v>
      </c>
      <c r="C672" t="s">
        <v>94</v>
      </c>
      <c r="D672" t="s">
        <v>17</v>
      </c>
      <c r="E672" s="6">
        <v>1.1000000000000001</v>
      </c>
      <c r="F672">
        <v>1</v>
      </c>
      <c r="G672" s="8">
        <v>20</v>
      </c>
      <c r="H672">
        <v>2</v>
      </c>
      <c r="I672" s="6">
        <v>1.2</v>
      </c>
      <c r="J672" t="s">
        <v>13</v>
      </c>
      <c r="K672" s="12">
        <v>1.8333333333333333E-2</v>
      </c>
      <c r="L672" s="8">
        <v>0.3666666666666667</v>
      </c>
      <c r="M672" s="12">
        <v>109.09090909090909</v>
      </c>
      <c r="N672" s="8">
        <v>0.18333333333333335</v>
      </c>
      <c r="O672" s="13">
        <v>-9.9999999999999867E-2</v>
      </c>
      <c r="P672" s="9" t="s">
        <v>172</v>
      </c>
    </row>
    <row r="673" spans="1:16" x14ac:dyDescent="0.3">
      <c r="A673" t="s">
        <v>130</v>
      </c>
      <c r="B673" s="4">
        <v>46238</v>
      </c>
      <c r="C673" t="s">
        <v>94</v>
      </c>
      <c r="D673" t="s">
        <v>18</v>
      </c>
      <c r="E673" s="6">
        <v>1</v>
      </c>
      <c r="F673">
        <v>1</v>
      </c>
      <c r="G673" s="8">
        <v>20</v>
      </c>
      <c r="H673">
        <v>2</v>
      </c>
      <c r="I673" s="6">
        <v>1.5</v>
      </c>
      <c r="J673" t="s">
        <v>13</v>
      </c>
      <c r="K673" s="12">
        <v>1.6666666666666666E-2</v>
      </c>
      <c r="L673" s="8">
        <v>0.33333333333333331</v>
      </c>
      <c r="M673" s="12">
        <v>120</v>
      </c>
      <c r="N673" s="8">
        <v>0.16666666666666666</v>
      </c>
      <c r="O673" s="13">
        <v>-0.5</v>
      </c>
      <c r="P673" s="9" t="s">
        <v>172</v>
      </c>
    </row>
    <row r="674" spans="1:16" x14ac:dyDescent="0.3">
      <c r="A674" t="s">
        <v>131</v>
      </c>
      <c r="B674" s="4">
        <v>46255</v>
      </c>
      <c r="C674" t="s">
        <v>94</v>
      </c>
      <c r="D674" t="s">
        <v>12</v>
      </c>
      <c r="E674" s="6">
        <v>0.8</v>
      </c>
      <c r="F674">
        <v>1</v>
      </c>
      <c r="G674" s="8">
        <v>20</v>
      </c>
      <c r="H674">
        <v>10</v>
      </c>
      <c r="I674" s="6">
        <v>1</v>
      </c>
      <c r="J674" t="s">
        <v>13</v>
      </c>
      <c r="K674" s="12">
        <v>1.3333333333333334E-2</v>
      </c>
      <c r="L674" s="8">
        <v>0.26666666666666666</v>
      </c>
      <c r="M674" s="12">
        <v>750</v>
      </c>
      <c r="N674" s="8">
        <v>2.6666666666666665E-2</v>
      </c>
      <c r="O674" s="13">
        <v>-0.19999999999999996</v>
      </c>
      <c r="P674" s="9" t="s">
        <v>172</v>
      </c>
    </row>
    <row r="675" spans="1:16" x14ac:dyDescent="0.3">
      <c r="A675" t="s">
        <v>131</v>
      </c>
      <c r="B675" s="4">
        <v>46255</v>
      </c>
      <c r="C675" t="s">
        <v>94</v>
      </c>
      <c r="D675" t="s">
        <v>14</v>
      </c>
      <c r="E675" s="6">
        <v>4.4000000000000004</v>
      </c>
      <c r="F675">
        <v>2</v>
      </c>
      <c r="G675" s="8">
        <v>20</v>
      </c>
      <c r="H675">
        <v>10</v>
      </c>
      <c r="I675" s="6">
        <v>4.5</v>
      </c>
      <c r="J675" t="s">
        <v>13</v>
      </c>
      <c r="K675" s="12">
        <v>0.14666666666666667</v>
      </c>
      <c r="L675" s="8">
        <v>2.9333333333333336</v>
      </c>
      <c r="M675" s="12">
        <v>136.36363636363637</v>
      </c>
      <c r="N675" s="8">
        <v>0.29333333333333333</v>
      </c>
      <c r="O675" s="13">
        <v>-9.9999999999999645E-2</v>
      </c>
      <c r="P675" s="9" t="s">
        <v>172</v>
      </c>
    </row>
    <row r="676" spans="1:16" x14ac:dyDescent="0.3">
      <c r="A676" t="s">
        <v>131</v>
      </c>
      <c r="B676" s="4">
        <v>46255</v>
      </c>
      <c r="C676" t="s">
        <v>94</v>
      </c>
      <c r="D676" t="s">
        <v>15</v>
      </c>
      <c r="E676" s="6">
        <v>2.2000000000000002</v>
      </c>
      <c r="F676">
        <v>1</v>
      </c>
      <c r="G676" s="8">
        <v>20</v>
      </c>
      <c r="H676">
        <v>10</v>
      </c>
      <c r="I676" s="6">
        <v>2</v>
      </c>
      <c r="J676" t="s">
        <v>13</v>
      </c>
      <c r="K676" s="12">
        <v>3.6666666666666667E-2</v>
      </c>
      <c r="L676" s="8">
        <v>0.73333333333333339</v>
      </c>
      <c r="M676" s="12">
        <v>272.72727272727275</v>
      </c>
      <c r="N676" s="8">
        <v>7.3333333333333334E-2</v>
      </c>
      <c r="O676" s="14">
        <v>0.20000000000000018</v>
      </c>
      <c r="P676" s="10" t="s">
        <v>173</v>
      </c>
    </row>
    <row r="677" spans="1:16" x14ac:dyDescent="0.3">
      <c r="A677" t="s">
        <v>131</v>
      </c>
      <c r="B677" s="4">
        <v>46255</v>
      </c>
      <c r="C677" t="s">
        <v>94</v>
      </c>
      <c r="D677" t="s">
        <v>16</v>
      </c>
      <c r="E677" s="6">
        <v>4.3</v>
      </c>
      <c r="F677">
        <v>1</v>
      </c>
      <c r="G677" s="8">
        <v>20</v>
      </c>
      <c r="H677">
        <v>10</v>
      </c>
      <c r="I677" s="6">
        <v>3.5</v>
      </c>
      <c r="J677" t="s">
        <v>13</v>
      </c>
      <c r="K677" s="12">
        <v>7.166666666666667E-2</v>
      </c>
      <c r="L677" s="8">
        <v>1.4333333333333333</v>
      </c>
      <c r="M677" s="12">
        <v>139.53488372093022</v>
      </c>
      <c r="N677" s="8">
        <v>0.14333333333333334</v>
      </c>
      <c r="O677" s="14">
        <v>0.79999999999999982</v>
      </c>
      <c r="P677" s="10" t="s">
        <v>173</v>
      </c>
    </row>
    <row r="678" spans="1:16" x14ac:dyDescent="0.3">
      <c r="A678" t="s">
        <v>131</v>
      </c>
      <c r="B678" s="4">
        <v>46255</v>
      </c>
      <c r="C678" t="s">
        <v>94</v>
      </c>
      <c r="D678" t="s">
        <v>17</v>
      </c>
      <c r="E678" s="6">
        <v>1</v>
      </c>
      <c r="F678">
        <v>1</v>
      </c>
      <c r="G678" s="8">
        <v>20</v>
      </c>
      <c r="H678">
        <v>10</v>
      </c>
      <c r="I678" s="6">
        <v>1.2</v>
      </c>
      <c r="J678" t="s">
        <v>13</v>
      </c>
      <c r="K678" s="12">
        <v>1.6666666666666666E-2</v>
      </c>
      <c r="L678" s="8">
        <v>0.33333333333333331</v>
      </c>
      <c r="M678" s="12">
        <v>600</v>
      </c>
      <c r="N678" s="8">
        <v>3.3333333333333333E-2</v>
      </c>
      <c r="O678" s="13">
        <v>-0.19999999999999996</v>
      </c>
      <c r="P678" s="9" t="s">
        <v>172</v>
      </c>
    </row>
    <row r="679" spans="1:16" x14ac:dyDescent="0.3">
      <c r="A679" t="s">
        <v>131</v>
      </c>
      <c r="B679" s="4">
        <v>46255</v>
      </c>
      <c r="C679" t="s">
        <v>94</v>
      </c>
      <c r="D679" t="s">
        <v>18</v>
      </c>
      <c r="E679" s="6">
        <v>1.5</v>
      </c>
      <c r="F679">
        <v>1</v>
      </c>
      <c r="G679" s="8">
        <v>20</v>
      </c>
      <c r="H679">
        <v>10</v>
      </c>
      <c r="I679" s="6">
        <v>1.5</v>
      </c>
      <c r="J679" t="s">
        <v>13</v>
      </c>
      <c r="K679" s="12">
        <v>2.5000000000000001E-2</v>
      </c>
      <c r="L679" s="8">
        <v>0.5</v>
      </c>
      <c r="M679" s="12">
        <v>400</v>
      </c>
      <c r="N679" s="8">
        <v>0.05</v>
      </c>
      <c r="O679" s="13">
        <v>0</v>
      </c>
      <c r="P679" s="9" t="s">
        <v>172</v>
      </c>
    </row>
    <row r="680" spans="1:16" x14ac:dyDescent="0.3">
      <c r="A680" t="s">
        <v>132</v>
      </c>
      <c r="B680" s="4">
        <v>46250</v>
      </c>
      <c r="C680" t="s">
        <v>94</v>
      </c>
      <c r="D680" t="s">
        <v>12</v>
      </c>
      <c r="E680" s="6">
        <v>1</v>
      </c>
      <c r="F680">
        <v>1</v>
      </c>
      <c r="G680" s="8">
        <v>20</v>
      </c>
      <c r="H680">
        <v>3</v>
      </c>
      <c r="I680" s="6">
        <v>1</v>
      </c>
      <c r="J680" t="s">
        <v>13</v>
      </c>
      <c r="K680" s="12">
        <v>1.6666666666666666E-2</v>
      </c>
      <c r="L680" s="8">
        <v>0.33333333333333331</v>
      </c>
      <c r="M680" s="12">
        <v>180</v>
      </c>
      <c r="N680" s="8">
        <v>0.1111111111111111</v>
      </c>
      <c r="O680" s="13">
        <v>0</v>
      </c>
      <c r="P680" s="9" t="s">
        <v>172</v>
      </c>
    </row>
    <row r="681" spans="1:16" x14ac:dyDescent="0.3">
      <c r="A681" t="s">
        <v>132</v>
      </c>
      <c r="B681" s="4">
        <v>46250</v>
      </c>
      <c r="C681" t="s">
        <v>94</v>
      </c>
      <c r="D681" t="s">
        <v>14</v>
      </c>
      <c r="E681" s="6">
        <v>2.5</v>
      </c>
      <c r="F681">
        <v>2</v>
      </c>
      <c r="G681" s="8">
        <v>20</v>
      </c>
      <c r="H681">
        <v>3</v>
      </c>
      <c r="I681" s="6">
        <v>4.5</v>
      </c>
      <c r="J681" t="s">
        <v>13</v>
      </c>
      <c r="K681" s="12">
        <v>8.3333333333333329E-2</v>
      </c>
      <c r="L681" s="8">
        <v>1.6666666666666665</v>
      </c>
      <c r="M681" s="12">
        <v>72</v>
      </c>
      <c r="N681" s="8">
        <v>0.55555555555555547</v>
      </c>
      <c r="O681" s="13">
        <v>-2</v>
      </c>
      <c r="P681" s="9" t="s">
        <v>172</v>
      </c>
    </row>
    <row r="682" spans="1:16" x14ac:dyDescent="0.3">
      <c r="A682" t="s">
        <v>132</v>
      </c>
      <c r="B682" s="4">
        <v>46250</v>
      </c>
      <c r="C682" t="s">
        <v>94</v>
      </c>
      <c r="D682" t="s">
        <v>15</v>
      </c>
      <c r="E682" s="6">
        <v>2.2999999999999998</v>
      </c>
      <c r="F682">
        <v>1</v>
      </c>
      <c r="G682" s="8">
        <v>20</v>
      </c>
      <c r="H682">
        <v>3</v>
      </c>
      <c r="I682" s="6">
        <v>2</v>
      </c>
      <c r="J682" t="s">
        <v>13</v>
      </c>
      <c r="K682" s="12">
        <v>3.833333333333333E-2</v>
      </c>
      <c r="L682" s="8">
        <v>0.76666666666666661</v>
      </c>
      <c r="M682" s="12">
        <v>78.260869565217391</v>
      </c>
      <c r="N682" s="8">
        <v>0.25555555555555554</v>
      </c>
      <c r="O682" s="14">
        <v>0.29999999999999982</v>
      </c>
      <c r="P682" s="10" t="s">
        <v>173</v>
      </c>
    </row>
    <row r="683" spans="1:16" x14ac:dyDescent="0.3">
      <c r="A683" t="s">
        <v>132</v>
      </c>
      <c r="B683" s="4">
        <v>46250</v>
      </c>
      <c r="C683" t="s">
        <v>94</v>
      </c>
      <c r="D683" t="s">
        <v>16</v>
      </c>
      <c r="E683" s="6">
        <v>2.5</v>
      </c>
      <c r="F683">
        <v>2</v>
      </c>
      <c r="G683" s="8">
        <v>20</v>
      </c>
      <c r="H683">
        <v>3</v>
      </c>
      <c r="I683" s="6">
        <v>3.5</v>
      </c>
      <c r="J683" t="s">
        <v>13</v>
      </c>
      <c r="K683" s="12">
        <v>8.3333333333333329E-2</v>
      </c>
      <c r="L683" s="8">
        <v>1.6666666666666665</v>
      </c>
      <c r="M683" s="12">
        <v>72</v>
      </c>
      <c r="N683" s="8">
        <v>0.55555555555555547</v>
      </c>
      <c r="O683" s="13">
        <v>-1</v>
      </c>
      <c r="P683" s="9" t="s">
        <v>172</v>
      </c>
    </row>
    <row r="684" spans="1:16" x14ac:dyDescent="0.3">
      <c r="A684" t="s">
        <v>132</v>
      </c>
      <c r="B684" s="4">
        <v>46250</v>
      </c>
      <c r="C684" t="s">
        <v>94</v>
      </c>
      <c r="D684" t="s">
        <v>17</v>
      </c>
      <c r="E684" s="6">
        <v>1.3</v>
      </c>
      <c r="F684">
        <v>1</v>
      </c>
      <c r="G684" s="8">
        <v>20</v>
      </c>
      <c r="H684">
        <v>3</v>
      </c>
      <c r="I684" s="6">
        <v>1.2</v>
      </c>
      <c r="J684" t="s">
        <v>13</v>
      </c>
      <c r="K684" s="12">
        <v>2.1666666666666667E-2</v>
      </c>
      <c r="L684" s="8">
        <v>0.43333333333333335</v>
      </c>
      <c r="M684" s="12">
        <v>138.46153846153845</v>
      </c>
      <c r="N684" s="8">
        <v>0.14444444444444446</v>
      </c>
      <c r="O684" s="14">
        <v>0.10000000000000009</v>
      </c>
      <c r="P684" s="10" t="s">
        <v>173</v>
      </c>
    </row>
    <row r="685" spans="1:16" x14ac:dyDescent="0.3">
      <c r="A685" t="s">
        <v>132</v>
      </c>
      <c r="B685" s="4">
        <v>46250</v>
      </c>
      <c r="C685" t="s">
        <v>94</v>
      </c>
      <c r="D685" t="s">
        <v>18</v>
      </c>
      <c r="E685" s="6">
        <v>1.4</v>
      </c>
      <c r="F685">
        <v>1</v>
      </c>
      <c r="G685" s="8">
        <v>20</v>
      </c>
      <c r="H685">
        <v>3</v>
      </c>
      <c r="I685" s="6">
        <v>1.5</v>
      </c>
      <c r="J685" t="s">
        <v>13</v>
      </c>
      <c r="K685" s="12">
        <v>2.3333333333333331E-2</v>
      </c>
      <c r="L685" s="8">
        <v>0.46666666666666662</v>
      </c>
      <c r="M685" s="12">
        <v>128.57142857142858</v>
      </c>
      <c r="N685" s="8">
        <v>0.15555555555555553</v>
      </c>
      <c r="O685" s="13">
        <v>-0.10000000000000009</v>
      </c>
      <c r="P685" s="9" t="s">
        <v>172</v>
      </c>
    </row>
    <row r="686" spans="1:16" x14ac:dyDescent="0.3">
      <c r="A686" t="s">
        <v>133</v>
      </c>
      <c r="B686" s="4">
        <v>46248</v>
      </c>
      <c r="C686" t="s">
        <v>94</v>
      </c>
      <c r="D686" t="s">
        <v>12</v>
      </c>
      <c r="E686" s="6">
        <v>1</v>
      </c>
      <c r="F686">
        <v>1</v>
      </c>
      <c r="G686" s="8">
        <v>20</v>
      </c>
      <c r="H686">
        <v>1</v>
      </c>
      <c r="I686" s="6">
        <v>1</v>
      </c>
      <c r="J686" t="s">
        <v>13</v>
      </c>
      <c r="K686" s="12">
        <v>1.6666666666666666E-2</v>
      </c>
      <c r="L686" s="8">
        <v>0.33333333333333331</v>
      </c>
      <c r="M686" s="12">
        <v>60</v>
      </c>
      <c r="N686" s="8">
        <v>0.33333333333333331</v>
      </c>
      <c r="O686" s="13">
        <v>0</v>
      </c>
      <c r="P686" s="9" t="s">
        <v>172</v>
      </c>
    </row>
    <row r="687" spans="1:16" x14ac:dyDescent="0.3">
      <c r="A687" t="s">
        <v>133</v>
      </c>
      <c r="B687" s="4">
        <v>46248</v>
      </c>
      <c r="C687" t="s">
        <v>94</v>
      </c>
      <c r="D687" t="s">
        <v>14</v>
      </c>
      <c r="E687" s="6">
        <v>2.5</v>
      </c>
      <c r="F687">
        <v>1</v>
      </c>
      <c r="G687" s="8">
        <v>20</v>
      </c>
      <c r="H687">
        <v>1</v>
      </c>
      <c r="I687" s="6">
        <v>4.5</v>
      </c>
      <c r="J687" t="s">
        <v>13</v>
      </c>
      <c r="K687" s="12">
        <v>4.1666666666666664E-2</v>
      </c>
      <c r="L687" s="8">
        <v>0.83333333333333326</v>
      </c>
      <c r="M687" s="12">
        <v>24</v>
      </c>
      <c r="N687" s="8">
        <v>0.83333333333333326</v>
      </c>
      <c r="O687" s="13">
        <v>-2</v>
      </c>
      <c r="P687" s="9" t="s">
        <v>172</v>
      </c>
    </row>
    <row r="688" spans="1:16" x14ac:dyDescent="0.3">
      <c r="A688" t="s">
        <v>133</v>
      </c>
      <c r="B688" s="4">
        <v>46248</v>
      </c>
      <c r="C688" t="s">
        <v>94</v>
      </c>
      <c r="D688" t="s">
        <v>15</v>
      </c>
      <c r="E688" s="6">
        <v>1.7</v>
      </c>
      <c r="F688">
        <v>1</v>
      </c>
      <c r="G688" s="8">
        <v>20</v>
      </c>
      <c r="H688">
        <v>1</v>
      </c>
      <c r="I688" s="6">
        <v>2</v>
      </c>
      <c r="J688" t="s">
        <v>13</v>
      </c>
      <c r="K688" s="12">
        <v>2.8333333333333332E-2</v>
      </c>
      <c r="L688" s="8">
        <v>0.56666666666666665</v>
      </c>
      <c r="M688" s="12">
        <v>35.294117647058826</v>
      </c>
      <c r="N688" s="8">
        <v>0.56666666666666665</v>
      </c>
      <c r="O688" s="13">
        <v>-0.30000000000000004</v>
      </c>
      <c r="P688" s="9" t="s">
        <v>172</v>
      </c>
    </row>
    <row r="689" spans="1:16" x14ac:dyDescent="0.3">
      <c r="A689" t="s">
        <v>133</v>
      </c>
      <c r="B689" s="4">
        <v>46248</v>
      </c>
      <c r="C689" t="s">
        <v>94</v>
      </c>
      <c r="D689" t="s">
        <v>16</v>
      </c>
      <c r="E689" s="6">
        <v>2.5</v>
      </c>
      <c r="F689">
        <v>1</v>
      </c>
      <c r="G689" s="8">
        <v>20</v>
      </c>
      <c r="H689">
        <v>1</v>
      </c>
      <c r="I689" s="6">
        <v>3.5</v>
      </c>
      <c r="J689" t="s">
        <v>13</v>
      </c>
      <c r="K689" s="12">
        <v>4.1666666666666664E-2</v>
      </c>
      <c r="L689" s="8">
        <v>0.83333333333333326</v>
      </c>
      <c r="M689" s="12">
        <v>24</v>
      </c>
      <c r="N689" s="8">
        <v>0.83333333333333326</v>
      </c>
      <c r="O689" s="13">
        <v>-1</v>
      </c>
      <c r="P689" s="9" t="s">
        <v>172</v>
      </c>
    </row>
    <row r="690" spans="1:16" x14ac:dyDescent="0.3">
      <c r="A690" t="s">
        <v>133</v>
      </c>
      <c r="B690" s="4">
        <v>46248</v>
      </c>
      <c r="C690" t="s">
        <v>94</v>
      </c>
      <c r="D690" t="s">
        <v>17</v>
      </c>
      <c r="E690" s="6">
        <v>1.1000000000000001</v>
      </c>
      <c r="F690">
        <v>1</v>
      </c>
      <c r="G690" s="8">
        <v>20</v>
      </c>
      <c r="H690">
        <v>1</v>
      </c>
      <c r="I690" s="6">
        <v>1.2</v>
      </c>
      <c r="J690" t="s">
        <v>13</v>
      </c>
      <c r="K690" s="12">
        <v>1.8333333333333333E-2</v>
      </c>
      <c r="L690" s="8">
        <v>0.3666666666666667</v>
      </c>
      <c r="M690" s="12">
        <v>54.545454545454547</v>
      </c>
      <c r="N690" s="8">
        <v>0.3666666666666667</v>
      </c>
      <c r="O690" s="13">
        <v>-9.9999999999999867E-2</v>
      </c>
      <c r="P690" s="9" t="s">
        <v>172</v>
      </c>
    </row>
    <row r="691" spans="1:16" x14ac:dyDescent="0.3">
      <c r="A691" t="s">
        <v>133</v>
      </c>
      <c r="B691" s="4">
        <v>46248</v>
      </c>
      <c r="C691" t="s">
        <v>94</v>
      </c>
      <c r="D691" t="s">
        <v>18</v>
      </c>
      <c r="E691" s="6">
        <v>0.9</v>
      </c>
      <c r="F691">
        <v>2</v>
      </c>
      <c r="G691" s="8">
        <v>20</v>
      </c>
      <c r="H691">
        <v>1</v>
      </c>
      <c r="I691" s="6">
        <v>1.5</v>
      </c>
      <c r="J691" t="s">
        <v>13</v>
      </c>
      <c r="K691" s="12">
        <v>3.0000000000000002E-2</v>
      </c>
      <c r="L691" s="8">
        <v>0.60000000000000009</v>
      </c>
      <c r="M691" s="12">
        <v>66.666666666666657</v>
      </c>
      <c r="N691" s="8">
        <v>0.60000000000000009</v>
      </c>
      <c r="O691" s="13">
        <v>-0.6</v>
      </c>
      <c r="P691" s="9" t="s">
        <v>172</v>
      </c>
    </row>
    <row r="692" spans="1:16" x14ac:dyDescent="0.3">
      <c r="A692" t="s">
        <v>134</v>
      </c>
      <c r="B692" s="4">
        <v>46245</v>
      </c>
      <c r="C692" t="s">
        <v>94</v>
      </c>
      <c r="D692" t="s">
        <v>12</v>
      </c>
      <c r="E692" s="6">
        <v>0.8</v>
      </c>
      <c r="F692">
        <v>1</v>
      </c>
      <c r="G692" s="8">
        <v>20</v>
      </c>
      <c r="H692">
        <v>7</v>
      </c>
      <c r="I692" s="6">
        <v>1</v>
      </c>
      <c r="J692" t="s">
        <v>13</v>
      </c>
      <c r="K692" s="12">
        <v>1.3333333333333334E-2</v>
      </c>
      <c r="L692" s="8">
        <v>0.26666666666666666</v>
      </c>
      <c r="M692" s="12">
        <v>525</v>
      </c>
      <c r="N692" s="8">
        <v>3.8095238095238092E-2</v>
      </c>
      <c r="O692" s="13">
        <v>-0.19999999999999996</v>
      </c>
      <c r="P692" s="9" t="s">
        <v>172</v>
      </c>
    </row>
    <row r="693" spans="1:16" x14ac:dyDescent="0.3">
      <c r="A693" t="s">
        <v>134</v>
      </c>
      <c r="B693" s="4">
        <v>46245</v>
      </c>
      <c r="C693" t="s">
        <v>94</v>
      </c>
      <c r="D693" t="s">
        <v>14</v>
      </c>
      <c r="E693" s="6">
        <v>4.7</v>
      </c>
      <c r="F693">
        <v>1</v>
      </c>
      <c r="G693" s="8">
        <v>20</v>
      </c>
      <c r="H693">
        <v>7</v>
      </c>
      <c r="I693" s="6">
        <v>4.5</v>
      </c>
      <c r="J693" t="s">
        <v>13</v>
      </c>
      <c r="K693" s="12">
        <v>7.8333333333333338E-2</v>
      </c>
      <c r="L693" s="8">
        <v>1.5666666666666669</v>
      </c>
      <c r="M693" s="12">
        <v>89.361702127659569</v>
      </c>
      <c r="N693" s="8">
        <v>0.22380952380952385</v>
      </c>
      <c r="O693" s="14">
        <v>0.20000000000000018</v>
      </c>
      <c r="P693" s="10" t="s">
        <v>173</v>
      </c>
    </row>
    <row r="694" spans="1:16" x14ac:dyDescent="0.3">
      <c r="A694" t="s">
        <v>134</v>
      </c>
      <c r="B694" s="4">
        <v>46245</v>
      </c>
      <c r="C694" t="s">
        <v>94</v>
      </c>
      <c r="D694" t="s">
        <v>15</v>
      </c>
      <c r="E694" s="6">
        <v>1.9</v>
      </c>
      <c r="F694">
        <v>1</v>
      </c>
      <c r="G694" s="8">
        <v>20</v>
      </c>
      <c r="H694">
        <v>7</v>
      </c>
      <c r="I694" s="6">
        <v>2</v>
      </c>
      <c r="J694" t="s">
        <v>13</v>
      </c>
      <c r="K694" s="12">
        <v>3.1666666666666662E-2</v>
      </c>
      <c r="L694" s="8">
        <v>0.6333333333333333</v>
      </c>
      <c r="M694" s="12">
        <v>221.0526315789474</v>
      </c>
      <c r="N694" s="8">
        <v>9.0476190476190474E-2</v>
      </c>
      <c r="O694" s="13">
        <v>-0.10000000000000009</v>
      </c>
      <c r="P694" s="9" t="s">
        <v>172</v>
      </c>
    </row>
    <row r="695" spans="1:16" x14ac:dyDescent="0.3">
      <c r="A695" t="s">
        <v>134</v>
      </c>
      <c r="B695" s="4">
        <v>46245</v>
      </c>
      <c r="C695" t="s">
        <v>94</v>
      </c>
      <c r="D695" t="s">
        <v>16</v>
      </c>
      <c r="E695" s="6">
        <v>3.6</v>
      </c>
      <c r="F695">
        <v>1</v>
      </c>
      <c r="G695" s="8">
        <v>20</v>
      </c>
      <c r="H695">
        <v>7</v>
      </c>
      <c r="I695" s="6">
        <v>3.5</v>
      </c>
      <c r="J695" t="s">
        <v>13</v>
      </c>
      <c r="K695" s="12">
        <v>6.0000000000000005E-2</v>
      </c>
      <c r="L695" s="8">
        <v>1.2000000000000002</v>
      </c>
      <c r="M695" s="12">
        <v>116.66666666666666</v>
      </c>
      <c r="N695" s="8">
        <v>0.17142857142857146</v>
      </c>
      <c r="O695" s="14">
        <v>0.10000000000000009</v>
      </c>
      <c r="P695" s="10" t="s">
        <v>173</v>
      </c>
    </row>
    <row r="696" spans="1:16" x14ac:dyDescent="0.3">
      <c r="A696" t="s">
        <v>134</v>
      </c>
      <c r="B696" s="4">
        <v>46245</v>
      </c>
      <c r="C696" t="s">
        <v>94</v>
      </c>
      <c r="D696" t="s">
        <v>17</v>
      </c>
      <c r="E696" s="6">
        <v>1.2</v>
      </c>
      <c r="F696">
        <v>1</v>
      </c>
      <c r="G696" s="8">
        <v>20</v>
      </c>
      <c r="H696">
        <v>7</v>
      </c>
      <c r="I696" s="6">
        <v>1.2</v>
      </c>
      <c r="J696" t="s">
        <v>13</v>
      </c>
      <c r="K696" s="12">
        <v>0.02</v>
      </c>
      <c r="L696" s="8">
        <v>0.4</v>
      </c>
      <c r="M696" s="12">
        <v>350</v>
      </c>
      <c r="N696" s="8">
        <v>5.7142857142857148E-2</v>
      </c>
      <c r="O696" s="13">
        <v>0</v>
      </c>
      <c r="P696" s="9" t="s">
        <v>172</v>
      </c>
    </row>
    <row r="697" spans="1:16" x14ac:dyDescent="0.3">
      <c r="A697" t="s">
        <v>134</v>
      </c>
      <c r="B697" s="4">
        <v>46245</v>
      </c>
      <c r="C697" t="s">
        <v>94</v>
      </c>
      <c r="D697" t="s">
        <v>18</v>
      </c>
      <c r="E697" s="6">
        <v>1.2</v>
      </c>
      <c r="F697">
        <v>1</v>
      </c>
      <c r="G697" s="8">
        <v>20</v>
      </c>
      <c r="H697">
        <v>7</v>
      </c>
      <c r="I697" s="6">
        <v>1.5</v>
      </c>
      <c r="J697" t="s">
        <v>13</v>
      </c>
      <c r="K697" s="12">
        <v>0.02</v>
      </c>
      <c r="L697" s="8">
        <v>0.4</v>
      </c>
      <c r="M697" s="12">
        <v>350</v>
      </c>
      <c r="N697" s="8">
        <v>5.7142857142857148E-2</v>
      </c>
      <c r="O697" s="13">
        <v>-0.30000000000000004</v>
      </c>
      <c r="P697" s="9" t="s">
        <v>172</v>
      </c>
    </row>
    <row r="698" spans="1:16" x14ac:dyDescent="0.3">
      <c r="A698" t="s">
        <v>135</v>
      </c>
      <c r="B698" s="4">
        <v>46248</v>
      </c>
      <c r="C698" t="s">
        <v>94</v>
      </c>
      <c r="D698" t="s">
        <v>12</v>
      </c>
      <c r="E698" s="6">
        <v>1.1000000000000001</v>
      </c>
      <c r="F698">
        <v>1</v>
      </c>
      <c r="G698" s="8">
        <v>20</v>
      </c>
      <c r="H698">
        <v>6</v>
      </c>
      <c r="I698" s="6">
        <v>1</v>
      </c>
      <c r="J698" t="s">
        <v>13</v>
      </c>
      <c r="K698" s="12">
        <v>1.8333333333333333E-2</v>
      </c>
      <c r="L698" s="8">
        <v>0.3666666666666667</v>
      </c>
      <c r="M698" s="12">
        <v>327.27272727272725</v>
      </c>
      <c r="N698" s="8">
        <v>6.1111111111111116E-2</v>
      </c>
      <c r="O698" s="14">
        <v>0.10000000000000009</v>
      </c>
      <c r="P698" s="10" t="s">
        <v>173</v>
      </c>
    </row>
    <row r="699" spans="1:16" x14ac:dyDescent="0.3">
      <c r="A699" t="s">
        <v>135</v>
      </c>
      <c r="B699" s="4">
        <v>46248</v>
      </c>
      <c r="C699" t="s">
        <v>94</v>
      </c>
      <c r="D699" t="s">
        <v>14</v>
      </c>
      <c r="E699" s="6">
        <v>4.2</v>
      </c>
      <c r="F699">
        <v>2</v>
      </c>
      <c r="G699" s="8">
        <v>20</v>
      </c>
      <c r="H699">
        <v>6</v>
      </c>
      <c r="I699" s="6">
        <v>4.5</v>
      </c>
      <c r="J699" t="s">
        <v>13</v>
      </c>
      <c r="K699" s="12">
        <v>0.14000000000000001</v>
      </c>
      <c r="L699" s="8">
        <v>2.8000000000000003</v>
      </c>
      <c r="M699" s="12">
        <v>85.714285714285708</v>
      </c>
      <c r="N699" s="8">
        <v>0.46666666666666673</v>
      </c>
      <c r="O699" s="13">
        <v>-0.29999999999999982</v>
      </c>
      <c r="P699" s="9" t="s">
        <v>172</v>
      </c>
    </row>
    <row r="700" spans="1:16" x14ac:dyDescent="0.3">
      <c r="A700" t="s">
        <v>135</v>
      </c>
      <c r="B700" s="4">
        <v>46248</v>
      </c>
      <c r="C700" t="s">
        <v>94</v>
      </c>
      <c r="D700" t="s">
        <v>15</v>
      </c>
      <c r="E700" s="6">
        <v>2.2999999999999998</v>
      </c>
      <c r="F700">
        <v>1</v>
      </c>
      <c r="G700" s="8">
        <v>20</v>
      </c>
      <c r="H700">
        <v>6</v>
      </c>
      <c r="I700" s="6">
        <v>2</v>
      </c>
      <c r="J700" t="s">
        <v>13</v>
      </c>
      <c r="K700" s="12">
        <v>3.833333333333333E-2</v>
      </c>
      <c r="L700" s="8">
        <v>0.76666666666666661</v>
      </c>
      <c r="M700" s="12">
        <v>156.52173913043478</v>
      </c>
      <c r="N700" s="8">
        <v>0.12777777777777777</v>
      </c>
      <c r="O700" s="14">
        <v>0.29999999999999982</v>
      </c>
      <c r="P700" s="10" t="s">
        <v>173</v>
      </c>
    </row>
    <row r="701" spans="1:16" x14ac:dyDescent="0.3">
      <c r="A701" t="s">
        <v>135</v>
      </c>
      <c r="B701" s="4">
        <v>46248</v>
      </c>
      <c r="C701" t="s">
        <v>94</v>
      </c>
      <c r="D701" t="s">
        <v>16</v>
      </c>
      <c r="E701" s="6">
        <v>3.2</v>
      </c>
      <c r="F701">
        <v>2</v>
      </c>
      <c r="G701" s="8">
        <v>20</v>
      </c>
      <c r="H701">
        <v>6</v>
      </c>
      <c r="I701" s="6">
        <v>3.5</v>
      </c>
      <c r="J701" t="s">
        <v>13</v>
      </c>
      <c r="K701" s="12">
        <v>0.10666666666666667</v>
      </c>
      <c r="L701" s="8">
        <v>2.1333333333333333</v>
      </c>
      <c r="M701" s="12">
        <v>112.49999999999999</v>
      </c>
      <c r="N701" s="8">
        <v>0.35555555555555557</v>
      </c>
      <c r="O701" s="13">
        <v>-0.29999999999999982</v>
      </c>
      <c r="P701" s="9" t="s">
        <v>172</v>
      </c>
    </row>
    <row r="702" spans="1:16" x14ac:dyDescent="0.3">
      <c r="A702" t="s">
        <v>135</v>
      </c>
      <c r="B702" s="4">
        <v>46248</v>
      </c>
      <c r="C702" t="s">
        <v>94</v>
      </c>
      <c r="D702" t="s">
        <v>17</v>
      </c>
      <c r="E702" s="6">
        <v>1.3</v>
      </c>
      <c r="F702">
        <v>1</v>
      </c>
      <c r="G702" s="8">
        <v>20</v>
      </c>
      <c r="H702">
        <v>6</v>
      </c>
      <c r="I702" s="6">
        <v>1.2</v>
      </c>
      <c r="J702" t="s">
        <v>13</v>
      </c>
      <c r="K702" s="12">
        <v>2.1666666666666667E-2</v>
      </c>
      <c r="L702" s="8">
        <v>0.43333333333333335</v>
      </c>
      <c r="M702" s="12">
        <v>276.92307692307691</v>
      </c>
      <c r="N702" s="8">
        <v>7.2222222222222229E-2</v>
      </c>
      <c r="O702" s="14">
        <v>0.10000000000000009</v>
      </c>
      <c r="P702" s="10" t="s">
        <v>173</v>
      </c>
    </row>
    <row r="703" spans="1:16" x14ac:dyDescent="0.3">
      <c r="A703" t="s">
        <v>135</v>
      </c>
      <c r="B703" s="4">
        <v>46248</v>
      </c>
      <c r="C703" t="s">
        <v>94</v>
      </c>
      <c r="D703" t="s">
        <v>18</v>
      </c>
      <c r="E703" s="6">
        <v>1.9</v>
      </c>
      <c r="F703">
        <v>1</v>
      </c>
      <c r="G703" s="8">
        <v>20</v>
      </c>
      <c r="H703">
        <v>6</v>
      </c>
      <c r="I703" s="6">
        <v>1.5</v>
      </c>
      <c r="J703" t="s">
        <v>13</v>
      </c>
      <c r="K703" s="12">
        <v>3.1666666666666662E-2</v>
      </c>
      <c r="L703" s="8">
        <v>0.6333333333333333</v>
      </c>
      <c r="M703" s="12">
        <v>189.47368421052633</v>
      </c>
      <c r="N703" s="8">
        <v>0.10555555555555556</v>
      </c>
      <c r="O703" s="14">
        <v>0.39999999999999991</v>
      </c>
      <c r="P703" s="10" t="s">
        <v>173</v>
      </c>
    </row>
    <row r="704" spans="1:16" x14ac:dyDescent="0.3">
      <c r="A704" t="s">
        <v>136</v>
      </c>
      <c r="B704" s="4">
        <v>46236</v>
      </c>
      <c r="C704" t="s">
        <v>94</v>
      </c>
      <c r="D704" t="s">
        <v>12</v>
      </c>
      <c r="E704" s="6">
        <v>0.9</v>
      </c>
      <c r="F704">
        <v>1</v>
      </c>
      <c r="G704" s="8">
        <v>20</v>
      </c>
      <c r="H704">
        <v>8</v>
      </c>
      <c r="I704" s="6">
        <v>1</v>
      </c>
      <c r="J704" t="s">
        <v>13</v>
      </c>
      <c r="K704" s="12">
        <v>1.5000000000000001E-2</v>
      </c>
      <c r="L704" s="8">
        <v>0.30000000000000004</v>
      </c>
      <c r="M704" s="12">
        <v>533.33333333333326</v>
      </c>
      <c r="N704" s="8">
        <v>3.7500000000000006E-2</v>
      </c>
      <c r="O704" s="13">
        <v>-9.9999999999999978E-2</v>
      </c>
      <c r="P704" s="9" t="s">
        <v>172</v>
      </c>
    </row>
    <row r="705" spans="1:16" x14ac:dyDescent="0.3">
      <c r="A705" t="s">
        <v>136</v>
      </c>
      <c r="B705" s="4">
        <v>46236</v>
      </c>
      <c r="C705" t="s">
        <v>94</v>
      </c>
      <c r="D705" t="s">
        <v>14</v>
      </c>
      <c r="E705" s="6">
        <v>4.3</v>
      </c>
      <c r="F705">
        <v>2</v>
      </c>
      <c r="G705" s="8">
        <v>20</v>
      </c>
      <c r="H705">
        <v>8</v>
      </c>
      <c r="I705" s="6">
        <v>4.5</v>
      </c>
      <c r="J705" t="s">
        <v>13</v>
      </c>
      <c r="K705" s="12">
        <v>0.14333333333333334</v>
      </c>
      <c r="L705" s="8">
        <v>2.8666666666666667</v>
      </c>
      <c r="M705" s="12">
        <v>111.62790697674419</v>
      </c>
      <c r="N705" s="8">
        <v>0.35833333333333334</v>
      </c>
      <c r="O705" s="13">
        <v>-0.20000000000000018</v>
      </c>
      <c r="P705" s="9" t="s">
        <v>172</v>
      </c>
    </row>
    <row r="706" spans="1:16" x14ac:dyDescent="0.3">
      <c r="A706" t="s">
        <v>136</v>
      </c>
      <c r="B706" s="4">
        <v>46236</v>
      </c>
      <c r="C706" t="s">
        <v>94</v>
      </c>
      <c r="D706" t="s">
        <v>15</v>
      </c>
      <c r="E706" s="6">
        <v>2.4</v>
      </c>
      <c r="F706">
        <v>1</v>
      </c>
      <c r="G706" s="8">
        <v>20</v>
      </c>
      <c r="H706">
        <v>8</v>
      </c>
      <c r="I706" s="6">
        <v>2</v>
      </c>
      <c r="J706" t="s">
        <v>13</v>
      </c>
      <c r="K706" s="12">
        <v>0.04</v>
      </c>
      <c r="L706" s="8">
        <v>0.8</v>
      </c>
      <c r="M706" s="12">
        <v>200</v>
      </c>
      <c r="N706" s="8">
        <v>0.1</v>
      </c>
      <c r="O706" s="14">
        <v>0.39999999999999991</v>
      </c>
      <c r="P706" s="10" t="s">
        <v>173</v>
      </c>
    </row>
    <row r="707" spans="1:16" x14ac:dyDescent="0.3">
      <c r="A707" t="s">
        <v>136</v>
      </c>
      <c r="B707" s="4">
        <v>46236</v>
      </c>
      <c r="C707" t="s">
        <v>94</v>
      </c>
      <c r="D707" t="s">
        <v>16</v>
      </c>
      <c r="E707" s="6">
        <v>2.5</v>
      </c>
      <c r="F707">
        <v>2</v>
      </c>
      <c r="G707" s="8">
        <v>20</v>
      </c>
      <c r="H707">
        <v>8</v>
      </c>
      <c r="I707" s="6">
        <v>3.5</v>
      </c>
      <c r="J707" t="s">
        <v>13</v>
      </c>
      <c r="K707" s="12">
        <v>8.3333333333333329E-2</v>
      </c>
      <c r="L707" s="8">
        <v>1.6666666666666665</v>
      </c>
      <c r="M707" s="12">
        <v>192</v>
      </c>
      <c r="N707" s="8">
        <v>0.20833333333333331</v>
      </c>
      <c r="O707" s="13">
        <v>-1</v>
      </c>
      <c r="P707" s="9" t="s">
        <v>172</v>
      </c>
    </row>
    <row r="708" spans="1:16" x14ac:dyDescent="0.3">
      <c r="A708" t="s">
        <v>136</v>
      </c>
      <c r="B708" s="4">
        <v>46236</v>
      </c>
      <c r="C708" t="s">
        <v>94</v>
      </c>
      <c r="D708" t="s">
        <v>17</v>
      </c>
      <c r="E708" s="6">
        <v>1.2</v>
      </c>
      <c r="F708">
        <v>1</v>
      </c>
      <c r="G708" s="8">
        <v>20</v>
      </c>
      <c r="H708">
        <v>8</v>
      </c>
      <c r="I708" s="6">
        <v>1.2</v>
      </c>
      <c r="J708" t="s">
        <v>13</v>
      </c>
      <c r="K708" s="12">
        <v>0.02</v>
      </c>
      <c r="L708" s="8">
        <v>0.4</v>
      </c>
      <c r="M708" s="12">
        <v>400</v>
      </c>
      <c r="N708" s="8">
        <v>0.05</v>
      </c>
      <c r="O708" s="13">
        <v>0</v>
      </c>
      <c r="P708" s="9" t="s">
        <v>172</v>
      </c>
    </row>
    <row r="709" spans="1:16" x14ac:dyDescent="0.3">
      <c r="A709" t="s">
        <v>136</v>
      </c>
      <c r="B709" s="4">
        <v>46236</v>
      </c>
      <c r="C709" t="s">
        <v>94</v>
      </c>
      <c r="D709" t="s">
        <v>18</v>
      </c>
      <c r="E709" s="6">
        <v>1.4</v>
      </c>
      <c r="F709">
        <v>1</v>
      </c>
      <c r="G709" s="8">
        <v>20</v>
      </c>
      <c r="H709">
        <v>8</v>
      </c>
      <c r="I709" s="6">
        <v>1.5</v>
      </c>
      <c r="J709" t="s">
        <v>13</v>
      </c>
      <c r="K709" s="12">
        <v>2.3333333333333331E-2</v>
      </c>
      <c r="L709" s="8">
        <v>0.46666666666666662</v>
      </c>
      <c r="M709" s="12">
        <v>342.85714285714289</v>
      </c>
      <c r="N709" s="8">
        <v>5.8333333333333327E-2</v>
      </c>
      <c r="O709" s="13">
        <v>-0.10000000000000009</v>
      </c>
      <c r="P709" s="9" t="s">
        <v>172</v>
      </c>
    </row>
    <row r="710" spans="1:16" x14ac:dyDescent="0.3">
      <c r="A710" t="s">
        <v>137</v>
      </c>
      <c r="B710" s="4">
        <v>46255</v>
      </c>
      <c r="C710" t="s">
        <v>94</v>
      </c>
      <c r="D710" t="s">
        <v>12</v>
      </c>
      <c r="E710" s="6">
        <v>1.1000000000000001</v>
      </c>
      <c r="F710">
        <v>1</v>
      </c>
      <c r="G710" s="8">
        <v>20</v>
      </c>
      <c r="H710">
        <v>9</v>
      </c>
      <c r="I710" s="6">
        <v>1</v>
      </c>
      <c r="J710" t="s">
        <v>13</v>
      </c>
      <c r="K710" s="12">
        <v>1.8333333333333333E-2</v>
      </c>
      <c r="L710" s="8">
        <v>0.3666666666666667</v>
      </c>
      <c r="M710" s="12">
        <v>490.90909090909093</v>
      </c>
      <c r="N710" s="8">
        <v>4.0740740740740744E-2</v>
      </c>
      <c r="O710" s="14">
        <v>0.10000000000000009</v>
      </c>
      <c r="P710" s="10" t="s">
        <v>173</v>
      </c>
    </row>
    <row r="711" spans="1:16" x14ac:dyDescent="0.3">
      <c r="A711" t="s">
        <v>137</v>
      </c>
      <c r="B711" s="4">
        <v>46255</v>
      </c>
      <c r="C711" t="s">
        <v>94</v>
      </c>
      <c r="D711" t="s">
        <v>14</v>
      </c>
      <c r="E711" s="6">
        <v>5.5</v>
      </c>
      <c r="F711">
        <v>2</v>
      </c>
      <c r="G711" s="8">
        <v>20</v>
      </c>
      <c r="H711">
        <v>9</v>
      </c>
      <c r="I711" s="6">
        <v>4.5</v>
      </c>
      <c r="J711" t="s">
        <v>13</v>
      </c>
      <c r="K711" s="12">
        <v>0.18333333333333332</v>
      </c>
      <c r="L711" s="8">
        <v>3.6666666666666665</v>
      </c>
      <c r="M711" s="12">
        <v>98.181818181818187</v>
      </c>
      <c r="N711" s="8">
        <v>0.40740740740740738</v>
      </c>
      <c r="O711" s="14">
        <v>1</v>
      </c>
      <c r="P711" s="10" t="s">
        <v>173</v>
      </c>
    </row>
    <row r="712" spans="1:16" x14ac:dyDescent="0.3">
      <c r="A712" t="s">
        <v>137</v>
      </c>
      <c r="B712" s="4">
        <v>46255</v>
      </c>
      <c r="C712" t="s">
        <v>94</v>
      </c>
      <c r="D712" t="s">
        <v>15</v>
      </c>
      <c r="E712" s="6">
        <v>2.7</v>
      </c>
      <c r="F712">
        <v>1</v>
      </c>
      <c r="G712" s="8">
        <v>20</v>
      </c>
      <c r="H712">
        <v>9</v>
      </c>
      <c r="I712" s="6">
        <v>2</v>
      </c>
      <c r="J712" t="s">
        <v>13</v>
      </c>
      <c r="K712" s="12">
        <v>4.5000000000000005E-2</v>
      </c>
      <c r="L712" s="8">
        <v>0.90000000000000013</v>
      </c>
      <c r="M712" s="12">
        <v>199.99999999999997</v>
      </c>
      <c r="N712" s="8">
        <v>0.10000000000000002</v>
      </c>
      <c r="O712" s="14">
        <v>0.70000000000000018</v>
      </c>
      <c r="P712" s="10" t="s">
        <v>173</v>
      </c>
    </row>
    <row r="713" spans="1:16" x14ac:dyDescent="0.3">
      <c r="A713" t="s">
        <v>137</v>
      </c>
      <c r="B713" s="4">
        <v>46255</v>
      </c>
      <c r="C713" t="s">
        <v>94</v>
      </c>
      <c r="D713" t="s">
        <v>16</v>
      </c>
      <c r="E713" s="6">
        <v>5.7</v>
      </c>
      <c r="F713">
        <v>1</v>
      </c>
      <c r="G713" s="8">
        <v>20</v>
      </c>
      <c r="H713">
        <v>9</v>
      </c>
      <c r="I713" s="6">
        <v>3.5</v>
      </c>
      <c r="J713" t="s">
        <v>13</v>
      </c>
      <c r="K713" s="12">
        <v>9.5000000000000001E-2</v>
      </c>
      <c r="L713" s="8">
        <v>1.9</v>
      </c>
      <c r="M713" s="12">
        <v>94.73684210526315</v>
      </c>
      <c r="N713" s="8">
        <v>0.21111111111111111</v>
      </c>
      <c r="O713" s="14">
        <v>2.2000000000000002</v>
      </c>
      <c r="P713" s="10" t="s">
        <v>173</v>
      </c>
    </row>
    <row r="714" spans="1:16" x14ac:dyDescent="0.3">
      <c r="A714" t="s">
        <v>137</v>
      </c>
      <c r="B714" s="4">
        <v>46255</v>
      </c>
      <c r="C714" t="s">
        <v>94</v>
      </c>
      <c r="D714" t="s">
        <v>17</v>
      </c>
      <c r="E714" s="6">
        <v>1.4</v>
      </c>
      <c r="F714">
        <v>1</v>
      </c>
      <c r="G714" s="8">
        <v>20</v>
      </c>
      <c r="H714">
        <v>9</v>
      </c>
      <c r="I714" s="6">
        <v>1.2</v>
      </c>
      <c r="J714" t="s">
        <v>13</v>
      </c>
      <c r="K714" s="12">
        <v>2.3333333333333331E-2</v>
      </c>
      <c r="L714" s="8">
        <v>0.46666666666666662</v>
      </c>
      <c r="M714" s="12">
        <v>385.71428571428578</v>
      </c>
      <c r="N714" s="8">
        <v>5.1851851851851843E-2</v>
      </c>
      <c r="O714" s="14">
        <v>0.19999999999999996</v>
      </c>
      <c r="P714" s="10" t="s">
        <v>173</v>
      </c>
    </row>
    <row r="715" spans="1:16" x14ac:dyDescent="0.3">
      <c r="A715" t="s">
        <v>137</v>
      </c>
      <c r="B715" s="4">
        <v>46255</v>
      </c>
      <c r="C715" t="s">
        <v>94</v>
      </c>
      <c r="D715" t="s">
        <v>18</v>
      </c>
      <c r="E715" s="6">
        <v>2.2000000000000002</v>
      </c>
      <c r="F715">
        <v>1</v>
      </c>
      <c r="G715" s="8">
        <v>20</v>
      </c>
      <c r="H715">
        <v>9</v>
      </c>
      <c r="I715" s="6">
        <v>1.5</v>
      </c>
      <c r="J715" t="s">
        <v>13</v>
      </c>
      <c r="K715" s="12">
        <v>3.6666666666666667E-2</v>
      </c>
      <c r="L715" s="8">
        <v>0.73333333333333339</v>
      </c>
      <c r="M715" s="12">
        <v>245.45454545454547</v>
      </c>
      <c r="N715" s="8">
        <v>8.1481481481481488E-2</v>
      </c>
      <c r="O715" s="14">
        <v>0.70000000000000018</v>
      </c>
      <c r="P715" s="10" t="s">
        <v>173</v>
      </c>
    </row>
    <row r="716" spans="1:16" x14ac:dyDescent="0.3">
      <c r="A716" t="s">
        <v>138</v>
      </c>
      <c r="B716" s="4">
        <v>46263</v>
      </c>
      <c r="C716" t="s">
        <v>94</v>
      </c>
      <c r="D716" t="s">
        <v>12</v>
      </c>
      <c r="E716" s="6">
        <v>1.4</v>
      </c>
      <c r="F716">
        <v>1</v>
      </c>
      <c r="G716" s="8">
        <v>20</v>
      </c>
      <c r="H716">
        <v>6</v>
      </c>
      <c r="I716" s="6">
        <v>1</v>
      </c>
      <c r="J716" t="s">
        <v>13</v>
      </c>
      <c r="K716" s="12">
        <v>2.3333333333333331E-2</v>
      </c>
      <c r="L716" s="8">
        <v>0.46666666666666662</v>
      </c>
      <c r="M716" s="12">
        <v>257.14285714285717</v>
      </c>
      <c r="N716" s="8">
        <v>7.7777777777777765E-2</v>
      </c>
      <c r="O716" s="14">
        <v>0.39999999999999991</v>
      </c>
      <c r="P716" s="10" t="s">
        <v>173</v>
      </c>
    </row>
    <row r="717" spans="1:16" x14ac:dyDescent="0.3">
      <c r="A717" t="s">
        <v>138</v>
      </c>
      <c r="B717" s="4">
        <v>46263</v>
      </c>
      <c r="C717" t="s">
        <v>94</v>
      </c>
      <c r="D717" t="s">
        <v>14</v>
      </c>
      <c r="E717" s="6">
        <v>4.3</v>
      </c>
      <c r="F717">
        <v>2</v>
      </c>
      <c r="G717" s="8">
        <v>20</v>
      </c>
      <c r="H717">
        <v>6</v>
      </c>
      <c r="I717" s="6">
        <v>4.5</v>
      </c>
      <c r="J717" t="s">
        <v>13</v>
      </c>
      <c r="K717" s="12">
        <v>0.14333333333333334</v>
      </c>
      <c r="L717" s="8">
        <v>2.8666666666666667</v>
      </c>
      <c r="M717" s="12">
        <v>83.720930232558132</v>
      </c>
      <c r="N717" s="8">
        <v>0.4777777777777778</v>
      </c>
      <c r="O717" s="13">
        <v>-0.20000000000000018</v>
      </c>
      <c r="P717" s="9" t="s">
        <v>172</v>
      </c>
    </row>
    <row r="718" spans="1:16" x14ac:dyDescent="0.3">
      <c r="A718" t="s">
        <v>138</v>
      </c>
      <c r="B718" s="4">
        <v>46263</v>
      </c>
      <c r="C718" t="s">
        <v>94</v>
      </c>
      <c r="D718" t="s">
        <v>15</v>
      </c>
      <c r="E718" s="6">
        <v>2.6</v>
      </c>
      <c r="F718">
        <v>1</v>
      </c>
      <c r="G718" s="8">
        <v>20</v>
      </c>
      <c r="H718">
        <v>6</v>
      </c>
      <c r="I718" s="6">
        <v>2</v>
      </c>
      <c r="J718" t="s">
        <v>13</v>
      </c>
      <c r="K718" s="12">
        <v>4.3333333333333335E-2</v>
      </c>
      <c r="L718" s="8">
        <v>0.8666666666666667</v>
      </c>
      <c r="M718" s="12">
        <v>138.46153846153845</v>
      </c>
      <c r="N718" s="8">
        <v>0.14444444444444446</v>
      </c>
      <c r="O718" s="14">
        <v>0.60000000000000009</v>
      </c>
      <c r="P718" s="10" t="s">
        <v>173</v>
      </c>
    </row>
    <row r="719" spans="1:16" x14ac:dyDescent="0.3">
      <c r="A719" t="s">
        <v>138</v>
      </c>
      <c r="B719" s="4">
        <v>46263</v>
      </c>
      <c r="C719" t="s">
        <v>94</v>
      </c>
      <c r="D719" t="s">
        <v>16</v>
      </c>
      <c r="E719" s="6">
        <v>5.4</v>
      </c>
      <c r="F719">
        <v>1</v>
      </c>
      <c r="G719" s="8">
        <v>20</v>
      </c>
      <c r="H719">
        <v>6</v>
      </c>
      <c r="I719" s="6">
        <v>3.5</v>
      </c>
      <c r="J719" t="s">
        <v>13</v>
      </c>
      <c r="K719" s="12">
        <v>9.0000000000000011E-2</v>
      </c>
      <c r="L719" s="8">
        <v>1.8000000000000003</v>
      </c>
      <c r="M719" s="12">
        <v>66.666666666666657</v>
      </c>
      <c r="N719" s="8">
        <v>0.30000000000000004</v>
      </c>
      <c r="O719" s="14">
        <v>1.9000000000000004</v>
      </c>
      <c r="P719" s="10" t="s">
        <v>173</v>
      </c>
    </row>
    <row r="720" spans="1:16" x14ac:dyDescent="0.3">
      <c r="A720" t="s">
        <v>138</v>
      </c>
      <c r="B720" s="4">
        <v>46263</v>
      </c>
      <c r="C720" t="s">
        <v>94</v>
      </c>
      <c r="D720" t="s">
        <v>17</v>
      </c>
      <c r="E720" s="6">
        <v>1.6</v>
      </c>
      <c r="F720">
        <v>1</v>
      </c>
      <c r="G720" s="8">
        <v>20</v>
      </c>
      <c r="H720">
        <v>6</v>
      </c>
      <c r="I720" s="6">
        <v>1.2</v>
      </c>
      <c r="J720" t="s">
        <v>13</v>
      </c>
      <c r="K720" s="12">
        <v>2.6666666666666668E-2</v>
      </c>
      <c r="L720" s="8">
        <v>0.53333333333333333</v>
      </c>
      <c r="M720" s="12">
        <v>224.99999999999997</v>
      </c>
      <c r="N720" s="8">
        <v>8.8888888888888892E-2</v>
      </c>
      <c r="O720" s="14">
        <v>0.40000000000000013</v>
      </c>
      <c r="P720" s="10" t="s">
        <v>173</v>
      </c>
    </row>
    <row r="721" spans="1:16" x14ac:dyDescent="0.3">
      <c r="A721" t="s">
        <v>138</v>
      </c>
      <c r="B721" s="4">
        <v>46263</v>
      </c>
      <c r="C721" t="s">
        <v>94</v>
      </c>
      <c r="D721" t="s">
        <v>18</v>
      </c>
      <c r="E721" s="6">
        <v>2</v>
      </c>
      <c r="F721">
        <v>1</v>
      </c>
      <c r="G721" s="8">
        <v>20</v>
      </c>
      <c r="H721">
        <v>6</v>
      </c>
      <c r="I721" s="6">
        <v>1.5</v>
      </c>
      <c r="J721" t="s">
        <v>13</v>
      </c>
      <c r="K721" s="12">
        <v>3.3333333333333333E-2</v>
      </c>
      <c r="L721" s="8">
        <v>0.66666666666666663</v>
      </c>
      <c r="M721" s="12">
        <v>180</v>
      </c>
      <c r="N721" s="8">
        <v>0.1111111111111111</v>
      </c>
      <c r="O721" s="14">
        <v>0.5</v>
      </c>
      <c r="P721" s="10" t="s">
        <v>173</v>
      </c>
    </row>
    <row r="722" spans="1:16" x14ac:dyDescent="0.3">
      <c r="A722" t="s">
        <v>139</v>
      </c>
      <c r="B722" s="4">
        <v>46239</v>
      </c>
      <c r="C722" t="s">
        <v>140</v>
      </c>
      <c r="D722" t="s">
        <v>12</v>
      </c>
      <c r="E722" s="6">
        <v>2.4</v>
      </c>
      <c r="F722">
        <v>1</v>
      </c>
      <c r="G722" s="8">
        <v>20</v>
      </c>
      <c r="H722">
        <v>50</v>
      </c>
      <c r="I722" s="6">
        <v>2</v>
      </c>
      <c r="J722" t="s">
        <v>13</v>
      </c>
      <c r="K722" s="12">
        <v>0.04</v>
      </c>
      <c r="L722" s="8">
        <v>0.8</v>
      </c>
      <c r="M722" s="12">
        <v>1250</v>
      </c>
      <c r="N722" s="8">
        <v>1.6E-2</v>
      </c>
      <c r="O722" s="14">
        <v>0.39999999999999991</v>
      </c>
      <c r="P722" s="10" t="s">
        <v>173</v>
      </c>
    </row>
    <row r="723" spans="1:16" x14ac:dyDescent="0.3">
      <c r="A723" t="s">
        <v>139</v>
      </c>
      <c r="B723" s="4">
        <v>46239</v>
      </c>
      <c r="C723" t="s">
        <v>140</v>
      </c>
      <c r="D723" t="s">
        <v>14</v>
      </c>
      <c r="E723" s="6">
        <v>11.4</v>
      </c>
      <c r="F723">
        <v>3</v>
      </c>
      <c r="G723" s="8">
        <v>20</v>
      </c>
      <c r="H723">
        <v>50</v>
      </c>
      <c r="I723" s="6">
        <v>16</v>
      </c>
      <c r="J723" t="s">
        <v>13</v>
      </c>
      <c r="K723" s="12">
        <v>0.57000000000000006</v>
      </c>
      <c r="L723" s="8">
        <v>11.400000000000002</v>
      </c>
      <c r="M723" s="12">
        <v>263.15789473684208</v>
      </c>
      <c r="N723" s="8">
        <v>0.22800000000000004</v>
      </c>
      <c r="O723" s="13">
        <v>-4.5999999999999996</v>
      </c>
      <c r="P723" s="9" t="s">
        <v>172</v>
      </c>
    </row>
    <row r="724" spans="1:16" x14ac:dyDescent="0.3">
      <c r="A724" t="s">
        <v>139</v>
      </c>
      <c r="B724" s="4">
        <v>46239</v>
      </c>
      <c r="C724" t="s">
        <v>140</v>
      </c>
      <c r="D724" t="s">
        <v>15</v>
      </c>
      <c r="E724" s="6">
        <v>5</v>
      </c>
      <c r="F724">
        <v>1</v>
      </c>
      <c r="G724" s="8">
        <v>20</v>
      </c>
      <c r="H724">
        <v>50</v>
      </c>
      <c r="I724" s="6">
        <v>5</v>
      </c>
      <c r="J724" t="s">
        <v>13</v>
      </c>
      <c r="K724" s="12">
        <v>8.3333333333333329E-2</v>
      </c>
      <c r="L724" s="8">
        <v>1.6666666666666665</v>
      </c>
      <c r="M724" s="12">
        <v>600</v>
      </c>
      <c r="N724" s="8">
        <v>3.3333333333333333E-2</v>
      </c>
      <c r="O724" s="13">
        <v>0</v>
      </c>
      <c r="P724" s="9" t="s">
        <v>172</v>
      </c>
    </row>
    <row r="725" spans="1:16" x14ac:dyDescent="0.3">
      <c r="A725" t="s">
        <v>139</v>
      </c>
      <c r="B725" s="4">
        <v>46239</v>
      </c>
      <c r="C725" t="s">
        <v>140</v>
      </c>
      <c r="D725" t="s">
        <v>16</v>
      </c>
      <c r="E725" s="6">
        <v>7.4</v>
      </c>
      <c r="F725">
        <v>3</v>
      </c>
      <c r="G725" s="8">
        <v>20</v>
      </c>
      <c r="H725">
        <v>50</v>
      </c>
      <c r="I725" s="6">
        <v>11</v>
      </c>
      <c r="J725" t="s">
        <v>13</v>
      </c>
      <c r="K725" s="12">
        <v>0.37</v>
      </c>
      <c r="L725" s="8">
        <v>7.4</v>
      </c>
      <c r="M725" s="12">
        <v>405.40540540540542</v>
      </c>
      <c r="N725" s="8">
        <v>0.14800000000000002</v>
      </c>
      <c r="O725" s="13">
        <v>-3.5999999999999996</v>
      </c>
      <c r="P725" s="9" t="s">
        <v>172</v>
      </c>
    </row>
    <row r="726" spans="1:16" x14ac:dyDescent="0.3">
      <c r="A726" t="s">
        <v>139</v>
      </c>
      <c r="B726" s="4">
        <v>46239</v>
      </c>
      <c r="C726" t="s">
        <v>140</v>
      </c>
      <c r="D726" t="s">
        <v>17</v>
      </c>
      <c r="E726" s="6">
        <v>2.6</v>
      </c>
      <c r="F726">
        <v>1</v>
      </c>
      <c r="G726" s="8">
        <v>20</v>
      </c>
      <c r="H726">
        <v>50</v>
      </c>
      <c r="I726" s="6">
        <v>2.5</v>
      </c>
      <c r="J726" t="s">
        <v>13</v>
      </c>
      <c r="K726" s="12">
        <v>4.3333333333333335E-2</v>
      </c>
      <c r="L726" s="8">
        <v>0.8666666666666667</v>
      </c>
      <c r="M726" s="12">
        <v>1153.8461538461538</v>
      </c>
      <c r="N726" s="8">
        <v>1.7333333333333333E-2</v>
      </c>
      <c r="O726" s="14">
        <v>0.10000000000000009</v>
      </c>
      <c r="P726" s="10" t="s">
        <v>173</v>
      </c>
    </row>
    <row r="727" spans="1:16" x14ac:dyDescent="0.3">
      <c r="A727" t="s">
        <v>139</v>
      </c>
      <c r="B727" s="4">
        <v>46239</v>
      </c>
      <c r="C727" t="s">
        <v>140</v>
      </c>
      <c r="D727" t="s">
        <v>18</v>
      </c>
      <c r="E727" s="6">
        <v>3.1</v>
      </c>
      <c r="F727">
        <v>2</v>
      </c>
      <c r="G727" s="8">
        <v>20</v>
      </c>
      <c r="H727">
        <v>50</v>
      </c>
      <c r="I727" s="6">
        <v>4</v>
      </c>
      <c r="J727" t="s">
        <v>13</v>
      </c>
      <c r="K727" s="12">
        <v>0.10333333333333333</v>
      </c>
      <c r="L727" s="8">
        <v>2.0666666666666664</v>
      </c>
      <c r="M727" s="12">
        <v>967.74193548387098</v>
      </c>
      <c r="N727" s="8">
        <v>4.1333333333333326E-2</v>
      </c>
      <c r="O727" s="13">
        <v>-0.89999999999999991</v>
      </c>
      <c r="P727" s="9" t="s">
        <v>172</v>
      </c>
    </row>
    <row r="728" spans="1:16" x14ac:dyDescent="0.3">
      <c r="A728" t="s">
        <v>141</v>
      </c>
      <c r="B728" s="4">
        <v>46253</v>
      </c>
      <c r="C728" t="s">
        <v>140</v>
      </c>
      <c r="D728" t="s">
        <v>12</v>
      </c>
      <c r="E728" s="6">
        <v>2.1</v>
      </c>
      <c r="F728">
        <v>1</v>
      </c>
      <c r="G728" s="8">
        <v>20</v>
      </c>
      <c r="H728">
        <v>62</v>
      </c>
      <c r="I728" s="6">
        <v>2</v>
      </c>
      <c r="J728" t="s">
        <v>13</v>
      </c>
      <c r="K728" s="12">
        <v>3.5000000000000003E-2</v>
      </c>
      <c r="L728" s="8">
        <v>0.70000000000000007</v>
      </c>
      <c r="M728" s="12">
        <v>1771.4285714285713</v>
      </c>
      <c r="N728" s="8">
        <v>1.1290322580645162E-2</v>
      </c>
      <c r="O728" s="14">
        <v>0.10000000000000009</v>
      </c>
      <c r="P728" s="10" t="s">
        <v>173</v>
      </c>
    </row>
    <row r="729" spans="1:16" x14ac:dyDescent="0.3">
      <c r="A729" t="s">
        <v>141</v>
      </c>
      <c r="B729" s="4">
        <v>46253</v>
      </c>
      <c r="C729" t="s">
        <v>140</v>
      </c>
      <c r="D729" t="s">
        <v>14</v>
      </c>
      <c r="E729" s="6">
        <v>10.1</v>
      </c>
      <c r="F729">
        <v>4</v>
      </c>
      <c r="G729" s="8">
        <v>20</v>
      </c>
      <c r="H729">
        <v>62</v>
      </c>
      <c r="I729" s="6">
        <v>16</v>
      </c>
      <c r="J729" t="s">
        <v>13</v>
      </c>
      <c r="K729" s="12">
        <v>0.67333333333333334</v>
      </c>
      <c r="L729" s="8">
        <v>13.466666666666667</v>
      </c>
      <c r="M729" s="12">
        <v>368.31683168316829</v>
      </c>
      <c r="N729" s="8">
        <v>0.21720430107526881</v>
      </c>
      <c r="O729" s="13">
        <v>-5.9</v>
      </c>
      <c r="P729" s="9" t="s">
        <v>172</v>
      </c>
    </row>
    <row r="730" spans="1:16" x14ac:dyDescent="0.3">
      <c r="A730" t="s">
        <v>141</v>
      </c>
      <c r="B730" s="4">
        <v>46253</v>
      </c>
      <c r="C730" t="s">
        <v>140</v>
      </c>
      <c r="D730" t="s">
        <v>15</v>
      </c>
      <c r="E730" s="6">
        <v>4.5999999999999996</v>
      </c>
      <c r="F730">
        <v>1</v>
      </c>
      <c r="G730" s="8">
        <v>20</v>
      </c>
      <c r="H730">
        <v>62</v>
      </c>
      <c r="I730" s="6">
        <v>5</v>
      </c>
      <c r="J730" t="s">
        <v>13</v>
      </c>
      <c r="K730" s="12">
        <v>7.6666666666666661E-2</v>
      </c>
      <c r="L730" s="8">
        <v>1.5333333333333332</v>
      </c>
      <c r="M730" s="12">
        <v>808.69565217391312</v>
      </c>
      <c r="N730" s="8">
        <v>2.4731182795698924E-2</v>
      </c>
      <c r="O730" s="13">
        <v>-0.40000000000000036</v>
      </c>
      <c r="P730" s="9" t="s">
        <v>172</v>
      </c>
    </row>
    <row r="731" spans="1:16" x14ac:dyDescent="0.3">
      <c r="A731" t="s">
        <v>141</v>
      </c>
      <c r="B731" s="4">
        <v>46253</v>
      </c>
      <c r="C731" t="s">
        <v>140</v>
      </c>
      <c r="D731" t="s">
        <v>16</v>
      </c>
      <c r="E731" s="6">
        <v>7.3</v>
      </c>
      <c r="F731">
        <v>3</v>
      </c>
      <c r="G731" s="8">
        <v>20</v>
      </c>
      <c r="H731">
        <v>62</v>
      </c>
      <c r="I731" s="6">
        <v>11</v>
      </c>
      <c r="J731" t="s">
        <v>13</v>
      </c>
      <c r="K731" s="12">
        <v>0.36499999999999999</v>
      </c>
      <c r="L731" s="8">
        <v>7.3</v>
      </c>
      <c r="M731" s="12">
        <v>509.58904109589042</v>
      </c>
      <c r="N731" s="8">
        <v>0.11774193548387096</v>
      </c>
      <c r="O731" s="13">
        <v>-3.7</v>
      </c>
      <c r="P731" s="9" t="s">
        <v>172</v>
      </c>
    </row>
    <row r="732" spans="1:16" x14ac:dyDescent="0.3">
      <c r="A732" t="s">
        <v>141</v>
      </c>
      <c r="B732" s="4">
        <v>46253</v>
      </c>
      <c r="C732" t="s">
        <v>140</v>
      </c>
      <c r="D732" t="s">
        <v>17</v>
      </c>
      <c r="E732" s="6">
        <v>2.5</v>
      </c>
      <c r="F732">
        <v>1</v>
      </c>
      <c r="G732" s="8">
        <v>20</v>
      </c>
      <c r="H732">
        <v>62</v>
      </c>
      <c r="I732" s="6">
        <v>2.5</v>
      </c>
      <c r="J732" t="s">
        <v>13</v>
      </c>
      <c r="K732" s="12">
        <v>4.1666666666666664E-2</v>
      </c>
      <c r="L732" s="8">
        <v>0.83333333333333326</v>
      </c>
      <c r="M732" s="12">
        <v>1488</v>
      </c>
      <c r="N732" s="8">
        <v>1.3440860215053762E-2</v>
      </c>
      <c r="O732" s="13">
        <v>0</v>
      </c>
      <c r="P732" s="9" t="s">
        <v>172</v>
      </c>
    </row>
    <row r="733" spans="1:16" x14ac:dyDescent="0.3">
      <c r="A733" t="s">
        <v>141</v>
      </c>
      <c r="B733" s="4">
        <v>46253</v>
      </c>
      <c r="C733" t="s">
        <v>140</v>
      </c>
      <c r="D733" t="s">
        <v>18</v>
      </c>
      <c r="E733" s="6">
        <v>2.2000000000000002</v>
      </c>
      <c r="F733">
        <v>3</v>
      </c>
      <c r="G733" s="8">
        <v>20</v>
      </c>
      <c r="H733">
        <v>62</v>
      </c>
      <c r="I733" s="6">
        <v>4</v>
      </c>
      <c r="J733" t="s">
        <v>13</v>
      </c>
      <c r="K733" s="12">
        <v>0.11</v>
      </c>
      <c r="L733" s="8">
        <v>2.2000000000000002</v>
      </c>
      <c r="M733" s="12">
        <v>1690.909090909091</v>
      </c>
      <c r="N733" s="8">
        <v>3.5483870967741936E-2</v>
      </c>
      <c r="O733" s="13">
        <v>-1.7999999999999998</v>
      </c>
      <c r="P733" s="9" t="s">
        <v>172</v>
      </c>
    </row>
    <row r="734" spans="1:16" x14ac:dyDescent="0.3">
      <c r="A734" t="s">
        <v>142</v>
      </c>
      <c r="B734" s="4">
        <v>46237</v>
      </c>
      <c r="C734" t="s">
        <v>140</v>
      </c>
      <c r="D734" t="s">
        <v>12</v>
      </c>
      <c r="E734" s="6">
        <v>1.9</v>
      </c>
      <c r="F734">
        <v>1</v>
      </c>
      <c r="G734" s="8">
        <v>20</v>
      </c>
      <c r="H734">
        <v>55</v>
      </c>
      <c r="I734" s="6">
        <v>2</v>
      </c>
      <c r="J734" t="s">
        <v>13</v>
      </c>
      <c r="K734" s="12">
        <v>3.1666666666666662E-2</v>
      </c>
      <c r="L734" s="8">
        <v>0.6333333333333333</v>
      </c>
      <c r="M734" s="12">
        <v>1736.8421052631581</v>
      </c>
      <c r="N734" s="8">
        <v>1.1515151515151515E-2</v>
      </c>
      <c r="O734" s="13">
        <v>-0.10000000000000009</v>
      </c>
      <c r="P734" s="9" t="s">
        <v>172</v>
      </c>
    </row>
    <row r="735" spans="1:16" x14ac:dyDescent="0.3">
      <c r="A735" t="s">
        <v>142</v>
      </c>
      <c r="B735" s="4">
        <v>46237</v>
      </c>
      <c r="C735" t="s">
        <v>140</v>
      </c>
      <c r="D735" t="s">
        <v>14</v>
      </c>
      <c r="E735" s="6">
        <v>9.5</v>
      </c>
      <c r="F735">
        <v>3</v>
      </c>
      <c r="G735" s="8">
        <v>20</v>
      </c>
      <c r="H735">
        <v>55</v>
      </c>
      <c r="I735" s="6">
        <v>16</v>
      </c>
      <c r="J735" t="s">
        <v>13</v>
      </c>
      <c r="K735" s="12">
        <v>0.47499999999999998</v>
      </c>
      <c r="L735" s="8">
        <v>9.5</v>
      </c>
      <c r="M735" s="12">
        <v>347.36842105263162</v>
      </c>
      <c r="N735" s="8">
        <v>0.17272727272727273</v>
      </c>
      <c r="O735" s="13">
        <v>-6.5</v>
      </c>
      <c r="P735" s="9" t="s">
        <v>172</v>
      </c>
    </row>
    <row r="736" spans="1:16" x14ac:dyDescent="0.3">
      <c r="A736" t="s">
        <v>142</v>
      </c>
      <c r="B736" s="4">
        <v>46237</v>
      </c>
      <c r="C736" t="s">
        <v>140</v>
      </c>
      <c r="D736" t="s">
        <v>15</v>
      </c>
      <c r="E736" s="6">
        <v>5.8</v>
      </c>
      <c r="F736">
        <v>1</v>
      </c>
      <c r="G736" s="8">
        <v>20</v>
      </c>
      <c r="H736">
        <v>55</v>
      </c>
      <c r="I736" s="6">
        <v>5</v>
      </c>
      <c r="J736" t="s">
        <v>13</v>
      </c>
      <c r="K736" s="12">
        <v>9.6666666666666665E-2</v>
      </c>
      <c r="L736" s="8">
        <v>1.9333333333333333</v>
      </c>
      <c r="M736" s="12">
        <v>568.9655172413793</v>
      </c>
      <c r="N736" s="8">
        <v>3.5151515151515149E-2</v>
      </c>
      <c r="O736" s="14">
        <v>0.79999999999999982</v>
      </c>
      <c r="P736" s="10" t="s">
        <v>173</v>
      </c>
    </row>
    <row r="737" spans="1:16" x14ac:dyDescent="0.3">
      <c r="A737" t="s">
        <v>142</v>
      </c>
      <c r="B737" s="4">
        <v>46237</v>
      </c>
      <c r="C737" t="s">
        <v>140</v>
      </c>
      <c r="D737" t="s">
        <v>16</v>
      </c>
      <c r="E737" s="6">
        <v>7.9</v>
      </c>
      <c r="F737">
        <v>3</v>
      </c>
      <c r="G737" s="8">
        <v>20</v>
      </c>
      <c r="H737">
        <v>55</v>
      </c>
      <c r="I737" s="6">
        <v>11</v>
      </c>
      <c r="J737" t="s">
        <v>13</v>
      </c>
      <c r="K737" s="12">
        <v>0.39500000000000002</v>
      </c>
      <c r="L737" s="8">
        <v>7.9</v>
      </c>
      <c r="M737" s="12">
        <v>417.72151898734171</v>
      </c>
      <c r="N737" s="8">
        <v>0.14363636363636365</v>
      </c>
      <c r="O737" s="13">
        <v>-3.0999999999999996</v>
      </c>
      <c r="P737" s="9" t="s">
        <v>172</v>
      </c>
    </row>
    <row r="738" spans="1:16" x14ac:dyDescent="0.3">
      <c r="A738" t="s">
        <v>142</v>
      </c>
      <c r="B738" s="4">
        <v>46237</v>
      </c>
      <c r="C738" t="s">
        <v>140</v>
      </c>
      <c r="D738" t="s">
        <v>17</v>
      </c>
      <c r="E738" s="6">
        <v>2.7</v>
      </c>
      <c r="F738">
        <v>1</v>
      </c>
      <c r="G738" s="8">
        <v>20</v>
      </c>
      <c r="H738">
        <v>55</v>
      </c>
      <c r="I738" s="6">
        <v>2.5</v>
      </c>
      <c r="J738" t="s">
        <v>13</v>
      </c>
      <c r="K738" s="12">
        <v>4.5000000000000005E-2</v>
      </c>
      <c r="L738" s="8">
        <v>0.90000000000000013</v>
      </c>
      <c r="M738" s="12">
        <v>1222.2222222222222</v>
      </c>
      <c r="N738" s="8">
        <v>1.6363636363636365E-2</v>
      </c>
      <c r="O738" s="14">
        <v>0.20000000000000018</v>
      </c>
      <c r="P738" s="10" t="s">
        <v>173</v>
      </c>
    </row>
    <row r="739" spans="1:16" x14ac:dyDescent="0.3">
      <c r="A739" t="s">
        <v>142</v>
      </c>
      <c r="B739" s="4">
        <v>46237</v>
      </c>
      <c r="C739" t="s">
        <v>140</v>
      </c>
      <c r="D739" t="s">
        <v>18</v>
      </c>
      <c r="E739" s="6">
        <v>2.2999999999999998</v>
      </c>
      <c r="F739">
        <v>3</v>
      </c>
      <c r="G739" s="8">
        <v>20</v>
      </c>
      <c r="H739">
        <v>55</v>
      </c>
      <c r="I739" s="6">
        <v>4</v>
      </c>
      <c r="J739" t="s">
        <v>13</v>
      </c>
      <c r="K739" s="12">
        <v>0.11499999999999999</v>
      </c>
      <c r="L739" s="8">
        <v>2.2999999999999998</v>
      </c>
      <c r="M739" s="12">
        <v>1434.7826086956522</v>
      </c>
      <c r="N739" s="8">
        <v>4.1818181818181817E-2</v>
      </c>
      <c r="O739" s="13">
        <v>-1.7000000000000002</v>
      </c>
      <c r="P739" s="9" t="s">
        <v>172</v>
      </c>
    </row>
    <row r="740" spans="1:16" x14ac:dyDescent="0.3">
      <c r="A740" t="s">
        <v>143</v>
      </c>
      <c r="B740" s="4">
        <v>46255</v>
      </c>
      <c r="C740" t="s">
        <v>140</v>
      </c>
      <c r="D740" t="s">
        <v>12</v>
      </c>
      <c r="E740" s="6">
        <v>2</v>
      </c>
      <c r="F740">
        <v>1</v>
      </c>
      <c r="G740" s="8">
        <v>20</v>
      </c>
      <c r="H740">
        <v>78</v>
      </c>
      <c r="I740" s="6">
        <v>2</v>
      </c>
      <c r="J740" t="s">
        <v>13</v>
      </c>
      <c r="K740" s="12">
        <v>3.3333333333333333E-2</v>
      </c>
      <c r="L740" s="8">
        <v>0.66666666666666663</v>
      </c>
      <c r="M740" s="12">
        <v>2340</v>
      </c>
      <c r="N740" s="8">
        <v>8.5470085470085461E-3</v>
      </c>
      <c r="O740" s="13">
        <v>0</v>
      </c>
      <c r="P740" s="9" t="s">
        <v>172</v>
      </c>
    </row>
    <row r="741" spans="1:16" x14ac:dyDescent="0.3">
      <c r="A741" t="s">
        <v>143</v>
      </c>
      <c r="B741" s="4">
        <v>46255</v>
      </c>
      <c r="C741" t="s">
        <v>140</v>
      </c>
      <c r="D741" t="s">
        <v>14</v>
      </c>
      <c r="E741" s="6">
        <v>11</v>
      </c>
      <c r="F741">
        <v>4</v>
      </c>
      <c r="G741" s="8">
        <v>20</v>
      </c>
      <c r="H741">
        <v>78</v>
      </c>
      <c r="I741" s="6">
        <v>16</v>
      </c>
      <c r="J741" t="s">
        <v>13</v>
      </c>
      <c r="K741" s="12">
        <v>0.73333333333333328</v>
      </c>
      <c r="L741" s="8">
        <v>14.666666666666666</v>
      </c>
      <c r="M741" s="12">
        <v>425.4545454545455</v>
      </c>
      <c r="N741" s="8">
        <v>0.18803418803418803</v>
      </c>
      <c r="O741" s="13">
        <v>-5</v>
      </c>
      <c r="P741" s="9" t="s">
        <v>172</v>
      </c>
    </row>
    <row r="742" spans="1:16" x14ac:dyDescent="0.3">
      <c r="A742" t="s">
        <v>143</v>
      </c>
      <c r="B742" s="4">
        <v>46255</v>
      </c>
      <c r="C742" t="s">
        <v>140</v>
      </c>
      <c r="D742" t="s">
        <v>15</v>
      </c>
      <c r="E742" s="6">
        <v>5.5</v>
      </c>
      <c r="F742">
        <v>2</v>
      </c>
      <c r="G742" s="8">
        <v>20</v>
      </c>
      <c r="H742">
        <v>78</v>
      </c>
      <c r="I742" s="6">
        <v>5</v>
      </c>
      <c r="J742" t="s">
        <v>13</v>
      </c>
      <c r="K742" s="12">
        <v>0.18333333333333332</v>
      </c>
      <c r="L742" s="8">
        <v>3.6666666666666665</v>
      </c>
      <c r="M742" s="12">
        <v>850.90909090909099</v>
      </c>
      <c r="N742" s="8">
        <v>4.7008547008547008E-2</v>
      </c>
      <c r="O742" s="14">
        <v>0.5</v>
      </c>
      <c r="P742" s="10" t="s">
        <v>173</v>
      </c>
    </row>
    <row r="743" spans="1:16" x14ac:dyDescent="0.3">
      <c r="A743" t="s">
        <v>143</v>
      </c>
      <c r="B743" s="4">
        <v>46255</v>
      </c>
      <c r="C743" t="s">
        <v>140</v>
      </c>
      <c r="D743" t="s">
        <v>16</v>
      </c>
      <c r="E743" s="6">
        <v>7.7</v>
      </c>
      <c r="F743">
        <v>3</v>
      </c>
      <c r="G743" s="8">
        <v>20</v>
      </c>
      <c r="H743">
        <v>78</v>
      </c>
      <c r="I743" s="6">
        <v>11</v>
      </c>
      <c r="J743" t="s">
        <v>13</v>
      </c>
      <c r="K743" s="12">
        <v>0.38500000000000001</v>
      </c>
      <c r="L743" s="8">
        <v>7.7</v>
      </c>
      <c r="M743" s="12">
        <v>607.79220779220782</v>
      </c>
      <c r="N743" s="8">
        <v>9.8717948717948714E-2</v>
      </c>
      <c r="O743" s="13">
        <v>-3.3</v>
      </c>
      <c r="P743" s="9" t="s">
        <v>172</v>
      </c>
    </row>
    <row r="744" spans="1:16" x14ac:dyDescent="0.3">
      <c r="A744" t="s">
        <v>143</v>
      </c>
      <c r="B744" s="4">
        <v>46255</v>
      </c>
      <c r="C744" t="s">
        <v>140</v>
      </c>
      <c r="D744" t="s">
        <v>17</v>
      </c>
      <c r="E744" s="6">
        <v>2.6</v>
      </c>
      <c r="F744">
        <v>1</v>
      </c>
      <c r="G744" s="8">
        <v>20</v>
      </c>
      <c r="H744">
        <v>78</v>
      </c>
      <c r="I744" s="6">
        <v>2.5</v>
      </c>
      <c r="J744" t="s">
        <v>13</v>
      </c>
      <c r="K744" s="12">
        <v>4.3333333333333335E-2</v>
      </c>
      <c r="L744" s="8">
        <v>0.8666666666666667</v>
      </c>
      <c r="M744" s="12">
        <v>1800</v>
      </c>
      <c r="N744" s="8">
        <v>1.1111111111111112E-2</v>
      </c>
      <c r="O744" s="14">
        <v>0.10000000000000009</v>
      </c>
      <c r="P744" s="10" t="s">
        <v>173</v>
      </c>
    </row>
    <row r="745" spans="1:16" x14ac:dyDescent="0.3">
      <c r="A745" t="s">
        <v>143</v>
      </c>
      <c r="B745" s="4">
        <v>46255</v>
      </c>
      <c r="C745" t="s">
        <v>140</v>
      </c>
      <c r="D745" t="s">
        <v>18</v>
      </c>
      <c r="E745" s="6">
        <v>2.4</v>
      </c>
      <c r="F745">
        <v>3</v>
      </c>
      <c r="G745" s="8">
        <v>20</v>
      </c>
      <c r="H745">
        <v>78</v>
      </c>
      <c r="I745" s="6">
        <v>4</v>
      </c>
      <c r="J745" t="s">
        <v>13</v>
      </c>
      <c r="K745" s="12">
        <v>0.12</v>
      </c>
      <c r="L745" s="8">
        <v>2.4</v>
      </c>
      <c r="M745" s="12">
        <v>1950</v>
      </c>
      <c r="N745" s="8">
        <v>3.0769230769230767E-2</v>
      </c>
      <c r="O745" s="13">
        <v>-1.6</v>
      </c>
      <c r="P745" s="9" t="s">
        <v>172</v>
      </c>
    </row>
    <row r="746" spans="1:16" x14ac:dyDescent="0.3">
      <c r="A746" t="s">
        <v>144</v>
      </c>
      <c r="B746" s="4">
        <v>46240</v>
      </c>
      <c r="C746" t="s">
        <v>140</v>
      </c>
      <c r="D746" t="s">
        <v>12</v>
      </c>
      <c r="E746" s="6">
        <v>2.1</v>
      </c>
      <c r="F746">
        <v>1</v>
      </c>
      <c r="G746" s="8">
        <v>20</v>
      </c>
      <c r="H746">
        <v>27</v>
      </c>
      <c r="I746" s="6">
        <v>2</v>
      </c>
      <c r="J746" t="s">
        <v>13</v>
      </c>
      <c r="K746" s="12">
        <v>3.5000000000000003E-2</v>
      </c>
      <c r="L746" s="8">
        <v>0.70000000000000007</v>
      </c>
      <c r="M746" s="12">
        <v>771.42857142857133</v>
      </c>
      <c r="N746" s="8">
        <v>2.5925925925925929E-2</v>
      </c>
      <c r="O746" s="14">
        <v>0.10000000000000009</v>
      </c>
      <c r="P746" s="10" t="s">
        <v>173</v>
      </c>
    </row>
    <row r="747" spans="1:16" x14ac:dyDescent="0.3">
      <c r="A747" t="s">
        <v>144</v>
      </c>
      <c r="B747" s="4">
        <v>46240</v>
      </c>
      <c r="C747" t="s">
        <v>140</v>
      </c>
      <c r="D747" t="s">
        <v>14</v>
      </c>
      <c r="E747" s="6">
        <v>10.3</v>
      </c>
      <c r="F747">
        <v>2</v>
      </c>
      <c r="G747" s="8">
        <v>20</v>
      </c>
      <c r="H747">
        <v>27</v>
      </c>
      <c r="I747" s="6">
        <v>16</v>
      </c>
      <c r="J747" t="s">
        <v>13</v>
      </c>
      <c r="K747" s="12">
        <v>0.34333333333333338</v>
      </c>
      <c r="L747" s="8">
        <v>6.8666666666666671</v>
      </c>
      <c r="M747" s="12">
        <v>157.28155339805824</v>
      </c>
      <c r="N747" s="8">
        <v>0.25432098765432098</v>
      </c>
      <c r="O747" s="13">
        <v>-5.6999999999999993</v>
      </c>
      <c r="P747" s="9" t="s">
        <v>172</v>
      </c>
    </row>
    <row r="748" spans="1:16" x14ac:dyDescent="0.3">
      <c r="A748" t="s">
        <v>144</v>
      </c>
      <c r="B748" s="4">
        <v>46240</v>
      </c>
      <c r="C748" t="s">
        <v>140</v>
      </c>
      <c r="D748" t="s">
        <v>15</v>
      </c>
      <c r="E748" s="6">
        <v>4.2</v>
      </c>
      <c r="F748">
        <v>1</v>
      </c>
      <c r="G748" s="8">
        <v>20</v>
      </c>
      <c r="H748">
        <v>27</v>
      </c>
      <c r="I748" s="6">
        <v>5</v>
      </c>
      <c r="J748" t="s">
        <v>13</v>
      </c>
      <c r="K748" s="12">
        <v>7.0000000000000007E-2</v>
      </c>
      <c r="L748" s="8">
        <v>1.4000000000000001</v>
      </c>
      <c r="M748" s="12">
        <v>385.71428571428567</v>
      </c>
      <c r="N748" s="8">
        <v>5.1851851851851857E-2</v>
      </c>
      <c r="O748" s="13">
        <v>-0.79999999999999982</v>
      </c>
      <c r="P748" s="9" t="s">
        <v>172</v>
      </c>
    </row>
    <row r="749" spans="1:16" x14ac:dyDescent="0.3">
      <c r="A749" t="s">
        <v>144</v>
      </c>
      <c r="B749" s="4">
        <v>46240</v>
      </c>
      <c r="C749" t="s">
        <v>140</v>
      </c>
      <c r="D749" t="s">
        <v>16</v>
      </c>
      <c r="E749" s="6">
        <v>7.3</v>
      </c>
      <c r="F749">
        <v>2</v>
      </c>
      <c r="G749" s="8">
        <v>20</v>
      </c>
      <c r="H749">
        <v>27</v>
      </c>
      <c r="I749" s="6">
        <v>11</v>
      </c>
      <c r="J749" t="s">
        <v>13</v>
      </c>
      <c r="K749" s="12">
        <v>0.24333333333333332</v>
      </c>
      <c r="L749" s="8">
        <v>4.8666666666666663</v>
      </c>
      <c r="M749" s="12">
        <v>221.91780821917808</v>
      </c>
      <c r="N749" s="8">
        <v>0.18024691358024689</v>
      </c>
      <c r="O749" s="13">
        <v>-3.7</v>
      </c>
      <c r="P749" s="9" t="s">
        <v>172</v>
      </c>
    </row>
    <row r="750" spans="1:16" x14ac:dyDescent="0.3">
      <c r="A750" t="s">
        <v>144</v>
      </c>
      <c r="B750" s="4">
        <v>46240</v>
      </c>
      <c r="C750" t="s">
        <v>140</v>
      </c>
      <c r="D750" t="s">
        <v>17</v>
      </c>
      <c r="E750" s="6">
        <v>2.7</v>
      </c>
      <c r="F750">
        <v>1</v>
      </c>
      <c r="G750" s="8">
        <v>20</v>
      </c>
      <c r="H750">
        <v>27</v>
      </c>
      <c r="I750" s="6">
        <v>2.5</v>
      </c>
      <c r="J750" t="s">
        <v>13</v>
      </c>
      <c r="K750" s="12">
        <v>4.5000000000000005E-2</v>
      </c>
      <c r="L750" s="8">
        <v>0.90000000000000013</v>
      </c>
      <c r="M750" s="12">
        <v>599.99999999999989</v>
      </c>
      <c r="N750" s="8">
        <v>3.333333333333334E-2</v>
      </c>
      <c r="O750" s="14">
        <v>0.20000000000000018</v>
      </c>
      <c r="P750" s="10" t="s">
        <v>173</v>
      </c>
    </row>
    <row r="751" spans="1:16" x14ac:dyDescent="0.3">
      <c r="A751" t="s">
        <v>144</v>
      </c>
      <c r="B751" s="4">
        <v>46240</v>
      </c>
      <c r="C751" t="s">
        <v>140</v>
      </c>
      <c r="D751" t="s">
        <v>18</v>
      </c>
      <c r="E751" s="6">
        <v>2.2999999999999998</v>
      </c>
      <c r="F751">
        <v>2</v>
      </c>
      <c r="G751" s="8">
        <v>20</v>
      </c>
      <c r="H751">
        <v>27</v>
      </c>
      <c r="I751" s="6">
        <v>4</v>
      </c>
      <c r="J751" t="s">
        <v>13</v>
      </c>
      <c r="K751" s="12">
        <v>7.6666666666666661E-2</v>
      </c>
      <c r="L751" s="8">
        <v>1.5333333333333332</v>
      </c>
      <c r="M751" s="12">
        <v>704.34782608695662</v>
      </c>
      <c r="N751" s="8">
        <v>5.6790123456790118E-2</v>
      </c>
      <c r="O751" s="13">
        <v>-1.7000000000000002</v>
      </c>
      <c r="P751" s="9" t="s">
        <v>172</v>
      </c>
    </row>
    <row r="752" spans="1:16" x14ac:dyDescent="0.3">
      <c r="A752" t="s">
        <v>145</v>
      </c>
      <c r="B752" s="4">
        <v>46248</v>
      </c>
      <c r="C752" t="s">
        <v>140</v>
      </c>
      <c r="D752" t="s">
        <v>12</v>
      </c>
      <c r="E752" s="6">
        <v>2</v>
      </c>
      <c r="F752">
        <v>1</v>
      </c>
      <c r="G752" s="8">
        <v>20</v>
      </c>
      <c r="H752">
        <v>36</v>
      </c>
      <c r="I752" s="6">
        <v>2</v>
      </c>
      <c r="J752" t="s">
        <v>13</v>
      </c>
      <c r="K752" s="12">
        <v>3.3333333333333333E-2</v>
      </c>
      <c r="L752" s="8">
        <v>0.66666666666666663</v>
      </c>
      <c r="M752" s="12">
        <v>1080</v>
      </c>
      <c r="N752" s="8">
        <v>1.8518518518518517E-2</v>
      </c>
      <c r="O752" s="13">
        <v>0</v>
      </c>
      <c r="P752" s="9" t="s">
        <v>172</v>
      </c>
    </row>
    <row r="753" spans="1:16" x14ac:dyDescent="0.3">
      <c r="A753" t="s">
        <v>145</v>
      </c>
      <c r="B753" s="4">
        <v>46248</v>
      </c>
      <c r="C753" t="s">
        <v>140</v>
      </c>
      <c r="D753" t="s">
        <v>14</v>
      </c>
      <c r="E753" s="6">
        <v>7.1</v>
      </c>
      <c r="F753">
        <v>3</v>
      </c>
      <c r="G753" s="8">
        <v>20</v>
      </c>
      <c r="H753">
        <v>36</v>
      </c>
      <c r="I753" s="6">
        <v>16</v>
      </c>
      <c r="J753" t="s">
        <v>13</v>
      </c>
      <c r="K753" s="12">
        <v>0.35499999999999998</v>
      </c>
      <c r="L753" s="8">
        <v>7.1</v>
      </c>
      <c r="M753" s="12">
        <v>304.22535211267603</v>
      </c>
      <c r="N753" s="8">
        <v>0.19722222222222222</v>
      </c>
      <c r="O753" s="13">
        <v>-8.9</v>
      </c>
      <c r="P753" s="9" t="s">
        <v>172</v>
      </c>
    </row>
    <row r="754" spans="1:16" x14ac:dyDescent="0.3">
      <c r="A754" t="s">
        <v>145</v>
      </c>
      <c r="B754" s="4">
        <v>46248</v>
      </c>
      <c r="C754" t="s">
        <v>140</v>
      </c>
      <c r="D754" t="s">
        <v>15</v>
      </c>
      <c r="E754" s="6">
        <v>5.5</v>
      </c>
      <c r="F754">
        <v>1</v>
      </c>
      <c r="G754" s="8">
        <v>20</v>
      </c>
      <c r="H754">
        <v>36</v>
      </c>
      <c r="I754" s="6">
        <v>5</v>
      </c>
      <c r="J754" t="s">
        <v>13</v>
      </c>
      <c r="K754" s="12">
        <v>9.166666666666666E-2</v>
      </c>
      <c r="L754" s="8">
        <v>1.8333333333333333</v>
      </c>
      <c r="M754" s="12">
        <v>392.72727272727275</v>
      </c>
      <c r="N754" s="8">
        <v>5.0925925925925923E-2</v>
      </c>
      <c r="O754" s="14">
        <v>0.5</v>
      </c>
      <c r="P754" s="10" t="s">
        <v>173</v>
      </c>
    </row>
    <row r="755" spans="1:16" x14ac:dyDescent="0.3">
      <c r="A755" t="s">
        <v>145</v>
      </c>
      <c r="B755" s="4">
        <v>46248</v>
      </c>
      <c r="C755" t="s">
        <v>140</v>
      </c>
      <c r="D755" t="s">
        <v>16</v>
      </c>
      <c r="E755" s="6">
        <v>5.6</v>
      </c>
      <c r="F755">
        <v>3</v>
      </c>
      <c r="G755" s="8">
        <v>20</v>
      </c>
      <c r="H755">
        <v>36</v>
      </c>
      <c r="I755" s="6">
        <v>11</v>
      </c>
      <c r="J755" t="s">
        <v>13</v>
      </c>
      <c r="K755" s="12">
        <v>0.27999999999999997</v>
      </c>
      <c r="L755" s="8">
        <v>5.6</v>
      </c>
      <c r="M755" s="12">
        <v>385.71428571428578</v>
      </c>
      <c r="N755" s="8">
        <v>0.15555555555555556</v>
      </c>
      <c r="O755" s="13">
        <v>-5.4</v>
      </c>
      <c r="P755" s="9" t="s">
        <v>172</v>
      </c>
    </row>
    <row r="756" spans="1:16" x14ac:dyDescent="0.3">
      <c r="A756" t="s">
        <v>145</v>
      </c>
      <c r="B756" s="4">
        <v>46248</v>
      </c>
      <c r="C756" t="s">
        <v>140</v>
      </c>
      <c r="D756" t="s">
        <v>17</v>
      </c>
      <c r="E756" s="6">
        <v>2.1</v>
      </c>
      <c r="F756">
        <v>1</v>
      </c>
      <c r="G756" s="8">
        <v>20</v>
      </c>
      <c r="H756">
        <v>36</v>
      </c>
      <c r="I756" s="6">
        <v>2.5</v>
      </c>
      <c r="J756" t="s">
        <v>13</v>
      </c>
      <c r="K756" s="12">
        <v>3.5000000000000003E-2</v>
      </c>
      <c r="L756" s="8">
        <v>0.70000000000000007</v>
      </c>
      <c r="M756" s="12">
        <v>1028.5714285714284</v>
      </c>
      <c r="N756" s="8">
        <v>1.9444444444444445E-2</v>
      </c>
      <c r="O756" s="13">
        <v>-0.39999999999999991</v>
      </c>
      <c r="P756" s="9" t="s">
        <v>172</v>
      </c>
    </row>
    <row r="757" spans="1:16" x14ac:dyDescent="0.3">
      <c r="A757" t="s">
        <v>145</v>
      </c>
      <c r="B757" s="4">
        <v>46248</v>
      </c>
      <c r="C757" t="s">
        <v>140</v>
      </c>
      <c r="D757" t="s">
        <v>18</v>
      </c>
      <c r="E757" s="6">
        <v>2.6</v>
      </c>
      <c r="F757">
        <v>2</v>
      </c>
      <c r="G757" s="8">
        <v>20</v>
      </c>
      <c r="H757">
        <v>36</v>
      </c>
      <c r="I757" s="6">
        <v>4</v>
      </c>
      <c r="J757" t="s">
        <v>13</v>
      </c>
      <c r="K757" s="12">
        <v>8.666666666666667E-2</v>
      </c>
      <c r="L757" s="8">
        <v>1.7333333333333334</v>
      </c>
      <c r="M757" s="12">
        <v>830.76923076923072</v>
      </c>
      <c r="N757" s="8">
        <v>4.8148148148148148E-2</v>
      </c>
      <c r="O757" s="13">
        <v>-1.4</v>
      </c>
      <c r="P757" s="9" t="s">
        <v>172</v>
      </c>
    </row>
    <row r="758" spans="1:16" x14ac:dyDescent="0.3">
      <c r="A758" t="s">
        <v>146</v>
      </c>
      <c r="B758" s="4">
        <v>46245</v>
      </c>
      <c r="C758" t="s">
        <v>140</v>
      </c>
      <c r="D758" t="s">
        <v>12</v>
      </c>
      <c r="E758" s="6">
        <v>2.6</v>
      </c>
      <c r="F758">
        <v>1</v>
      </c>
      <c r="G758" s="8">
        <v>20</v>
      </c>
      <c r="H758">
        <v>65</v>
      </c>
      <c r="I758" s="6">
        <v>2</v>
      </c>
      <c r="J758" t="s">
        <v>13</v>
      </c>
      <c r="K758" s="12">
        <v>4.3333333333333335E-2</v>
      </c>
      <c r="L758" s="8">
        <v>0.8666666666666667</v>
      </c>
      <c r="M758" s="12">
        <v>1500</v>
      </c>
      <c r="N758" s="8">
        <v>1.3333333333333334E-2</v>
      </c>
      <c r="O758" s="14">
        <v>0.60000000000000009</v>
      </c>
      <c r="P758" s="10" t="s">
        <v>173</v>
      </c>
    </row>
    <row r="759" spans="1:16" x14ac:dyDescent="0.3">
      <c r="A759" t="s">
        <v>146</v>
      </c>
      <c r="B759" s="4">
        <v>46245</v>
      </c>
      <c r="C759" t="s">
        <v>140</v>
      </c>
      <c r="D759" t="s">
        <v>14</v>
      </c>
      <c r="E759" s="6">
        <v>11.5</v>
      </c>
      <c r="F759">
        <v>4</v>
      </c>
      <c r="G759" s="8">
        <v>20</v>
      </c>
      <c r="H759">
        <v>65</v>
      </c>
      <c r="I759" s="6">
        <v>16</v>
      </c>
      <c r="J759" t="s">
        <v>13</v>
      </c>
      <c r="K759" s="12">
        <v>0.76666666666666672</v>
      </c>
      <c r="L759" s="8">
        <v>15.333333333333334</v>
      </c>
      <c r="M759" s="12">
        <v>339.13043478260869</v>
      </c>
      <c r="N759" s="8">
        <v>0.23589743589743592</v>
      </c>
      <c r="O759" s="13">
        <v>-4.5</v>
      </c>
      <c r="P759" s="9" t="s">
        <v>172</v>
      </c>
    </row>
    <row r="760" spans="1:16" x14ac:dyDescent="0.3">
      <c r="A760" t="s">
        <v>146</v>
      </c>
      <c r="B760" s="4">
        <v>46245</v>
      </c>
      <c r="C760" t="s">
        <v>140</v>
      </c>
      <c r="D760" t="s">
        <v>15</v>
      </c>
      <c r="E760" s="6">
        <v>5.8</v>
      </c>
      <c r="F760">
        <v>1</v>
      </c>
      <c r="G760" s="8">
        <v>20</v>
      </c>
      <c r="H760">
        <v>65</v>
      </c>
      <c r="I760" s="6">
        <v>5</v>
      </c>
      <c r="J760" t="s">
        <v>13</v>
      </c>
      <c r="K760" s="12">
        <v>9.6666666666666665E-2</v>
      </c>
      <c r="L760" s="8">
        <v>1.9333333333333333</v>
      </c>
      <c r="M760" s="12">
        <v>672.41379310344826</v>
      </c>
      <c r="N760" s="8">
        <v>2.9743589743589743E-2</v>
      </c>
      <c r="O760" s="14">
        <v>0.79999999999999982</v>
      </c>
      <c r="P760" s="10" t="s">
        <v>173</v>
      </c>
    </row>
    <row r="761" spans="1:16" x14ac:dyDescent="0.3">
      <c r="A761" t="s">
        <v>146</v>
      </c>
      <c r="B761" s="4">
        <v>46245</v>
      </c>
      <c r="C761" t="s">
        <v>140</v>
      </c>
      <c r="D761" t="s">
        <v>16</v>
      </c>
      <c r="E761" s="6">
        <v>9</v>
      </c>
      <c r="F761">
        <v>3</v>
      </c>
      <c r="G761" s="8">
        <v>20</v>
      </c>
      <c r="H761">
        <v>65</v>
      </c>
      <c r="I761" s="6">
        <v>11</v>
      </c>
      <c r="J761" t="s">
        <v>13</v>
      </c>
      <c r="K761" s="12">
        <v>0.44999999999999996</v>
      </c>
      <c r="L761" s="8">
        <v>9</v>
      </c>
      <c r="M761" s="12">
        <v>433.33333333333337</v>
      </c>
      <c r="N761" s="8">
        <v>0.13846153846153847</v>
      </c>
      <c r="O761" s="13">
        <v>-2</v>
      </c>
      <c r="P761" s="9" t="s">
        <v>172</v>
      </c>
    </row>
    <row r="762" spans="1:16" x14ac:dyDescent="0.3">
      <c r="A762" t="s">
        <v>146</v>
      </c>
      <c r="B762" s="4">
        <v>46245</v>
      </c>
      <c r="C762" t="s">
        <v>140</v>
      </c>
      <c r="D762" t="s">
        <v>17</v>
      </c>
      <c r="E762" s="6">
        <v>2.5</v>
      </c>
      <c r="F762">
        <v>1</v>
      </c>
      <c r="G762" s="8">
        <v>20</v>
      </c>
      <c r="H762">
        <v>65</v>
      </c>
      <c r="I762" s="6">
        <v>2.5</v>
      </c>
      <c r="J762" t="s">
        <v>13</v>
      </c>
      <c r="K762" s="12">
        <v>4.1666666666666664E-2</v>
      </c>
      <c r="L762" s="8">
        <v>0.83333333333333326</v>
      </c>
      <c r="M762" s="12">
        <v>1560</v>
      </c>
      <c r="N762" s="8">
        <v>1.282051282051282E-2</v>
      </c>
      <c r="O762" s="13">
        <v>0</v>
      </c>
      <c r="P762" s="9" t="s">
        <v>172</v>
      </c>
    </row>
    <row r="763" spans="1:16" x14ac:dyDescent="0.3">
      <c r="A763" t="s">
        <v>146</v>
      </c>
      <c r="B763" s="4">
        <v>46245</v>
      </c>
      <c r="C763" t="s">
        <v>140</v>
      </c>
      <c r="D763" t="s">
        <v>18</v>
      </c>
      <c r="E763" s="6">
        <v>2.6</v>
      </c>
      <c r="F763">
        <v>3</v>
      </c>
      <c r="G763" s="8">
        <v>20</v>
      </c>
      <c r="H763">
        <v>65</v>
      </c>
      <c r="I763" s="6">
        <v>4</v>
      </c>
      <c r="J763" t="s">
        <v>13</v>
      </c>
      <c r="K763" s="12">
        <v>0.13</v>
      </c>
      <c r="L763" s="8">
        <v>2.6</v>
      </c>
      <c r="M763" s="12">
        <v>1500</v>
      </c>
      <c r="N763" s="8">
        <v>0.04</v>
      </c>
      <c r="O763" s="13">
        <v>-1.4</v>
      </c>
      <c r="P763" s="9" t="s">
        <v>172</v>
      </c>
    </row>
    <row r="764" spans="1:16" x14ac:dyDescent="0.3">
      <c r="A764" t="s">
        <v>147</v>
      </c>
      <c r="B764" s="4">
        <v>46253</v>
      </c>
      <c r="C764" t="s">
        <v>140</v>
      </c>
      <c r="D764" t="s">
        <v>12</v>
      </c>
      <c r="E764" s="6">
        <v>2.1</v>
      </c>
      <c r="F764">
        <v>1</v>
      </c>
      <c r="G764" s="8">
        <v>20</v>
      </c>
      <c r="H764">
        <v>63</v>
      </c>
      <c r="I764" s="6">
        <v>2</v>
      </c>
      <c r="J764" t="s">
        <v>13</v>
      </c>
      <c r="K764" s="12">
        <v>3.5000000000000003E-2</v>
      </c>
      <c r="L764" s="8">
        <v>0.70000000000000007</v>
      </c>
      <c r="M764" s="12">
        <v>1799.9999999999998</v>
      </c>
      <c r="N764" s="8">
        <v>1.1111111111111112E-2</v>
      </c>
      <c r="O764" s="14">
        <v>0.10000000000000009</v>
      </c>
      <c r="P764" s="10" t="s">
        <v>173</v>
      </c>
    </row>
    <row r="765" spans="1:16" x14ac:dyDescent="0.3">
      <c r="A765" t="s">
        <v>147</v>
      </c>
      <c r="B765" s="4">
        <v>46253</v>
      </c>
      <c r="C765" t="s">
        <v>140</v>
      </c>
      <c r="D765" t="s">
        <v>14</v>
      </c>
      <c r="E765" s="6">
        <v>10.6</v>
      </c>
      <c r="F765">
        <v>4</v>
      </c>
      <c r="G765" s="8">
        <v>20</v>
      </c>
      <c r="H765">
        <v>63</v>
      </c>
      <c r="I765" s="6">
        <v>16</v>
      </c>
      <c r="J765" t="s">
        <v>13</v>
      </c>
      <c r="K765" s="12">
        <v>0.70666666666666667</v>
      </c>
      <c r="L765" s="8">
        <v>14.133333333333333</v>
      </c>
      <c r="M765" s="12">
        <v>356.60377358490564</v>
      </c>
      <c r="N765" s="8">
        <v>0.22433862433862434</v>
      </c>
      <c r="O765" s="13">
        <v>-5.4</v>
      </c>
      <c r="P765" s="9" t="s">
        <v>172</v>
      </c>
    </row>
    <row r="766" spans="1:16" x14ac:dyDescent="0.3">
      <c r="A766" t="s">
        <v>147</v>
      </c>
      <c r="B766" s="4">
        <v>46253</v>
      </c>
      <c r="C766" t="s">
        <v>140</v>
      </c>
      <c r="D766" t="s">
        <v>15</v>
      </c>
      <c r="E766" s="6">
        <v>7.2</v>
      </c>
      <c r="F766">
        <v>1</v>
      </c>
      <c r="G766" s="8">
        <v>20</v>
      </c>
      <c r="H766">
        <v>63</v>
      </c>
      <c r="I766" s="6">
        <v>5</v>
      </c>
      <c r="J766" t="s">
        <v>13</v>
      </c>
      <c r="K766" s="12">
        <v>0.12000000000000001</v>
      </c>
      <c r="L766" s="8">
        <v>2.4000000000000004</v>
      </c>
      <c r="M766" s="12">
        <v>525</v>
      </c>
      <c r="N766" s="8">
        <v>3.8095238095238099E-2</v>
      </c>
      <c r="O766" s="14">
        <v>2.2000000000000002</v>
      </c>
      <c r="P766" s="10" t="s">
        <v>173</v>
      </c>
    </row>
    <row r="767" spans="1:16" x14ac:dyDescent="0.3">
      <c r="A767" t="s">
        <v>147</v>
      </c>
      <c r="B767" s="4">
        <v>46253</v>
      </c>
      <c r="C767" t="s">
        <v>140</v>
      </c>
      <c r="D767" t="s">
        <v>16</v>
      </c>
      <c r="E767" s="6">
        <v>7.3</v>
      </c>
      <c r="F767">
        <v>3</v>
      </c>
      <c r="G767" s="8">
        <v>20</v>
      </c>
      <c r="H767">
        <v>63</v>
      </c>
      <c r="I767" s="6">
        <v>11</v>
      </c>
      <c r="J767" t="s">
        <v>13</v>
      </c>
      <c r="K767" s="12">
        <v>0.36499999999999999</v>
      </c>
      <c r="L767" s="8">
        <v>7.3</v>
      </c>
      <c r="M767" s="12">
        <v>517.80821917808225</v>
      </c>
      <c r="N767" s="8">
        <v>0.11587301587301586</v>
      </c>
      <c r="O767" s="13">
        <v>-3.7</v>
      </c>
      <c r="P767" s="9" t="s">
        <v>172</v>
      </c>
    </row>
    <row r="768" spans="1:16" x14ac:dyDescent="0.3">
      <c r="A768" t="s">
        <v>147</v>
      </c>
      <c r="B768" s="4">
        <v>46253</v>
      </c>
      <c r="C768" t="s">
        <v>140</v>
      </c>
      <c r="D768" t="s">
        <v>17</v>
      </c>
      <c r="E768" s="6">
        <v>2.7</v>
      </c>
      <c r="F768">
        <v>1</v>
      </c>
      <c r="G768" s="8">
        <v>20</v>
      </c>
      <c r="H768">
        <v>63</v>
      </c>
      <c r="I768" s="6">
        <v>2.5</v>
      </c>
      <c r="J768" t="s">
        <v>13</v>
      </c>
      <c r="K768" s="12">
        <v>4.5000000000000005E-2</v>
      </c>
      <c r="L768" s="8">
        <v>0.90000000000000013</v>
      </c>
      <c r="M768" s="12">
        <v>1399.9999999999998</v>
      </c>
      <c r="N768" s="8">
        <v>1.4285714285714287E-2</v>
      </c>
      <c r="O768" s="14">
        <v>0.20000000000000018</v>
      </c>
      <c r="P768" s="10" t="s">
        <v>173</v>
      </c>
    </row>
    <row r="769" spans="1:16" x14ac:dyDescent="0.3">
      <c r="A769" t="s">
        <v>147</v>
      </c>
      <c r="B769" s="4">
        <v>46253</v>
      </c>
      <c r="C769" t="s">
        <v>140</v>
      </c>
      <c r="D769" t="s">
        <v>18</v>
      </c>
      <c r="E769" s="6">
        <v>2.5</v>
      </c>
      <c r="F769">
        <v>3</v>
      </c>
      <c r="G769" s="8">
        <v>20</v>
      </c>
      <c r="H769">
        <v>63</v>
      </c>
      <c r="I769" s="6">
        <v>4</v>
      </c>
      <c r="J769" t="s">
        <v>13</v>
      </c>
      <c r="K769" s="12">
        <v>0.125</v>
      </c>
      <c r="L769" s="8">
        <v>2.5</v>
      </c>
      <c r="M769" s="12">
        <v>1512</v>
      </c>
      <c r="N769" s="8">
        <v>3.968253968253968E-2</v>
      </c>
      <c r="O769" s="13">
        <v>-1.5</v>
      </c>
      <c r="P769" s="9" t="s">
        <v>172</v>
      </c>
    </row>
    <row r="770" spans="1:16" x14ac:dyDescent="0.3">
      <c r="A770" t="s">
        <v>148</v>
      </c>
      <c r="B770" s="4">
        <v>46235</v>
      </c>
      <c r="C770" t="s">
        <v>140</v>
      </c>
      <c r="D770" t="s">
        <v>12</v>
      </c>
      <c r="E770" s="6">
        <v>2.1</v>
      </c>
      <c r="F770">
        <v>1</v>
      </c>
      <c r="G770" s="8">
        <v>20</v>
      </c>
      <c r="H770">
        <v>74</v>
      </c>
      <c r="I770" s="6">
        <v>2</v>
      </c>
      <c r="J770" t="s">
        <v>13</v>
      </c>
      <c r="K770" s="12">
        <v>3.5000000000000003E-2</v>
      </c>
      <c r="L770" s="8">
        <v>0.70000000000000007</v>
      </c>
      <c r="M770" s="12">
        <v>2114.2857142857142</v>
      </c>
      <c r="N770" s="8">
        <v>9.45945945945946E-3</v>
      </c>
      <c r="O770" s="14">
        <v>0.10000000000000009</v>
      </c>
      <c r="P770" s="10" t="s">
        <v>173</v>
      </c>
    </row>
    <row r="771" spans="1:16" x14ac:dyDescent="0.3">
      <c r="A771" t="s">
        <v>148</v>
      </c>
      <c r="B771" s="4">
        <v>46235</v>
      </c>
      <c r="C771" t="s">
        <v>140</v>
      </c>
      <c r="D771" t="s">
        <v>14</v>
      </c>
      <c r="E771" s="6">
        <v>10.199999999999999</v>
      </c>
      <c r="F771">
        <v>4</v>
      </c>
      <c r="G771" s="8">
        <v>20</v>
      </c>
      <c r="H771">
        <v>74</v>
      </c>
      <c r="I771" s="6">
        <v>16</v>
      </c>
      <c r="J771" t="s">
        <v>13</v>
      </c>
      <c r="K771" s="12">
        <v>0.67999999999999994</v>
      </c>
      <c r="L771" s="8">
        <v>13.599999999999998</v>
      </c>
      <c r="M771" s="12">
        <v>435.29411764705884</v>
      </c>
      <c r="N771" s="8">
        <v>0.18378378378378377</v>
      </c>
      <c r="O771" s="13">
        <v>-5.8000000000000007</v>
      </c>
      <c r="P771" s="9" t="s">
        <v>172</v>
      </c>
    </row>
    <row r="772" spans="1:16" x14ac:dyDescent="0.3">
      <c r="A772" t="s">
        <v>148</v>
      </c>
      <c r="B772" s="4">
        <v>46235</v>
      </c>
      <c r="C772" t="s">
        <v>140</v>
      </c>
      <c r="D772" t="s">
        <v>15</v>
      </c>
      <c r="E772" s="6">
        <v>4.5</v>
      </c>
      <c r="F772">
        <v>2</v>
      </c>
      <c r="G772" s="8">
        <v>20</v>
      </c>
      <c r="H772">
        <v>74</v>
      </c>
      <c r="I772" s="6">
        <v>5</v>
      </c>
      <c r="J772" t="s">
        <v>13</v>
      </c>
      <c r="K772" s="12">
        <v>0.15</v>
      </c>
      <c r="L772" s="8">
        <v>3</v>
      </c>
      <c r="M772" s="12">
        <v>986.66666666666674</v>
      </c>
      <c r="N772" s="8">
        <v>4.0540540540540543E-2</v>
      </c>
      <c r="O772" s="13">
        <v>-0.5</v>
      </c>
      <c r="P772" s="9" t="s">
        <v>172</v>
      </c>
    </row>
    <row r="773" spans="1:16" x14ac:dyDescent="0.3">
      <c r="A773" t="s">
        <v>148</v>
      </c>
      <c r="B773" s="4">
        <v>46235</v>
      </c>
      <c r="C773" t="s">
        <v>140</v>
      </c>
      <c r="D773" t="s">
        <v>16</v>
      </c>
      <c r="E773" s="6">
        <v>8.5</v>
      </c>
      <c r="F773">
        <v>3</v>
      </c>
      <c r="G773" s="8">
        <v>20</v>
      </c>
      <c r="H773">
        <v>74</v>
      </c>
      <c r="I773" s="6">
        <v>11</v>
      </c>
      <c r="J773" t="s">
        <v>13</v>
      </c>
      <c r="K773" s="12">
        <v>0.42499999999999999</v>
      </c>
      <c r="L773" s="8">
        <v>8.5</v>
      </c>
      <c r="M773" s="12">
        <v>522.35294117647061</v>
      </c>
      <c r="N773" s="8">
        <v>0.11486486486486487</v>
      </c>
      <c r="O773" s="13">
        <v>-2.5</v>
      </c>
      <c r="P773" s="9" t="s">
        <v>172</v>
      </c>
    </row>
    <row r="774" spans="1:16" x14ac:dyDescent="0.3">
      <c r="A774" t="s">
        <v>148</v>
      </c>
      <c r="B774" s="4">
        <v>46235</v>
      </c>
      <c r="C774" t="s">
        <v>140</v>
      </c>
      <c r="D774" t="s">
        <v>17</v>
      </c>
      <c r="E774" s="6">
        <v>2.4</v>
      </c>
      <c r="F774">
        <v>1</v>
      </c>
      <c r="G774" s="8">
        <v>20</v>
      </c>
      <c r="H774">
        <v>74</v>
      </c>
      <c r="I774" s="6">
        <v>2.5</v>
      </c>
      <c r="J774" t="s">
        <v>13</v>
      </c>
      <c r="K774" s="12">
        <v>0.04</v>
      </c>
      <c r="L774" s="8">
        <v>0.8</v>
      </c>
      <c r="M774" s="12">
        <v>1850</v>
      </c>
      <c r="N774" s="8">
        <v>1.0810810810810811E-2</v>
      </c>
      <c r="O774" s="13">
        <v>-0.10000000000000009</v>
      </c>
      <c r="P774" s="9" t="s">
        <v>172</v>
      </c>
    </row>
    <row r="775" spans="1:16" x14ac:dyDescent="0.3">
      <c r="A775" t="s">
        <v>148</v>
      </c>
      <c r="B775" s="4">
        <v>46235</v>
      </c>
      <c r="C775" t="s">
        <v>140</v>
      </c>
      <c r="D775" t="s">
        <v>18</v>
      </c>
      <c r="E775" s="6">
        <v>2.4</v>
      </c>
      <c r="F775">
        <v>3</v>
      </c>
      <c r="G775" s="8">
        <v>20</v>
      </c>
      <c r="H775">
        <v>74</v>
      </c>
      <c r="I775" s="6">
        <v>4</v>
      </c>
      <c r="J775" t="s">
        <v>13</v>
      </c>
      <c r="K775" s="12">
        <v>0.12</v>
      </c>
      <c r="L775" s="8">
        <v>2.4</v>
      </c>
      <c r="M775" s="12">
        <v>1850</v>
      </c>
      <c r="N775" s="8">
        <v>3.2432432432432434E-2</v>
      </c>
      <c r="O775" s="13">
        <v>-1.6</v>
      </c>
      <c r="P775" s="9" t="s">
        <v>172</v>
      </c>
    </row>
    <row r="776" spans="1:16" x14ac:dyDescent="0.3">
      <c r="A776" t="s">
        <v>149</v>
      </c>
      <c r="B776" s="4">
        <v>46241</v>
      </c>
      <c r="C776" t="s">
        <v>140</v>
      </c>
      <c r="D776" t="s">
        <v>12</v>
      </c>
      <c r="E776" s="6">
        <v>1.9</v>
      </c>
      <c r="F776">
        <v>1</v>
      </c>
      <c r="G776" s="8">
        <v>20</v>
      </c>
      <c r="H776">
        <v>23</v>
      </c>
      <c r="I776" s="6">
        <v>2</v>
      </c>
      <c r="J776" t="s">
        <v>13</v>
      </c>
      <c r="K776" s="12">
        <v>3.1666666666666662E-2</v>
      </c>
      <c r="L776" s="8">
        <v>0.6333333333333333</v>
      </c>
      <c r="M776" s="12">
        <v>726.31578947368428</v>
      </c>
      <c r="N776" s="8">
        <v>2.753623188405797E-2</v>
      </c>
      <c r="O776" s="13">
        <v>-0.10000000000000009</v>
      </c>
      <c r="P776" s="9" t="s">
        <v>172</v>
      </c>
    </row>
    <row r="777" spans="1:16" x14ac:dyDescent="0.3">
      <c r="A777" t="s">
        <v>149</v>
      </c>
      <c r="B777" s="4">
        <v>46241</v>
      </c>
      <c r="C777" t="s">
        <v>140</v>
      </c>
      <c r="D777" t="s">
        <v>14</v>
      </c>
      <c r="E777" s="6">
        <v>8.4</v>
      </c>
      <c r="F777">
        <v>2</v>
      </c>
      <c r="G777" s="8">
        <v>20</v>
      </c>
      <c r="H777">
        <v>23</v>
      </c>
      <c r="I777" s="6">
        <v>16</v>
      </c>
      <c r="J777" t="s">
        <v>13</v>
      </c>
      <c r="K777" s="12">
        <v>0.28000000000000003</v>
      </c>
      <c r="L777" s="8">
        <v>5.6000000000000005</v>
      </c>
      <c r="M777" s="12">
        <v>164.28571428571428</v>
      </c>
      <c r="N777" s="8">
        <v>0.24347826086956523</v>
      </c>
      <c r="O777" s="13">
        <v>-7.6</v>
      </c>
      <c r="P777" s="9" t="s">
        <v>172</v>
      </c>
    </row>
    <row r="778" spans="1:16" x14ac:dyDescent="0.3">
      <c r="A778" t="s">
        <v>149</v>
      </c>
      <c r="B778" s="4">
        <v>46241</v>
      </c>
      <c r="C778" t="s">
        <v>140</v>
      </c>
      <c r="D778" t="s">
        <v>15</v>
      </c>
      <c r="E778" s="6">
        <v>4.5</v>
      </c>
      <c r="F778">
        <v>1</v>
      </c>
      <c r="G778" s="8">
        <v>20</v>
      </c>
      <c r="H778">
        <v>23</v>
      </c>
      <c r="I778" s="6">
        <v>5</v>
      </c>
      <c r="J778" t="s">
        <v>13</v>
      </c>
      <c r="K778" s="12">
        <v>7.4999999999999997E-2</v>
      </c>
      <c r="L778" s="8">
        <v>1.5</v>
      </c>
      <c r="M778" s="12">
        <v>306.66666666666669</v>
      </c>
      <c r="N778" s="8">
        <v>6.5217391304347824E-2</v>
      </c>
      <c r="O778" s="13">
        <v>-0.5</v>
      </c>
      <c r="P778" s="9" t="s">
        <v>172</v>
      </c>
    </row>
    <row r="779" spans="1:16" x14ac:dyDescent="0.3">
      <c r="A779" t="s">
        <v>149</v>
      </c>
      <c r="B779" s="4">
        <v>46241</v>
      </c>
      <c r="C779" t="s">
        <v>140</v>
      </c>
      <c r="D779" t="s">
        <v>16</v>
      </c>
      <c r="E779" s="6">
        <v>6.2</v>
      </c>
      <c r="F779">
        <v>2</v>
      </c>
      <c r="G779" s="8">
        <v>20</v>
      </c>
      <c r="H779">
        <v>23</v>
      </c>
      <c r="I779" s="6">
        <v>11</v>
      </c>
      <c r="J779" t="s">
        <v>13</v>
      </c>
      <c r="K779" s="12">
        <v>0.20666666666666667</v>
      </c>
      <c r="L779" s="8">
        <v>4.1333333333333329</v>
      </c>
      <c r="M779" s="12">
        <v>222.58064516129033</v>
      </c>
      <c r="N779" s="8">
        <v>0.1797101449275362</v>
      </c>
      <c r="O779" s="13">
        <v>-4.8</v>
      </c>
      <c r="P779" s="9" t="s">
        <v>172</v>
      </c>
    </row>
    <row r="780" spans="1:16" x14ac:dyDescent="0.3">
      <c r="A780" t="s">
        <v>149</v>
      </c>
      <c r="B780" s="4">
        <v>46241</v>
      </c>
      <c r="C780" t="s">
        <v>140</v>
      </c>
      <c r="D780" t="s">
        <v>17</v>
      </c>
      <c r="E780" s="6">
        <v>2.6</v>
      </c>
      <c r="F780">
        <v>1</v>
      </c>
      <c r="G780" s="8">
        <v>20</v>
      </c>
      <c r="H780">
        <v>23</v>
      </c>
      <c r="I780" s="6">
        <v>2.5</v>
      </c>
      <c r="J780" t="s">
        <v>13</v>
      </c>
      <c r="K780" s="12">
        <v>4.3333333333333335E-2</v>
      </c>
      <c r="L780" s="8">
        <v>0.8666666666666667</v>
      </c>
      <c r="M780" s="12">
        <v>530.76923076923072</v>
      </c>
      <c r="N780" s="8">
        <v>3.7681159420289857E-2</v>
      </c>
      <c r="O780" s="14">
        <v>0.10000000000000009</v>
      </c>
      <c r="P780" s="10" t="s">
        <v>173</v>
      </c>
    </row>
    <row r="781" spans="1:16" x14ac:dyDescent="0.3">
      <c r="A781" t="s">
        <v>149</v>
      </c>
      <c r="B781" s="4">
        <v>46241</v>
      </c>
      <c r="C781" t="s">
        <v>140</v>
      </c>
      <c r="D781" t="s">
        <v>18</v>
      </c>
      <c r="E781" s="6">
        <v>2.8</v>
      </c>
      <c r="F781">
        <v>2</v>
      </c>
      <c r="G781" s="8">
        <v>20</v>
      </c>
      <c r="H781">
        <v>23</v>
      </c>
      <c r="I781" s="6">
        <v>4</v>
      </c>
      <c r="J781" t="s">
        <v>13</v>
      </c>
      <c r="K781" s="12">
        <v>9.3333333333333324E-2</v>
      </c>
      <c r="L781" s="8">
        <v>1.8666666666666665</v>
      </c>
      <c r="M781" s="12">
        <v>492.85714285714289</v>
      </c>
      <c r="N781" s="8">
        <v>8.1159420289855067E-2</v>
      </c>
      <c r="O781" s="13">
        <v>-1.2000000000000002</v>
      </c>
      <c r="P781" s="9" t="s">
        <v>172</v>
      </c>
    </row>
    <row r="782" spans="1:16" x14ac:dyDescent="0.3">
      <c r="A782" t="s">
        <v>150</v>
      </c>
      <c r="B782" s="4">
        <v>46253</v>
      </c>
      <c r="C782" t="s">
        <v>140</v>
      </c>
      <c r="D782" t="s">
        <v>12</v>
      </c>
      <c r="E782" s="6">
        <v>1.9</v>
      </c>
      <c r="F782">
        <v>1</v>
      </c>
      <c r="G782" s="8">
        <v>20</v>
      </c>
      <c r="H782">
        <v>40</v>
      </c>
      <c r="I782" s="6">
        <v>2</v>
      </c>
      <c r="J782" t="s">
        <v>13</v>
      </c>
      <c r="K782" s="12">
        <v>3.1666666666666662E-2</v>
      </c>
      <c r="L782" s="8">
        <v>0.6333333333333333</v>
      </c>
      <c r="M782" s="12">
        <v>1263.1578947368423</v>
      </c>
      <c r="N782" s="8">
        <v>1.5833333333333331E-2</v>
      </c>
      <c r="O782" s="13">
        <v>-0.10000000000000009</v>
      </c>
      <c r="P782" s="9" t="s">
        <v>172</v>
      </c>
    </row>
    <row r="783" spans="1:16" x14ac:dyDescent="0.3">
      <c r="A783" t="s">
        <v>150</v>
      </c>
      <c r="B783" s="4">
        <v>46253</v>
      </c>
      <c r="C783" t="s">
        <v>140</v>
      </c>
      <c r="D783" t="s">
        <v>14</v>
      </c>
      <c r="E783" s="6">
        <v>8.8000000000000007</v>
      </c>
      <c r="F783">
        <v>3</v>
      </c>
      <c r="G783" s="8">
        <v>20</v>
      </c>
      <c r="H783">
        <v>40</v>
      </c>
      <c r="I783" s="6">
        <v>16</v>
      </c>
      <c r="J783" t="s">
        <v>13</v>
      </c>
      <c r="K783" s="12">
        <v>0.44</v>
      </c>
      <c r="L783" s="8">
        <v>8.8000000000000007</v>
      </c>
      <c r="M783" s="12">
        <v>272.72727272727275</v>
      </c>
      <c r="N783" s="8">
        <v>0.22000000000000003</v>
      </c>
      <c r="O783" s="13">
        <v>-7.1999999999999993</v>
      </c>
      <c r="P783" s="9" t="s">
        <v>172</v>
      </c>
    </row>
    <row r="784" spans="1:16" x14ac:dyDescent="0.3">
      <c r="A784" t="s">
        <v>150</v>
      </c>
      <c r="B784" s="4">
        <v>46253</v>
      </c>
      <c r="C784" t="s">
        <v>140</v>
      </c>
      <c r="D784" t="s">
        <v>15</v>
      </c>
      <c r="E784" s="6">
        <v>5.3</v>
      </c>
      <c r="F784">
        <v>1</v>
      </c>
      <c r="G784" s="8">
        <v>20</v>
      </c>
      <c r="H784">
        <v>40</v>
      </c>
      <c r="I784" s="6">
        <v>5</v>
      </c>
      <c r="J784" t="s">
        <v>13</v>
      </c>
      <c r="K784" s="12">
        <v>8.8333333333333333E-2</v>
      </c>
      <c r="L784" s="8">
        <v>1.7666666666666666</v>
      </c>
      <c r="M784" s="12">
        <v>452.83018867924528</v>
      </c>
      <c r="N784" s="8">
        <v>4.4166666666666667E-2</v>
      </c>
      <c r="O784" s="14">
        <v>0.29999999999999982</v>
      </c>
      <c r="P784" s="10" t="s">
        <v>173</v>
      </c>
    </row>
    <row r="785" spans="1:16" x14ac:dyDescent="0.3">
      <c r="A785" t="s">
        <v>150</v>
      </c>
      <c r="B785" s="4">
        <v>46253</v>
      </c>
      <c r="C785" t="s">
        <v>140</v>
      </c>
      <c r="D785" t="s">
        <v>16</v>
      </c>
      <c r="E785" s="6">
        <v>5.5</v>
      </c>
      <c r="F785">
        <v>3</v>
      </c>
      <c r="G785" s="8">
        <v>20</v>
      </c>
      <c r="H785">
        <v>40</v>
      </c>
      <c r="I785" s="6">
        <v>11</v>
      </c>
      <c r="J785" t="s">
        <v>13</v>
      </c>
      <c r="K785" s="12">
        <v>0.27499999999999997</v>
      </c>
      <c r="L785" s="8">
        <v>5.4999999999999991</v>
      </c>
      <c r="M785" s="12">
        <v>436.36363636363637</v>
      </c>
      <c r="N785" s="8">
        <v>0.13749999999999998</v>
      </c>
      <c r="O785" s="13">
        <v>-5.5</v>
      </c>
      <c r="P785" s="9" t="s">
        <v>172</v>
      </c>
    </row>
    <row r="786" spans="1:16" x14ac:dyDescent="0.3">
      <c r="A786" t="s">
        <v>150</v>
      </c>
      <c r="B786" s="4">
        <v>46253</v>
      </c>
      <c r="C786" t="s">
        <v>140</v>
      </c>
      <c r="D786" t="s">
        <v>17</v>
      </c>
      <c r="E786" s="6">
        <v>2.2000000000000002</v>
      </c>
      <c r="F786">
        <v>1</v>
      </c>
      <c r="G786" s="8">
        <v>20</v>
      </c>
      <c r="H786">
        <v>40</v>
      </c>
      <c r="I786" s="6">
        <v>2.5</v>
      </c>
      <c r="J786" t="s">
        <v>13</v>
      </c>
      <c r="K786" s="12">
        <v>3.6666666666666667E-2</v>
      </c>
      <c r="L786" s="8">
        <v>0.73333333333333339</v>
      </c>
      <c r="M786" s="12">
        <v>1090.909090909091</v>
      </c>
      <c r="N786" s="8">
        <v>1.8333333333333333E-2</v>
      </c>
      <c r="O786" s="13">
        <v>-0.29999999999999982</v>
      </c>
      <c r="P786" s="9" t="s">
        <v>172</v>
      </c>
    </row>
    <row r="787" spans="1:16" x14ac:dyDescent="0.3">
      <c r="A787" t="s">
        <v>150</v>
      </c>
      <c r="B787" s="4">
        <v>46253</v>
      </c>
      <c r="C787" t="s">
        <v>140</v>
      </c>
      <c r="D787" t="s">
        <v>18</v>
      </c>
      <c r="E787" s="6">
        <v>2.5</v>
      </c>
      <c r="F787">
        <v>2</v>
      </c>
      <c r="G787" s="8">
        <v>20</v>
      </c>
      <c r="H787">
        <v>40</v>
      </c>
      <c r="I787" s="6">
        <v>4</v>
      </c>
      <c r="J787" t="s">
        <v>13</v>
      </c>
      <c r="K787" s="12">
        <v>8.3333333333333329E-2</v>
      </c>
      <c r="L787" s="8">
        <v>1.6666666666666665</v>
      </c>
      <c r="M787" s="12">
        <v>960</v>
      </c>
      <c r="N787" s="8">
        <v>4.1666666666666664E-2</v>
      </c>
      <c r="O787" s="13">
        <v>-1.5</v>
      </c>
      <c r="P787" s="9" t="s">
        <v>172</v>
      </c>
    </row>
    <row r="788" spans="1:16" x14ac:dyDescent="0.3">
      <c r="A788" t="s">
        <v>151</v>
      </c>
      <c r="B788" s="4">
        <v>46263</v>
      </c>
      <c r="C788" t="s">
        <v>140</v>
      </c>
      <c r="D788" t="s">
        <v>12</v>
      </c>
      <c r="E788" s="6">
        <v>2.1</v>
      </c>
      <c r="F788">
        <v>1</v>
      </c>
      <c r="G788" s="8">
        <v>20</v>
      </c>
      <c r="H788">
        <v>50</v>
      </c>
      <c r="I788" s="6">
        <v>2</v>
      </c>
      <c r="J788" t="s">
        <v>13</v>
      </c>
      <c r="K788" s="12">
        <v>3.5000000000000003E-2</v>
      </c>
      <c r="L788" s="8">
        <v>0.70000000000000007</v>
      </c>
      <c r="M788" s="12">
        <v>1428.5714285714284</v>
      </c>
      <c r="N788" s="8">
        <v>1.4000000000000002E-2</v>
      </c>
      <c r="O788" s="14">
        <v>0.10000000000000009</v>
      </c>
      <c r="P788" s="10" t="s">
        <v>173</v>
      </c>
    </row>
    <row r="789" spans="1:16" x14ac:dyDescent="0.3">
      <c r="A789" t="s">
        <v>151</v>
      </c>
      <c r="B789" s="4">
        <v>46263</v>
      </c>
      <c r="C789" t="s">
        <v>140</v>
      </c>
      <c r="D789" t="s">
        <v>14</v>
      </c>
      <c r="E789" s="6">
        <v>10.1</v>
      </c>
      <c r="F789">
        <v>3</v>
      </c>
      <c r="G789" s="8">
        <v>20</v>
      </c>
      <c r="H789">
        <v>50</v>
      </c>
      <c r="I789" s="6">
        <v>16</v>
      </c>
      <c r="J789" t="s">
        <v>13</v>
      </c>
      <c r="K789" s="12">
        <v>0.505</v>
      </c>
      <c r="L789" s="8">
        <v>10.1</v>
      </c>
      <c r="M789" s="12">
        <v>297.02970297029702</v>
      </c>
      <c r="N789" s="8">
        <v>0.20199999999999999</v>
      </c>
      <c r="O789" s="13">
        <v>-5.9</v>
      </c>
      <c r="P789" s="9" t="s">
        <v>172</v>
      </c>
    </row>
    <row r="790" spans="1:16" x14ac:dyDescent="0.3">
      <c r="A790" t="s">
        <v>151</v>
      </c>
      <c r="B790" s="4">
        <v>46263</v>
      </c>
      <c r="C790" t="s">
        <v>140</v>
      </c>
      <c r="D790" t="s">
        <v>15</v>
      </c>
      <c r="E790" s="6">
        <v>6.2</v>
      </c>
      <c r="F790">
        <v>1</v>
      </c>
      <c r="G790" s="8">
        <v>20</v>
      </c>
      <c r="H790">
        <v>50</v>
      </c>
      <c r="I790" s="6">
        <v>5</v>
      </c>
      <c r="J790" t="s">
        <v>13</v>
      </c>
      <c r="K790" s="12">
        <v>0.10333333333333333</v>
      </c>
      <c r="L790" s="8">
        <v>2.0666666666666664</v>
      </c>
      <c r="M790" s="12">
        <v>483.87096774193549</v>
      </c>
      <c r="N790" s="8">
        <v>4.1333333333333326E-2</v>
      </c>
      <c r="O790" s="14">
        <v>1.2000000000000002</v>
      </c>
      <c r="P790" s="10" t="s">
        <v>173</v>
      </c>
    </row>
    <row r="791" spans="1:16" x14ac:dyDescent="0.3">
      <c r="A791" t="s">
        <v>151</v>
      </c>
      <c r="B791" s="4">
        <v>46263</v>
      </c>
      <c r="C791" t="s">
        <v>140</v>
      </c>
      <c r="D791" t="s">
        <v>16</v>
      </c>
      <c r="E791" s="6">
        <v>7.4</v>
      </c>
      <c r="F791">
        <v>3</v>
      </c>
      <c r="G791" s="8">
        <v>20</v>
      </c>
      <c r="H791">
        <v>50</v>
      </c>
      <c r="I791" s="6">
        <v>11</v>
      </c>
      <c r="J791" t="s">
        <v>13</v>
      </c>
      <c r="K791" s="12">
        <v>0.37</v>
      </c>
      <c r="L791" s="8">
        <v>7.4</v>
      </c>
      <c r="M791" s="12">
        <v>405.40540540540542</v>
      </c>
      <c r="N791" s="8">
        <v>0.14800000000000002</v>
      </c>
      <c r="O791" s="13">
        <v>-3.5999999999999996</v>
      </c>
      <c r="P791" s="9" t="s">
        <v>172</v>
      </c>
    </row>
    <row r="792" spans="1:16" x14ac:dyDescent="0.3">
      <c r="A792" t="s">
        <v>151</v>
      </c>
      <c r="B792" s="4">
        <v>46263</v>
      </c>
      <c r="C792" t="s">
        <v>140</v>
      </c>
      <c r="D792" t="s">
        <v>17</v>
      </c>
      <c r="E792" s="6">
        <v>2.7</v>
      </c>
      <c r="F792">
        <v>1</v>
      </c>
      <c r="G792" s="8">
        <v>20</v>
      </c>
      <c r="H792">
        <v>50</v>
      </c>
      <c r="I792" s="6">
        <v>2.5</v>
      </c>
      <c r="J792" t="s">
        <v>13</v>
      </c>
      <c r="K792" s="12">
        <v>4.5000000000000005E-2</v>
      </c>
      <c r="L792" s="8">
        <v>0.90000000000000013</v>
      </c>
      <c r="M792" s="12">
        <v>1111.1111111111111</v>
      </c>
      <c r="N792" s="8">
        <v>1.8000000000000002E-2</v>
      </c>
      <c r="O792" s="14">
        <v>0.20000000000000018</v>
      </c>
      <c r="P792" s="10" t="s">
        <v>173</v>
      </c>
    </row>
    <row r="793" spans="1:16" x14ac:dyDescent="0.3">
      <c r="A793" t="s">
        <v>151</v>
      </c>
      <c r="B793" s="4">
        <v>46263</v>
      </c>
      <c r="C793" t="s">
        <v>140</v>
      </c>
      <c r="D793" t="s">
        <v>18</v>
      </c>
      <c r="E793" s="6">
        <v>3.3</v>
      </c>
      <c r="F793">
        <v>2</v>
      </c>
      <c r="G793" s="8">
        <v>20</v>
      </c>
      <c r="H793">
        <v>50</v>
      </c>
      <c r="I793" s="6">
        <v>4</v>
      </c>
      <c r="J793" t="s">
        <v>13</v>
      </c>
      <c r="K793" s="12">
        <v>0.11</v>
      </c>
      <c r="L793" s="8">
        <v>2.2000000000000002</v>
      </c>
      <c r="M793" s="12">
        <v>909.09090909090912</v>
      </c>
      <c r="N793" s="8">
        <v>4.4000000000000004E-2</v>
      </c>
      <c r="O793" s="13">
        <v>-0.70000000000000018</v>
      </c>
      <c r="P793" s="9" t="s">
        <v>172</v>
      </c>
    </row>
    <row r="794" spans="1:16" x14ac:dyDescent="0.3">
      <c r="A794" t="s">
        <v>152</v>
      </c>
      <c r="B794" s="4">
        <v>46235</v>
      </c>
      <c r="C794" t="s">
        <v>140</v>
      </c>
      <c r="D794" t="s">
        <v>12</v>
      </c>
      <c r="E794" s="6">
        <v>2</v>
      </c>
      <c r="F794">
        <v>1</v>
      </c>
      <c r="G794" s="8">
        <v>20</v>
      </c>
      <c r="H794">
        <v>28</v>
      </c>
      <c r="I794" s="6">
        <v>2</v>
      </c>
      <c r="J794" t="s">
        <v>13</v>
      </c>
      <c r="K794" s="12">
        <v>3.3333333333333333E-2</v>
      </c>
      <c r="L794" s="8">
        <v>0.66666666666666663</v>
      </c>
      <c r="M794" s="12">
        <v>840</v>
      </c>
      <c r="N794" s="8">
        <v>2.3809523809523808E-2</v>
      </c>
      <c r="O794" s="13">
        <v>0</v>
      </c>
      <c r="P794" s="9" t="s">
        <v>172</v>
      </c>
    </row>
    <row r="795" spans="1:16" x14ac:dyDescent="0.3">
      <c r="A795" t="s">
        <v>152</v>
      </c>
      <c r="B795" s="4">
        <v>46235</v>
      </c>
      <c r="C795" t="s">
        <v>140</v>
      </c>
      <c r="D795" t="s">
        <v>14</v>
      </c>
      <c r="E795" s="6">
        <v>9.1999999999999993</v>
      </c>
      <c r="F795">
        <v>2</v>
      </c>
      <c r="G795" s="8">
        <v>20</v>
      </c>
      <c r="H795">
        <v>28</v>
      </c>
      <c r="I795" s="6">
        <v>16</v>
      </c>
      <c r="J795" t="s">
        <v>13</v>
      </c>
      <c r="K795" s="12">
        <v>0.30666666666666664</v>
      </c>
      <c r="L795" s="8">
        <v>6.1333333333333329</v>
      </c>
      <c r="M795" s="12">
        <v>182.60869565217394</v>
      </c>
      <c r="N795" s="8">
        <v>0.21904761904761902</v>
      </c>
      <c r="O795" s="13">
        <v>-6.8000000000000007</v>
      </c>
      <c r="P795" s="9" t="s">
        <v>172</v>
      </c>
    </row>
    <row r="796" spans="1:16" x14ac:dyDescent="0.3">
      <c r="A796" t="s">
        <v>152</v>
      </c>
      <c r="B796" s="4">
        <v>46235</v>
      </c>
      <c r="C796" t="s">
        <v>140</v>
      </c>
      <c r="D796" t="s">
        <v>15</v>
      </c>
      <c r="E796" s="6">
        <v>5.2</v>
      </c>
      <c r="F796">
        <v>1</v>
      </c>
      <c r="G796" s="8">
        <v>20</v>
      </c>
      <c r="H796">
        <v>28</v>
      </c>
      <c r="I796" s="6">
        <v>5</v>
      </c>
      <c r="J796" t="s">
        <v>13</v>
      </c>
      <c r="K796" s="12">
        <v>8.666666666666667E-2</v>
      </c>
      <c r="L796" s="8">
        <v>1.7333333333333334</v>
      </c>
      <c r="M796" s="12">
        <v>323.07692307692304</v>
      </c>
      <c r="N796" s="8">
        <v>6.1904761904761907E-2</v>
      </c>
      <c r="O796" s="14">
        <v>0.20000000000000018</v>
      </c>
      <c r="P796" s="10" t="s">
        <v>173</v>
      </c>
    </row>
    <row r="797" spans="1:16" x14ac:dyDescent="0.3">
      <c r="A797" t="s">
        <v>152</v>
      </c>
      <c r="B797" s="4">
        <v>46235</v>
      </c>
      <c r="C797" t="s">
        <v>140</v>
      </c>
      <c r="D797" t="s">
        <v>16</v>
      </c>
      <c r="E797" s="6">
        <v>6.7</v>
      </c>
      <c r="F797">
        <v>2</v>
      </c>
      <c r="G797" s="8">
        <v>20</v>
      </c>
      <c r="H797">
        <v>28</v>
      </c>
      <c r="I797" s="6">
        <v>11</v>
      </c>
      <c r="J797" t="s">
        <v>13</v>
      </c>
      <c r="K797" s="12">
        <v>0.22333333333333333</v>
      </c>
      <c r="L797" s="8">
        <v>4.4666666666666668</v>
      </c>
      <c r="M797" s="12">
        <v>250.74626865671641</v>
      </c>
      <c r="N797" s="8">
        <v>0.15952380952380954</v>
      </c>
      <c r="O797" s="13">
        <v>-4.3</v>
      </c>
      <c r="P797" s="9" t="s">
        <v>172</v>
      </c>
    </row>
    <row r="798" spans="1:16" x14ac:dyDescent="0.3">
      <c r="A798" t="s">
        <v>152</v>
      </c>
      <c r="B798" s="4">
        <v>46235</v>
      </c>
      <c r="C798" t="s">
        <v>140</v>
      </c>
      <c r="D798" t="s">
        <v>17</v>
      </c>
      <c r="E798" s="6">
        <v>2.5</v>
      </c>
      <c r="F798">
        <v>1</v>
      </c>
      <c r="G798" s="8">
        <v>20</v>
      </c>
      <c r="H798">
        <v>28</v>
      </c>
      <c r="I798" s="6">
        <v>2.5</v>
      </c>
      <c r="J798" t="s">
        <v>13</v>
      </c>
      <c r="K798" s="12">
        <v>4.1666666666666664E-2</v>
      </c>
      <c r="L798" s="8">
        <v>0.83333333333333326</v>
      </c>
      <c r="M798" s="12">
        <v>672</v>
      </c>
      <c r="N798" s="8">
        <v>2.976190476190476E-2</v>
      </c>
      <c r="O798" s="13">
        <v>0</v>
      </c>
      <c r="P798" s="9" t="s">
        <v>172</v>
      </c>
    </row>
    <row r="799" spans="1:16" x14ac:dyDescent="0.3">
      <c r="A799" t="s">
        <v>152</v>
      </c>
      <c r="B799" s="4">
        <v>46235</v>
      </c>
      <c r="C799" t="s">
        <v>140</v>
      </c>
      <c r="D799" t="s">
        <v>18</v>
      </c>
      <c r="E799" s="6">
        <v>2.7</v>
      </c>
      <c r="F799">
        <v>2</v>
      </c>
      <c r="G799" s="8">
        <v>20</v>
      </c>
      <c r="H799">
        <v>28</v>
      </c>
      <c r="I799" s="6">
        <v>4</v>
      </c>
      <c r="J799" t="s">
        <v>13</v>
      </c>
      <c r="K799" s="12">
        <v>9.0000000000000011E-2</v>
      </c>
      <c r="L799" s="8">
        <v>1.8000000000000003</v>
      </c>
      <c r="M799" s="12">
        <v>622.22222222222217</v>
      </c>
      <c r="N799" s="8">
        <v>6.4285714285714293E-2</v>
      </c>
      <c r="O799" s="13">
        <v>-1.2999999999999998</v>
      </c>
      <c r="P799" s="9" t="s">
        <v>172</v>
      </c>
    </row>
    <row r="800" spans="1:16" x14ac:dyDescent="0.3">
      <c r="A800" t="s">
        <v>153</v>
      </c>
      <c r="B800" s="4">
        <v>46257</v>
      </c>
      <c r="C800" t="s">
        <v>140</v>
      </c>
      <c r="D800" t="s">
        <v>12</v>
      </c>
      <c r="E800" s="6">
        <v>1.9</v>
      </c>
      <c r="F800">
        <v>1</v>
      </c>
      <c r="G800" s="8">
        <v>20</v>
      </c>
      <c r="H800">
        <v>36</v>
      </c>
      <c r="I800" s="6">
        <v>2</v>
      </c>
      <c r="J800" t="s">
        <v>13</v>
      </c>
      <c r="K800" s="12">
        <v>3.1666666666666662E-2</v>
      </c>
      <c r="L800" s="8">
        <v>0.6333333333333333</v>
      </c>
      <c r="M800" s="12">
        <v>1136.8421052631581</v>
      </c>
      <c r="N800" s="8">
        <v>1.759259259259259E-2</v>
      </c>
      <c r="O800" s="13">
        <v>-0.10000000000000009</v>
      </c>
      <c r="P800" s="9" t="s">
        <v>172</v>
      </c>
    </row>
    <row r="801" spans="1:16" x14ac:dyDescent="0.3">
      <c r="A801" t="s">
        <v>153</v>
      </c>
      <c r="B801" s="4">
        <v>46257</v>
      </c>
      <c r="C801" t="s">
        <v>140</v>
      </c>
      <c r="D801" t="s">
        <v>14</v>
      </c>
      <c r="E801" s="6">
        <v>9.3000000000000007</v>
      </c>
      <c r="F801">
        <v>3</v>
      </c>
      <c r="G801" s="8">
        <v>20</v>
      </c>
      <c r="H801">
        <v>36</v>
      </c>
      <c r="I801" s="6">
        <v>16</v>
      </c>
      <c r="J801" t="s">
        <v>13</v>
      </c>
      <c r="K801" s="12">
        <v>0.46499999999999997</v>
      </c>
      <c r="L801" s="8">
        <v>9.2999999999999989</v>
      </c>
      <c r="M801" s="12">
        <v>232.25806451612902</v>
      </c>
      <c r="N801" s="8">
        <v>0.2583333333333333</v>
      </c>
      <c r="O801" s="13">
        <v>-6.6999999999999993</v>
      </c>
      <c r="P801" s="9" t="s">
        <v>172</v>
      </c>
    </row>
    <row r="802" spans="1:16" x14ac:dyDescent="0.3">
      <c r="A802" t="s">
        <v>153</v>
      </c>
      <c r="B802" s="4">
        <v>46257</v>
      </c>
      <c r="C802" t="s">
        <v>140</v>
      </c>
      <c r="D802" t="s">
        <v>15</v>
      </c>
      <c r="E802" s="6">
        <v>4.5999999999999996</v>
      </c>
      <c r="F802">
        <v>1</v>
      </c>
      <c r="G802" s="8">
        <v>20</v>
      </c>
      <c r="H802">
        <v>36</v>
      </c>
      <c r="I802" s="6">
        <v>5</v>
      </c>
      <c r="J802" t="s">
        <v>13</v>
      </c>
      <c r="K802" s="12">
        <v>7.6666666666666661E-2</v>
      </c>
      <c r="L802" s="8">
        <v>1.5333333333333332</v>
      </c>
      <c r="M802" s="12">
        <v>469.56521739130437</v>
      </c>
      <c r="N802" s="8">
        <v>4.2592592592592592E-2</v>
      </c>
      <c r="O802" s="13">
        <v>-0.40000000000000036</v>
      </c>
      <c r="P802" s="9" t="s">
        <v>172</v>
      </c>
    </row>
    <row r="803" spans="1:16" x14ac:dyDescent="0.3">
      <c r="A803" t="s">
        <v>153</v>
      </c>
      <c r="B803" s="4">
        <v>46257</v>
      </c>
      <c r="C803" t="s">
        <v>140</v>
      </c>
      <c r="D803" t="s">
        <v>16</v>
      </c>
      <c r="E803" s="6">
        <v>6.2</v>
      </c>
      <c r="F803">
        <v>3</v>
      </c>
      <c r="G803" s="8">
        <v>20</v>
      </c>
      <c r="H803">
        <v>36</v>
      </c>
      <c r="I803" s="6">
        <v>11</v>
      </c>
      <c r="J803" t="s">
        <v>13</v>
      </c>
      <c r="K803" s="12">
        <v>0.31</v>
      </c>
      <c r="L803" s="8">
        <v>6.2</v>
      </c>
      <c r="M803" s="12">
        <v>348.38709677419354</v>
      </c>
      <c r="N803" s="8">
        <v>0.17222222222222222</v>
      </c>
      <c r="O803" s="13">
        <v>-4.8</v>
      </c>
      <c r="P803" s="9" t="s">
        <v>172</v>
      </c>
    </row>
    <row r="804" spans="1:16" x14ac:dyDescent="0.3">
      <c r="A804" t="s">
        <v>153</v>
      </c>
      <c r="B804" s="4">
        <v>46257</v>
      </c>
      <c r="C804" t="s">
        <v>140</v>
      </c>
      <c r="D804" t="s">
        <v>17</v>
      </c>
      <c r="E804" s="6">
        <v>2.6</v>
      </c>
      <c r="F804">
        <v>1</v>
      </c>
      <c r="G804" s="8">
        <v>20</v>
      </c>
      <c r="H804">
        <v>36</v>
      </c>
      <c r="I804" s="6">
        <v>2.5</v>
      </c>
      <c r="J804" t="s">
        <v>13</v>
      </c>
      <c r="K804" s="12">
        <v>4.3333333333333335E-2</v>
      </c>
      <c r="L804" s="8">
        <v>0.8666666666666667</v>
      </c>
      <c r="M804" s="12">
        <v>830.76923076923072</v>
      </c>
      <c r="N804" s="8">
        <v>2.4074074074074074E-2</v>
      </c>
      <c r="O804" s="14">
        <v>0.10000000000000009</v>
      </c>
      <c r="P804" s="10" t="s">
        <v>173</v>
      </c>
    </row>
    <row r="805" spans="1:16" x14ac:dyDescent="0.3">
      <c r="A805" t="s">
        <v>153</v>
      </c>
      <c r="B805" s="4">
        <v>46257</v>
      </c>
      <c r="C805" t="s">
        <v>140</v>
      </c>
      <c r="D805" t="s">
        <v>18</v>
      </c>
      <c r="E805" s="6">
        <v>2.7</v>
      </c>
      <c r="F805">
        <v>2</v>
      </c>
      <c r="G805" s="8">
        <v>20</v>
      </c>
      <c r="H805">
        <v>36</v>
      </c>
      <c r="I805" s="6">
        <v>4</v>
      </c>
      <c r="J805" t="s">
        <v>13</v>
      </c>
      <c r="K805" s="12">
        <v>9.0000000000000011E-2</v>
      </c>
      <c r="L805" s="8">
        <v>1.8000000000000003</v>
      </c>
      <c r="M805" s="12">
        <v>799.99999999999989</v>
      </c>
      <c r="N805" s="8">
        <v>5.000000000000001E-2</v>
      </c>
      <c r="O805" s="13">
        <v>-1.2999999999999998</v>
      </c>
      <c r="P805" s="9" t="s">
        <v>172</v>
      </c>
    </row>
    <row r="806" spans="1:16" x14ac:dyDescent="0.3">
      <c r="A806" t="s">
        <v>154</v>
      </c>
      <c r="B806" s="4">
        <v>46263</v>
      </c>
      <c r="C806" t="s">
        <v>140</v>
      </c>
      <c r="D806" t="s">
        <v>12</v>
      </c>
      <c r="E806" s="6">
        <v>2.4</v>
      </c>
      <c r="F806">
        <v>1</v>
      </c>
      <c r="G806" s="8">
        <v>20</v>
      </c>
      <c r="H806">
        <v>45</v>
      </c>
      <c r="I806" s="6">
        <v>2</v>
      </c>
      <c r="J806" t="s">
        <v>13</v>
      </c>
      <c r="K806" s="12">
        <v>0.04</v>
      </c>
      <c r="L806" s="8">
        <v>0.8</v>
      </c>
      <c r="M806" s="12">
        <v>1125</v>
      </c>
      <c r="N806" s="8">
        <v>1.7777777777777778E-2</v>
      </c>
      <c r="O806" s="14">
        <v>0.39999999999999991</v>
      </c>
      <c r="P806" s="10" t="s">
        <v>173</v>
      </c>
    </row>
    <row r="807" spans="1:16" x14ac:dyDescent="0.3">
      <c r="A807" t="s">
        <v>154</v>
      </c>
      <c r="B807" s="4">
        <v>46263</v>
      </c>
      <c r="C807" t="s">
        <v>140</v>
      </c>
      <c r="D807" t="s">
        <v>14</v>
      </c>
      <c r="E807" s="6">
        <v>11.8</v>
      </c>
      <c r="F807">
        <v>3</v>
      </c>
      <c r="G807" s="8">
        <v>20</v>
      </c>
      <c r="H807">
        <v>45</v>
      </c>
      <c r="I807" s="6">
        <v>16</v>
      </c>
      <c r="J807" t="s">
        <v>13</v>
      </c>
      <c r="K807" s="12">
        <v>0.59000000000000008</v>
      </c>
      <c r="L807" s="8">
        <v>11.8</v>
      </c>
      <c r="M807" s="12">
        <v>228.81355932203388</v>
      </c>
      <c r="N807" s="8">
        <v>0.26222222222222225</v>
      </c>
      <c r="O807" s="13">
        <v>-4.1999999999999993</v>
      </c>
      <c r="P807" s="9" t="s">
        <v>172</v>
      </c>
    </row>
    <row r="808" spans="1:16" x14ac:dyDescent="0.3">
      <c r="A808" t="s">
        <v>154</v>
      </c>
      <c r="B808" s="4">
        <v>46263</v>
      </c>
      <c r="C808" t="s">
        <v>140</v>
      </c>
      <c r="D808" t="s">
        <v>15</v>
      </c>
      <c r="E808" s="6">
        <v>5.7</v>
      </c>
      <c r="F808">
        <v>1</v>
      </c>
      <c r="G808" s="8">
        <v>20</v>
      </c>
      <c r="H808">
        <v>45</v>
      </c>
      <c r="I808" s="6">
        <v>5</v>
      </c>
      <c r="J808" t="s">
        <v>13</v>
      </c>
      <c r="K808" s="12">
        <v>9.5000000000000001E-2</v>
      </c>
      <c r="L808" s="8">
        <v>1.9</v>
      </c>
      <c r="M808" s="12">
        <v>473.68421052631578</v>
      </c>
      <c r="N808" s="8">
        <v>4.2222222222222223E-2</v>
      </c>
      <c r="O808" s="14">
        <v>0.70000000000000018</v>
      </c>
      <c r="P808" s="10" t="s">
        <v>173</v>
      </c>
    </row>
    <row r="809" spans="1:16" x14ac:dyDescent="0.3">
      <c r="A809" t="s">
        <v>154</v>
      </c>
      <c r="B809" s="4">
        <v>46263</v>
      </c>
      <c r="C809" t="s">
        <v>140</v>
      </c>
      <c r="D809" t="s">
        <v>16</v>
      </c>
      <c r="E809" s="6">
        <v>9.6</v>
      </c>
      <c r="F809">
        <v>2</v>
      </c>
      <c r="G809" s="8">
        <v>20</v>
      </c>
      <c r="H809">
        <v>45</v>
      </c>
      <c r="I809" s="6">
        <v>11</v>
      </c>
      <c r="J809" t="s">
        <v>13</v>
      </c>
      <c r="K809" s="12">
        <v>0.32</v>
      </c>
      <c r="L809" s="8">
        <v>6.4</v>
      </c>
      <c r="M809" s="12">
        <v>281.25</v>
      </c>
      <c r="N809" s="8">
        <v>0.14222222222222222</v>
      </c>
      <c r="O809" s="13">
        <v>-1.4000000000000004</v>
      </c>
      <c r="P809" s="9" t="s">
        <v>172</v>
      </c>
    </row>
    <row r="810" spans="1:16" x14ac:dyDescent="0.3">
      <c r="A810" t="s">
        <v>154</v>
      </c>
      <c r="B810" s="4">
        <v>46263</v>
      </c>
      <c r="C810" t="s">
        <v>140</v>
      </c>
      <c r="D810" t="s">
        <v>17</v>
      </c>
      <c r="E810" s="6">
        <v>2.6</v>
      </c>
      <c r="F810">
        <v>1</v>
      </c>
      <c r="G810" s="8">
        <v>20</v>
      </c>
      <c r="H810">
        <v>45</v>
      </c>
      <c r="I810" s="6">
        <v>2.5</v>
      </c>
      <c r="J810" t="s">
        <v>13</v>
      </c>
      <c r="K810" s="12">
        <v>4.3333333333333335E-2</v>
      </c>
      <c r="L810" s="8">
        <v>0.8666666666666667</v>
      </c>
      <c r="M810" s="12">
        <v>1038.4615384615383</v>
      </c>
      <c r="N810" s="8">
        <v>1.9259259259259261E-2</v>
      </c>
      <c r="O810" s="14">
        <v>0.10000000000000009</v>
      </c>
      <c r="P810" s="10" t="s">
        <v>173</v>
      </c>
    </row>
    <row r="811" spans="1:16" x14ac:dyDescent="0.3">
      <c r="A811" t="s">
        <v>154</v>
      </c>
      <c r="B811" s="4">
        <v>46263</v>
      </c>
      <c r="C811" t="s">
        <v>140</v>
      </c>
      <c r="D811" t="s">
        <v>18</v>
      </c>
      <c r="E811" s="6">
        <v>3.5</v>
      </c>
      <c r="F811">
        <v>2</v>
      </c>
      <c r="G811" s="8">
        <v>20</v>
      </c>
      <c r="H811">
        <v>45</v>
      </c>
      <c r="I811" s="6">
        <v>4</v>
      </c>
      <c r="J811" t="s">
        <v>13</v>
      </c>
      <c r="K811" s="12">
        <v>0.11666666666666667</v>
      </c>
      <c r="L811" s="8">
        <v>2.3333333333333335</v>
      </c>
      <c r="M811" s="12">
        <v>771.42857142857144</v>
      </c>
      <c r="N811" s="8">
        <v>5.1851851851851857E-2</v>
      </c>
      <c r="O811" s="13">
        <v>-0.5</v>
      </c>
      <c r="P811" s="9" t="s">
        <v>172</v>
      </c>
    </row>
    <row r="812" spans="1:16" x14ac:dyDescent="0.3">
      <c r="A812" t="s">
        <v>155</v>
      </c>
      <c r="B812" s="4">
        <v>46247</v>
      </c>
      <c r="C812" t="s">
        <v>140</v>
      </c>
      <c r="D812" t="s">
        <v>12</v>
      </c>
      <c r="E812" s="6">
        <v>2.7</v>
      </c>
      <c r="F812">
        <v>1</v>
      </c>
      <c r="G812" s="8">
        <v>20</v>
      </c>
      <c r="H812">
        <v>32</v>
      </c>
      <c r="I812" s="6">
        <v>2</v>
      </c>
      <c r="J812" t="s">
        <v>13</v>
      </c>
      <c r="K812" s="12">
        <v>4.5000000000000005E-2</v>
      </c>
      <c r="L812" s="8">
        <v>0.90000000000000013</v>
      </c>
      <c r="M812" s="12">
        <v>711.11111111111097</v>
      </c>
      <c r="N812" s="8">
        <v>2.8125000000000004E-2</v>
      </c>
      <c r="O812" s="14">
        <v>0.70000000000000018</v>
      </c>
      <c r="P812" s="10" t="s">
        <v>173</v>
      </c>
    </row>
    <row r="813" spans="1:16" x14ac:dyDescent="0.3">
      <c r="A813" t="s">
        <v>155</v>
      </c>
      <c r="B813" s="4">
        <v>46247</v>
      </c>
      <c r="C813" t="s">
        <v>140</v>
      </c>
      <c r="D813" t="s">
        <v>14</v>
      </c>
      <c r="E813" s="6">
        <v>10.8</v>
      </c>
      <c r="F813">
        <v>2</v>
      </c>
      <c r="G813" s="8">
        <v>20</v>
      </c>
      <c r="H813">
        <v>32</v>
      </c>
      <c r="I813" s="6">
        <v>16</v>
      </c>
      <c r="J813" t="s">
        <v>13</v>
      </c>
      <c r="K813" s="12">
        <v>0.36000000000000004</v>
      </c>
      <c r="L813" s="8">
        <v>7.2000000000000011</v>
      </c>
      <c r="M813" s="12">
        <v>177.77777777777774</v>
      </c>
      <c r="N813" s="8">
        <v>0.22500000000000003</v>
      </c>
      <c r="O813" s="13">
        <v>-5.1999999999999993</v>
      </c>
      <c r="P813" s="9" t="s">
        <v>172</v>
      </c>
    </row>
    <row r="814" spans="1:16" x14ac:dyDescent="0.3">
      <c r="A814" t="s">
        <v>155</v>
      </c>
      <c r="B814" s="4">
        <v>46247</v>
      </c>
      <c r="C814" t="s">
        <v>140</v>
      </c>
      <c r="D814" t="s">
        <v>15</v>
      </c>
      <c r="E814" s="6">
        <v>6.6</v>
      </c>
      <c r="F814">
        <v>1</v>
      </c>
      <c r="G814" s="8">
        <v>20</v>
      </c>
      <c r="H814">
        <v>32</v>
      </c>
      <c r="I814" s="6">
        <v>5</v>
      </c>
      <c r="J814" t="s">
        <v>13</v>
      </c>
      <c r="K814" s="12">
        <v>0.11</v>
      </c>
      <c r="L814" s="8">
        <v>2.2000000000000002</v>
      </c>
      <c r="M814" s="12">
        <v>290.90909090909093</v>
      </c>
      <c r="N814" s="8">
        <v>6.8750000000000006E-2</v>
      </c>
      <c r="O814" s="14">
        <v>1.5999999999999996</v>
      </c>
      <c r="P814" s="10" t="s">
        <v>173</v>
      </c>
    </row>
    <row r="815" spans="1:16" x14ac:dyDescent="0.3">
      <c r="A815" t="s">
        <v>155</v>
      </c>
      <c r="B815" s="4">
        <v>46247</v>
      </c>
      <c r="C815" t="s">
        <v>140</v>
      </c>
      <c r="D815" t="s">
        <v>16</v>
      </c>
      <c r="E815" s="6">
        <v>8.6</v>
      </c>
      <c r="F815">
        <v>2</v>
      </c>
      <c r="G815" s="8">
        <v>20</v>
      </c>
      <c r="H815">
        <v>32</v>
      </c>
      <c r="I815" s="6">
        <v>11</v>
      </c>
      <c r="J815" t="s">
        <v>13</v>
      </c>
      <c r="K815" s="12">
        <v>0.28666666666666668</v>
      </c>
      <c r="L815" s="8">
        <v>5.7333333333333334</v>
      </c>
      <c r="M815" s="12">
        <v>223.25581395348837</v>
      </c>
      <c r="N815" s="8">
        <v>0.17916666666666667</v>
      </c>
      <c r="O815" s="13">
        <v>-2.4000000000000004</v>
      </c>
      <c r="P815" s="9" t="s">
        <v>172</v>
      </c>
    </row>
    <row r="816" spans="1:16" x14ac:dyDescent="0.3">
      <c r="A816" t="s">
        <v>155</v>
      </c>
      <c r="B816" s="4">
        <v>46247</v>
      </c>
      <c r="C816" t="s">
        <v>140</v>
      </c>
      <c r="D816" t="s">
        <v>17</v>
      </c>
      <c r="E816" s="6">
        <v>3.4</v>
      </c>
      <c r="F816">
        <v>1</v>
      </c>
      <c r="G816" s="8">
        <v>20</v>
      </c>
      <c r="H816">
        <v>32</v>
      </c>
      <c r="I816" s="6">
        <v>2.5</v>
      </c>
      <c r="J816" t="s">
        <v>13</v>
      </c>
      <c r="K816" s="12">
        <v>5.6666666666666664E-2</v>
      </c>
      <c r="L816" s="8">
        <v>1.1333333333333333</v>
      </c>
      <c r="M816" s="12">
        <v>564.70588235294122</v>
      </c>
      <c r="N816" s="8">
        <v>3.5416666666666666E-2</v>
      </c>
      <c r="O816" s="14">
        <v>0.89999999999999991</v>
      </c>
      <c r="P816" s="10" t="s">
        <v>173</v>
      </c>
    </row>
    <row r="817" spans="1:16" x14ac:dyDescent="0.3">
      <c r="A817" t="s">
        <v>155</v>
      </c>
      <c r="B817" s="4">
        <v>46247</v>
      </c>
      <c r="C817" t="s">
        <v>140</v>
      </c>
      <c r="D817" t="s">
        <v>18</v>
      </c>
      <c r="E817" s="6">
        <v>3.7</v>
      </c>
      <c r="F817">
        <v>2</v>
      </c>
      <c r="G817" s="8">
        <v>20</v>
      </c>
      <c r="H817">
        <v>32</v>
      </c>
      <c r="I817" s="6">
        <v>4</v>
      </c>
      <c r="J817" t="s">
        <v>13</v>
      </c>
      <c r="K817" s="12">
        <v>0.12333333333333334</v>
      </c>
      <c r="L817" s="8">
        <v>2.4666666666666668</v>
      </c>
      <c r="M817" s="12">
        <v>518.91891891891896</v>
      </c>
      <c r="N817" s="8">
        <v>7.7083333333333337E-2</v>
      </c>
      <c r="O817" s="13">
        <v>-0.29999999999999982</v>
      </c>
      <c r="P817" s="9" t="s">
        <v>172</v>
      </c>
    </row>
    <row r="818" spans="1:16" x14ac:dyDescent="0.3">
      <c r="A818" t="s">
        <v>156</v>
      </c>
      <c r="B818" s="4">
        <v>46255</v>
      </c>
      <c r="C818" t="s">
        <v>140</v>
      </c>
      <c r="D818" t="s">
        <v>12</v>
      </c>
      <c r="E818" s="6">
        <v>2</v>
      </c>
      <c r="F818">
        <v>1</v>
      </c>
      <c r="G818" s="8">
        <v>20</v>
      </c>
      <c r="H818">
        <v>77</v>
      </c>
      <c r="I818" s="6">
        <v>2</v>
      </c>
      <c r="J818" t="s">
        <v>13</v>
      </c>
      <c r="K818" s="12">
        <v>3.3333333333333333E-2</v>
      </c>
      <c r="L818" s="8">
        <v>0.66666666666666663</v>
      </c>
      <c r="M818" s="12">
        <v>2310</v>
      </c>
      <c r="N818" s="8">
        <v>8.658008658008658E-3</v>
      </c>
      <c r="O818" s="13">
        <v>0</v>
      </c>
      <c r="P818" s="9" t="s">
        <v>172</v>
      </c>
    </row>
    <row r="819" spans="1:16" x14ac:dyDescent="0.3">
      <c r="A819" t="s">
        <v>156</v>
      </c>
      <c r="B819" s="4">
        <v>46255</v>
      </c>
      <c r="C819" t="s">
        <v>140</v>
      </c>
      <c r="D819" t="s">
        <v>14</v>
      </c>
      <c r="E819" s="6">
        <v>11.9</v>
      </c>
      <c r="F819">
        <v>4</v>
      </c>
      <c r="G819" s="8">
        <v>20</v>
      </c>
      <c r="H819">
        <v>77</v>
      </c>
      <c r="I819" s="6">
        <v>16</v>
      </c>
      <c r="J819" t="s">
        <v>13</v>
      </c>
      <c r="K819" s="12">
        <v>0.79333333333333333</v>
      </c>
      <c r="L819" s="8">
        <v>15.866666666666667</v>
      </c>
      <c r="M819" s="12">
        <v>388.23529411764707</v>
      </c>
      <c r="N819" s="8">
        <v>0.20606060606060606</v>
      </c>
      <c r="O819" s="13">
        <v>-4.0999999999999996</v>
      </c>
      <c r="P819" s="9" t="s">
        <v>172</v>
      </c>
    </row>
    <row r="820" spans="1:16" x14ac:dyDescent="0.3">
      <c r="A820" t="s">
        <v>156</v>
      </c>
      <c r="B820" s="4">
        <v>46255</v>
      </c>
      <c r="C820" t="s">
        <v>140</v>
      </c>
      <c r="D820" t="s">
        <v>15</v>
      </c>
      <c r="E820" s="6">
        <v>5.6</v>
      </c>
      <c r="F820">
        <v>1</v>
      </c>
      <c r="G820" s="8">
        <v>20</v>
      </c>
      <c r="H820">
        <v>77</v>
      </c>
      <c r="I820" s="6">
        <v>5</v>
      </c>
      <c r="J820" t="s">
        <v>13</v>
      </c>
      <c r="K820" s="12">
        <v>9.3333333333333324E-2</v>
      </c>
      <c r="L820" s="8">
        <v>1.8666666666666665</v>
      </c>
      <c r="M820" s="12">
        <v>825.00000000000011</v>
      </c>
      <c r="N820" s="8">
        <v>2.4242424242424239E-2</v>
      </c>
      <c r="O820" s="14">
        <v>0.59999999999999964</v>
      </c>
      <c r="P820" s="10" t="s">
        <v>173</v>
      </c>
    </row>
    <row r="821" spans="1:16" x14ac:dyDescent="0.3">
      <c r="A821" t="s">
        <v>156</v>
      </c>
      <c r="B821" s="4">
        <v>46255</v>
      </c>
      <c r="C821" t="s">
        <v>140</v>
      </c>
      <c r="D821" t="s">
        <v>16</v>
      </c>
      <c r="E821" s="6">
        <v>7.8</v>
      </c>
      <c r="F821">
        <v>3</v>
      </c>
      <c r="G821" s="8">
        <v>20</v>
      </c>
      <c r="H821">
        <v>77</v>
      </c>
      <c r="I821" s="6">
        <v>11</v>
      </c>
      <c r="J821" t="s">
        <v>13</v>
      </c>
      <c r="K821" s="12">
        <v>0.39</v>
      </c>
      <c r="L821" s="8">
        <v>7.8000000000000007</v>
      </c>
      <c r="M821" s="12">
        <v>592.30769230769226</v>
      </c>
      <c r="N821" s="8">
        <v>0.1012987012987013</v>
      </c>
      <c r="O821" s="13">
        <v>-3.2</v>
      </c>
      <c r="P821" s="9" t="s">
        <v>172</v>
      </c>
    </row>
    <row r="822" spans="1:16" x14ac:dyDescent="0.3">
      <c r="A822" t="s">
        <v>156</v>
      </c>
      <c r="B822" s="4">
        <v>46255</v>
      </c>
      <c r="C822" t="s">
        <v>140</v>
      </c>
      <c r="D822" t="s">
        <v>17</v>
      </c>
      <c r="E822" s="6">
        <v>3</v>
      </c>
      <c r="F822">
        <v>1</v>
      </c>
      <c r="G822" s="8">
        <v>20</v>
      </c>
      <c r="H822">
        <v>77</v>
      </c>
      <c r="I822" s="6">
        <v>2.5</v>
      </c>
      <c r="J822" t="s">
        <v>13</v>
      </c>
      <c r="K822" s="12">
        <v>0.05</v>
      </c>
      <c r="L822" s="8">
        <v>1</v>
      </c>
      <c r="M822" s="12">
        <v>1540</v>
      </c>
      <c r="N822" s="8">
        <v>1.2987012987012988E-2</v>
      </c>
      <c r="O822" s="14">
        <v>0.5</v>
      </c>
      <c r="P822" s="10" t="s">
        <v>173</v>
      </c>
    </row>
    <row r="823" spans="1:16" x14ac:dyDescent="0.3">
      <c r="A823" t="s">
        <v>156</v>
      </c>
      <c r="B823" s="4">
        <v>46255</v>
      </c>
      <c r="C823" t="s">
        <v>140</v>
      </c>
      <c r="D823" t="s">
        <v>18</v>
      </c>
      <c r="E823" s="6">
        <v>2.5</v>
      </c>
      <c r="F823">
        <v>3</v>
      </c>
      <c r="G823" s="8">
        <v>20</v>
      </c>
      <c r="H823">
        <v>77</v>
      </c>
      <c r="I823" s="6">
        <v>4</v>
      </c>
      <c r="J823" t="s">
        <v>13</v>
      </c>
      <c r="K823" s="12">
        <v>0.125</v>
      </c>
      <c r="L823" s="8">
        <v>2.5</v>
      </c>
      <c r="M823" s="12">
        <v>1848</v>
      </c>
      <c r="N823" s="8">
        <v>3.2467532467532464E-2</v>
      </c>
      <c r="O823" s="13">
        <v>-1.5</v>
      </c>
      <c r="P823" s="9" t="s">
        <v>172</v>
      </c>
    </row>
    <row r="824" spans="1:16" x14ac:dyDescent="0.3">
      <c r="A824" t="s">
        <v>157</v>
      </c>
      <c r="B824" s="4">
        <v>46255</v>
      </c>
      <c r="C824" t="s">
        <v>140</v>
      </c>
      <c r="D824" t="s">
        <v>12</v>
      </c>
      <c r="E824" s="6">
        <v>2.2000000000000002</v>
      </c>
      <c r="F824">
        <v>1</v>
      </c>
      <c r="G824" s="8">
        <v>20</v>
      </c>
      <c r="H824">
        <v>54</v>
      </c>
      <c r="I824" s="6">
        <v>2</v>
      </c>
      <c r="J824" t="s">
        <v>13</v>
      </c>
      <c r="K824" s="12">
        <v>3.6666666666666667E-2</v>
      </c>
      <c r="L824" s="8">
        <v>0.73333333333333339</v>
      </c>
      <c r="M824" s="12">
        <v>1472.7272727272727</v>
      </c>
      <c r="N824" s="8">
        <v>1.3580246913580249E-2</v>
      </c>
      <c r="O824" s="14">
        <v>0.20000000000000018</v>
      </c>
      <c r="P824" s="10" t="s">
        <v>173</v>
      </c>
    </row>
    <row r="825" spans="1:16" x14ac:dyDescent="0.3">
      <c r="A825" t="s">
        <v>157</v>
      </c>
      <c r="B825" s="4">
        <v>46255</v>
      </c>
      <c r="C825" t="s">
        <v>140</v>
      </c>
      <c r="D825" t="s">
        <v>14</v>
      </c>
      <c r="E825" s="6">
        <v>13.4</v>
      </c>
      <c r="F825">
        <v>3</v>
      </c>
      <c r="G825" s="8">
        <v>20</v>
      </c>
      <c r="H825">
        <v>54</v>
      </c>
      <c r="I825" s="6">
        <v>16</v>
      </c>
      <c r="J825" t="s">
        <v>13</v>
      </c>
      <c r="K825" s="12">
        <v>0.66999999999999993</v>
      </c>
      <c r="L825" s="8">
        <v>13.399999999999999</v>
      </c>
      <c r="M825" s="12">
        <v>241.79104477611941</v>
      </c>
      <c r="N825" s="8">
        <v>0.24814814814814812</v>
      </c>
      <c r="O825" s="13">
        <v>-2.5999999999999996</v>
      </c>
      <c r="P825" s="9" t="s">
        <v>172</v>
      </c>
    </row>
    <row r="826" spans="1:16" x14ac:dyDescent="0.3">
      <c r="A826" t="s">
        <v>157</v>
      </c>
      <c r="B826" s="4">
        <v>46255</v>
      </c>
      <c r="C826" t="s">
        <v>140</v>
      </c>
      <c r="D826" t="s">
        <v>15</v>
      </c>
      <c r="E826" s="6">
        <v>6.7</v>
      </c>
      <c r="F826">
        <v>1</v>
      </c>
      <c r="G826" s="8">
        <v>20</v>
      </c>
      <c r="H826">
        <v>54</v>
      </c>
      <c r="I826" s="6">
        <v>5</v>
      </c>
      <c r="J826" t="s">
        <v>13</v>
      </c>
      <c r="K826" s="12">
        <v>0.11166666666666666</v>
      </c>
      <c r="L826" s="8">
        <v>2.2333333333333334</v>
      </c>
      <c r="M826" s="12">
        <v>483.58208955223881</v>
      </c>
      <c r="N826" s="8">
        <v>4.1358024691358027E-2</v>
      </c>
      <c r="O826" s="14">
        <v>1.7000000000000002</v>
      </c>
      <c r="P826" s="10" t="s">
        <v>173</v>
      </c>
    </row>
    <row r="827" spans="1:16" x14ac:dyDescent="0.3">
      <c r="A827" t="s">
        <v>157</v>
      </c>
      <c r="B827" s="4">
        <v>46255</v>
      </c>
      <c r="C827" t="s">
        <v>140</v>
      </c>
      <c r="D827" t="s">
        <v>16</v>
      </c>
      <c r="E827" s="6">
        <v>8.6</v>
      </c>
      <c r="F827">
        <v>3</v>
      </c>
      <c r="G827" s="8">
        <v>20</v>
      </c>
      <c r="H827">
        <v>54</v>
      </c>
      <c r="I827" s="6">
        <v>11</v>
      </c>
      <c r="J827" t="s">
        <v>13</v>
      </c>
      <c r="K827" s="12">
        <v>0.43000000000000005</v>
      </c>
      <c r="L827" s="8">
        <v>8.6000000000000014</v>
      </c>
      <c r="M827" s="12">
        <v>376.74418604651163</v>
      </c>
      <c r="N827" s="8">
        <v>0.15925925925925929</v>
      </c>
      <c r="O827" s="13">
        <v>-2.4000000000000004</v>
      </c>
      <c r="P827" s="9" t="s">
        <v>172</v>
      </c>
    </row>
    <row r="828" spans="1:16" x14ac:dyDescent="0.3">
      <c r="A828" t="s">
        <v>157</v>
      </c>
      <c r="B828" s="4">
        <v>46255</v>
      </c>
      <c r="C828" t="s">
        <v>140</v>
      </c>
      <c r="D828" t="s">
        <v>17</v>
      </c>
      <c r="E828" s="6">
        <v>3.6</v>
      </c>
      <c r="F828">
        <v>1</v>
      </c>
      <c r="G828" s="8">
        <v>20</v>
      </c>
      <c r="H828">
        <v>54</v>
      </c>
      <c r="I828" s="6">
        <v>2.5</v>
      </c>
      <c r="J828" t="s">
        <v>13</v>
      </c>
      <c r="K828" s="12">
        <v>6.0000000000000005E-2</v>
      </c>
      <c r="L828" s="8">
        <v>1.2000000000000002</v>
      </c>
      <c r="M828" s="12">
        <v>899.99999999999989</v>
      </c>
      <c r="N828" s="8">
        <v>2.2222222222222227E-2</v>
      </c>
      <c r="O828" s="14">
        <v>1.1000000000000001</v>
      </c>
      <c r="P828" s="10" t="s">
        <v>173</v>
      </c>
    </row>
    <row r="829" spans="1:16" x14ac:dyDescent="0.3">
      <c r="A829" t="s">
        <v>157</v>
      </c>
      <c r="B829" s="4">
        <v>46255</v>
      </c>
      <c r="C829" t="s">
        <v>140</v>
      </c>
      <c r="D829" t="s">
        <v>18</v>
      </c>
      <c r="E829" s="6">
        <v>2.9</v>
      </c>
      <c r="F829">
        <v>3</v>
      </c>
      <c r="G829" s="8">
        <v>20</v>
      </c>
      <c r="H829">
        <v>54</v>
      </c>
      <c r="I829" s="6">
        <v>4</v>
      </c>
      <c r="J829" t="s">
        <v>13</v>
      </c>
      <c r="K829" s="12">
        <v>0.14499999999999999</v>
      </c>
      <c r="L829" s="8">
        <v>2.9</v>
      </c>
      <c r="M829" s="12">
        <v>1117.2413793103449</v>
      </c>
      <c r="N829" s="8">
        <v>5.3703703703703705E-2</v>
      </c>
      <c r="O829" s="13">
        <v>-1.1000000000000001</v>
      </c>
      <c r="P829" s="9" t="s">
        <v>172</v>
      </c>
    </row>
    <row r="830" spans="1:16" x14ac:dyDescent="0.3">
      <c r="A830" t="s">
        <v>158</v>
      </c>
      <c r="B830" s="4">
        <v>46236</v>
      </c>
      <c r="C830" t="s">
        <v>140</v>
      </c>
      <c r="D830" t="s">
        <v>12</v>
      </c>
      <c r="E830" s="6">
        <v>2</v>
      </c>
      <c r="F830">
        <v>1</v>
      </c>
      <c r="G830" s="8">
        <v>20</v>
      </c>
      <c r="H830">
        <v>49</v>
      </c>
      <c r="I830" s="6">
        <v>2</v>
      </c>
      <c r="J830" t="s">
        <v>13</v>
      </c>
      <c r="K830" s="12">
        <v>3.3333333333333333E-2</v>
      </c>
      <c r="L830" s="8">
        <v>0.66666666666666663</v>
      </c>
      <c r="M830" s="12">
        <v>1470</v>
      </c>
      <c r="N830" s="8">
        <v>1.3605442176870748E-2</v>
      </c>
      <c r="O830" s="13">
        <v>0</v>
      </c>
      <c r="P830" s="9" t="s">
        <v>172</v>
      </c>
    </row>
    <row r="831" spans="1:16" x14ac:dyDescent="0.3">
      <c r="A831" t="s">
        <v>158</v>
      </c>
      <c r="B831" s="4">
        <v>46236</v>
      </c>
      <c r="C831" t="s">
        <v>140</v>
      </c>
      <c r="D831" t="s">
        <v>14</v>
      </c>
      <c r="E831" s="6">
        <v>11.2</v>
      </c>
      <c r="F831">
        <v>3</v>
      </c>
      <c r="G831" s="8">
        <v>20</v>
      </c>
      <c r="H831">
        <v>49</v>
      </c>
      <c r="I831" s="6">
        <v>16</v>
      </c>
      <c r="J831" t="s">
        <v>13</v>
      </c>
      <c r="K831" s="12">
        <v>0.55999999999999994</v>
      </c>
      <c r="L831" s="8">
        <v>11.2</v>
      </c>
      <c r="M831" s="12">
        <v>262.5</v>
      </c>
      <c r="N831" s="8">
        <v>0.22857142857142856</v>
      </c>
      <c r="O831" s="13">
        <v>-4.8000000000000007</v>
      </c>
      <c r="P831" s="9" t="s">
        <v>172</v>
      </c>
    </row>
    <row r="832" spans="1:16" x14ac:dyDescent="0.3">
      <c r="A832" t="s">
        <v>158</v>
      </c>
      <c r="B832" s="4">
        <v>46236</v>
      </c>
      <c r="C832" t="s">
        <v>140</v>
      </c>
      <c r="D832" t="s">
        <v>15</v>
      </c>
      <c r="E832" s="6">
        <v>5.3</v>
      </c>
      <c r="F832">
        <v>1</v>
      </c>
      <c r="G832" s="8">
        <v>20</v>
      </c>
      <c r="H832">
        <v>49</v>
      </c>
      <c r="I832" s="6">
        <v>5</v>
      </c>
      <c r="J832" t="s">
        <v>13</v>
      </c>
      <c r="K832" s="12">
        <v>8.8333333333333333E-2</v>
      </c>
      <c r="L832" s="8">
        <v>1.7666666666666666</v>
      </c>
      <c r="M832" s="12">
        <v>554.71698113207549</v>
      </c>
      <c r="N832" s="8">
        <v>3.6054421768707483E-2</v>
      </c>
      <c r="O832" s="14">
        <v>0.29999999999999982</v>
      </c>
      <c r="P832" s="10" t="s">
        <v>173</v>
      </c>
    </row>
    <row r="833" spans="1:16" x14ac:dyDescent="0.3">
      <c r="A833" t="s">
        <v>158</v>
      </c>
      <c r="B833" s="4">
        <v>46236</v>
      </c>
      <c r="C833" t="s">
        <v>140</v>
      </c>
      <c r="D833" t="s">
        <v>16</v>
      </c>
      <c r="E833" s="6">
        <v>9.4</v>
      </c>
      <c r="F833">
        <v>2</v>
      </c>
      <c r="G833" s="8">
        <v>20</v>
      </c>
      <c r="H833">
        <v>49</v>
      </c>
      <c r="I833" s="6">
        <v>11</v>
      </c>
      <c r="J833" t="s">
        <v>13</v>
      </c>
      <c r="K833" s="12">
        <v>0.31333333333333335</v>
      </c>
      <c r="L833" s="8">
        <v>6.2666666666666675</v>
      </c>
      <c r="M833" s="12">
        <v>312.7659574468085</v>
      </c>
      <c r="N833" s="8">
        <v>0.12789115646258506</v>
      </c>
      <c r="O833" s="13">
        <v>-1.5999999999999996</v>
      </c>
      <c r="P833" s="9" t="s">
        <v>172</v>
      </c>
    </row>
    <row r="834" spans="1:16" x14ac:dyDescent="0.3">
      <c r="A834" t="s">
        <v>158</v>
      </c>
      <c r="B834" s="4">
        <v>46236</v>
      </c>
      <c r="C834" t="s">
        <v>140</v>
      </c>
      <c r="D834" t="s">
        <v>17</v>
      </c>
      <c r="E834" s="6">
        <v>2.8</v>
      </c>
      <c r="F834">
        <v>1</v>
      </c>
      <c r="G834" s="8">
        <v>20</v>
      </c>
      <c r="H834">
        <v>49</v>
      </c>
      <c r="I834" s="6">
        <v>2.5</v>
      </c>
      <c r="J834" t="s">
        <v>13</v>
      </c>
      <c r="K834" s="12">
        <v>4.6666666666666662E-2</v>
      </c>
      <c r="L834" s="8">
        <v>0.93333333333333324</v>
      </c>
      <c r="M834" s="12">
        <v>1050</v>
      </c>
      <c r="N834" s="8">
        <v>1.9047619047619046E-2</v>
      </c>
      <c r="O834" s="14">
        <v>0.29999999999999982</v>
      </c>
      <c r="P834" s="10" t="s">
        <v>173</v>
      </c>
    </row>
    <row r="835" spans="1:16" x14ac:dyDescent="0.3">
      <c r="A835" t="s">
        <v>158</v>
      </c>
      <c r="B835" s="4">
        <v>46236</v>
      </c>
      <c r="C835" t="s">
        <v>140</v>
      </c>
      <c r="D835" t="s">
        <v>18</v>
      </c>
      <c r="E835" s="6">
        <v>2.9</v>
      </c>
      <c r="F835">
        <v>2</v>
      </c>
      <c r="G835" s="8">
        <v>20</v>
      </c>
      <c r="H835">
        <v>49</v>
      </c>
      <c r="I835" s="6">
        <v>4</v>
      </c>
      <c r="J835" t="s">
        <v>13</v>
      </c>
      <c r="K835" s="12">
        <v>9.6666666666666665E-2</v>
      </c>
      <c r="L835" s="8">
        <v>1.9333333333333333</v>
      </c>
      <c r="M835" s="12">
        <v>1013.7931034482759</v>
      </c>
      <c r="N835" s="8">
        <v>3.9455782312925174E-2</v>
      </c>
      <c r="O835" s="13">
        <v>-1.1000000000000001</v>
      </c>
      <c r="P835" s="9" t="s">
        <v>172</v>
      </c>
    </row>
    <row r="836" spans="1:16" x14ac:dyDescent="0.3">
      <c r="A836" t="s">
        <v>159</v>
      </c>
      <c r="B836" s="4">
        <v>46238</v>
      </c>
      <c r="C836" t="s">
        <v>140</v>
      </c>
      <c r="D836" t="s">
        <v>12</v>
      </c>
      <c r="E836" s="6">
        <v>2.2000000000000002</v>
      </c>
      <c r="F836">
        <v>1</v>
      </c>
      <c r="G836" s="8">
        <v>20</v>
      </c>
      <c r="H836">
        <v>31</v>
      </c>
      <c r="I836" s="6">
        <v>2</v>
      </c>
      <c r="J836" t="s">
        <v>13</v>
      </c>
      <c r="K836" s="12">
        <v>3.6666666666666667E-2</v>
      </c>
      <c r="L836" s="8">
        <v>0.73333333333333339</v>
      </c>
      <c r="M836" s="12">
        <v>845.4545454545455</v>
      </c>
      <c r="N836" s="8">
        <v>2.3655913978494626E-2</v>
      </c>
      <c r="O836" s="14">
        <v>0.20000000000000018</v>
      </c>
      <c r="P836" s="10" t="s">
        <v>173</v>
      </c>
    </row>
    <row r="837" spans="1:16" x14ac:dyDescent="0.3">
      <c r="A837" t="s">
        <v>159</v>
      </c>
      <c r="B837" s="4">
        <v>46238</v>
      </c>
      <c r="C837" t="s">
        <v>140</v>
      </c>
      <c r="D837" t="s">
        <v>14</v>
      </c>
      <c r="E837" s="6">
        <v>9.9</v>
      </c>
      <c r="F837">
        <v>2</v>
      </c>
      <c r="G837" s="8">
        <v>20</v>
      </c>
      <c r="H837">
        <v>31</v>
      </c>
      <c r="I837" s="6">
        <v>16</v>
      </c>
      <c r="J837" t="s">
        <v>13</v>
      </c>
      <c r="K837" s="12">
        <v>0.33</v>
      </c>
      <c r="L837" s="8">
        <v>6.6000000000000005</v>
      </c>
      <c r="M837" s="12">
        <v>187.87878787878788</v>
      </c>
      <c r="N837" s="8">
        <v>0.21290322580645163</v>
      </c>
      <c r="O837" s="13">
        <v>-6.1</v>
      </c>
      <c r="P837" s="9" t="s">
        <v>172</v>
      </c>
    </row>
    <row r="838" spans="1:16" x14ac:dyDescent="0.3">
      <c r="A838" t="s">
        <v>159</v>
      </c>
      <c r="B838" s="4">
        <v>46238</v>
      </c>
      <c r="C838" t="s">
        <v>140</v>
      </c>
      <c r="D838" t="s">
        <v>15</v>
      </c>
      <c r="E838" s="6">
        <v>5</v>
      </c>
      <c r="F838">
        <v>1</v>
      </c>
      <c r="G838" s="8">
        <v>20</v>
      </c>
      <c r="H838">
        <v>31</v>
      </c>
      <c r="I838" s="6">
        <v>5</v>
      </c>
      <c r="J838" t="s">
        <v>13</v>
      </c>
      <c r="K838" s="12">
        <v>8.3333333333333329E-2</v>
      </c>
      <c r="L838" s="8">
        <v>1.6666666666666665</v>
      </c>
      <c r="M838" s="12">
        <v>372</v>
      </c>
      <c r="N838" s="8">
        <v>5.3763440860215048E-2</v>
      </c>
      <c r="O838" s="13">
        <v>0</v>
      </c>
      <c r="P838" s="9" t="s">
        <v>172</v>
      </c>
    </row>
    <row r="839" spans="1:16" x14ac:dyDescent="0.3">
      <c r="A839" t="s">
        <v>159</v>
      </c>
      <c r="B839" s="4">
        <v>46238</v>
      </c>
      <c r="C839" t="s">
        <v>140</v>
      </c>
      <c r="D839" t="s">
        <v>16</v>
      </c>
      <c r="E839" s="6">
        <v>8.6</v>
      </c>
      <c r="F839">
        <v>2</v>
      </c>
      <c r="G839" s="8">
        <v>20</v>
      </c>
      <c r="H839">
        <v>31</v>
      </c>
      <c r="I839" s="6">
        <v>11</v>
      </c>
      <c r="J839" t="s">
        <v>13</v>
      </c>
      <c r="K839" s="12">
        <v>0.28666666666666668</v>
      </c>
      <c r="L839" s="8">
        <v>5.7333333333333334</v>
      </c>
      <c r="M839" s="12">
        <v>216.27906976744185</v>
      </c>
      <c r="N839" s="8">
        <v>0.18494623655913978</v>
      </c>
      <c r="O839" s="13">
        <v>-2.4000000000000004</v>
      </c>
      <c r="P839" s="9" t="s">
        <v>172</v>
      </c>
    </row>
    <row r="840" spans="1:16" x14ac:dyDescent="0.3">
      <c r="A840" t="s">
        <v>159</v>
      </c>
      <c r="B840" s="4">
        <v>46238</v>
      </c>
      <c r="C840" t="s">
        <v>140</v>
      </c>
      <c r="D840" t="s">
        <v>17</v>
      </c>
      <c r="E840" s="6">
        <v>2.7</v>
      </c>
      <c r="F840">
        <v>1</v>
      </c>
      <c r="G840" s="8">
        <v>20</v>
      </c>
      <c r="H840">
        <v>31</v>
      </c>
      <c r="I840" s="6">
        <v>2.5</v>
      </c>
      <c r="J840" t="s">
        <v>13</v>
      </c>
      <c r="K840" s="12">
        <v>4.5000000000000005E-2</v>
      </c>
      <c r="L840" s="8">
        <v>0.90000000000000013</v>
      </c>
      <c r="M840" s="12">
        <v>688.8888888888888</v>
      </c>
      <c r="N840" s="8">
        <v>2.9032258064516134E-2</v>
      </c>
      <c r="O840" s="14">
        <v>0.20000000000000018</v>
      </c>
      <c r="P840" s="10" t="s">
        <v>173</v>
      </c>
    </row>
    <row r="841" spans="1:16" x14ac:dyDescent="0.3">
      <c r="A841" t="s">
        <v>159</v>
      </c>
      <c r="B841" s="4">
        <v>46238</v>
      </c>
      <c r="C841" t="s">
        <v>140</v>
      </c>
      <c r="D841" t="s">
        <v>18</v>
      </c>
      <c r="E841" s="6">
        <v>2.9</v>
      </c>
      <c r="F841">
        <v>2</v>
      </c>
      <c r="G841" s="8">
        <v>20</v>
      </c>
      <c r="H841">
        <v>31</v>
      </c>
      <c r="I841" s="6">
        <v>4</v>
      </c>
      <c r="J841" t="s">
        <v>13</v>
      </c>
      <c r="K841" s="12">
        <v>9.6666666666666665E-2</v>
      </c>
      <c r="L841" s="8">
        <v>1.9333333333333333</v>
      </c>
      <c r="M841" s="12">
        <v>641.37931034482756</v>
      </c>
      <c r="N841" s="8">
        <v>6.236559139784946E-2</v>
      </c>
      <c r="O841" s="13">
        <v>-1.1000000000000001</v>
      </c>
      <c r="P841" s="9" t="s">
        <v>172</v>
      </c>
    </row>
    <row r="842" spans="1:16" x14ac:dyDescent="0.3">
      <c r="A842" t="s">
        <v>160</v>
      </c>
      <c r="B842" s="4">
        <v>46237</v>
      </c>
      <c r="C842" t="s">
        <v>140</v>
      </c>
      <c r="D842" t="s">
        <v>12</v>
      </c>
      <c r="E842" s="6">
        <v>2.2999999999999998</v>
      </c>
      <c r="F842">
        <v>1</v>
      </c>
      <c r="G842" s="8">
        <v>20</v>
      </c>
      <c r="H842">
        <v>47</v>
      </c>
      <c r="I842" s="6">
        <v>2</v>
      </c>
      <c r="J842" t="s">
        <v>13</v>
      </c>
      <c r="K842" s="12">
        <v>3.833333333333333E-2</v>
      </c>
      <c r="L842" s="8">
        <v>0.76666666666666661</v>
      </c>
      <c r="M842" s="12">
        <v>1226.0869565217392</v>
      </c>
      <c r="N842" s="8">
        <v>1.6312056737588652E-2</v>
      </c>
      <c r="O842" s="14">
        <v>0.29999999999999982</v>
      </c>
      <c r="P842" s="10" t="s">
        <v>173</v>
      </c>
    </row>
    <row r="843" spans="1:16" x14ac:dyDescent="0.3">
      <c r="A843" t="s">
        <v>160</v>
      </c>
      <c r="B843" s="4">
        <v>46237</v>
      </c>
      <c r="C843" t="s">
        <v>140</v>
      </c>
      <c r="D843" t="s">
        <v>14</v>
      </c>
      <c r="E843" s="6">
        <v>10.7</v>
      </c>
      <c r="F843">
        <v>3</v>
      </c>
      <c r="G843" s="8">
        <v>20</v>
      </c>
      <c r="H843">
        <v>47</v>
      </c>
      <c r="I843" s="6">
        <v>16</v>
      </c>
      <c r="J843" t="s">
        <v>13</v>
      </c>
      <c r="K843" s="12">
        <v>0.53499999999999992</v>
      </c>
      <c r="L843" s="8">
        <v>10.7</v>
      </c>
      <c r="M843" s="12">
        <v>263.55140186915889</v>
      </c>
      <c r="N843" s="8">
        <v>0.2276595744680851</v>
      </c>
      <c r="O843" s="13">
        <v>-5.3000000000000007</v>
      </c>
      <c r="P843" s="9" t="s">
        <v>172</v>
      </c>
    </row>
    <row r="844" spans="1:16" x14ac:dyDescent="0.3">
      <c r="A844" t="s">
        <v>160</v>
      </c>
      <c r="B844" s="4">
        <v>46237</v>
      </c>
      <c r="C844" t="s">
        <v>140</v>
      </c>
      <c r="D844" t="s">
        <v>15</v>
      </c>
      <c r="E844" s="6">
        <v>5.7</v>
      </c>
      <c r="F844">
        <v>1</v>
      </c>
      <c r="G844" s="8">
        <v>20</v>
      </c>
      <c r="H844">
        <v>47</v>
      </c>
      <c r="I844" s="6">
        <v>5</v>
      </c>
      <c r="J844" t="s">
        <v>13</v>
      </c>
      <c r="K844" s="12">
        <v>9.5000000000000001E-2</v>
      </c>
      <c r="L844" s="8">
        <v>1.9</v>
      </c>
      <c r="M844" s="12">
        <v>494.73684210526318</v>
      </c>
      <c r="N844" s="8">
        <v>4.0425531914893613E-2</v>
      </c>
      <c r="O844" s="14">
        <v>0.70000000000000018</v>
      </c>
      <c r="P844" s="10" t="s">
        <v>173</v>
      </c>
    </row>
    <row r="845" spans="1:16" x14ac:dyDescent="0.3">
      <c r="A845" t="s">
        <v>160</v>
      </c>
      <c r="B845" s="4">
        <v>46237</v>
      </c>
      <c r="C845" t="s">
        <v>140</v>
      </c>
      <c r="D845" t="s">
        <v>16</v>
      </c>
      <c r="E845" s="6">
        <v>9</v>
      </c>
      <c r="F845">
        <v>2</v>
      </c>
      <c r="G845" s="8">
        <v>20</v>
      </c>
      <c r="H845">
        <v>47</v>
      </c>
      <c r="I845" s="6">
        <v>11</v>
      </c>
      <c r="J845" t="s">
        <v>13</v>
      </c>
      <c r="K845" s="12">
        <v>0.3</v>
      </c>
      <c r="L845" s="8">
        <v>6</v>
      </c>
      <c r="M845" s="12">
        <v>313.33333333333337</v>
      </c>
      <c r="N845" s="8">
        <v>0.1276595744680851</v>
      </c>
      <c r="O845" s="13">
        <v>-2</v>
      </c>
      <c r="P845" s="9" t="s">
        <v>172</v>
      </c>
    </row>
    <row r="846" spans="1:16" x14ac:dyDescent="0.3">
      <c r="A846" t="s">
        <v>160</v>
      </c>
      <c r="B846" s="4">
        <v>46237</v>
      </c>
      <c r="C846" t="s">
        <v>140</v>
      </c>
      <c r="D846" t="s">
        <v>17</v>
      </c>
      <c r="E846" s="6">
        <v>3.3</v>
      </c>
      <c r="F846">
        <v>1</v>
      </c>
      <c r="G846" s="8">
        <v>20</v>
      </c>
      <c r="H846">
        <v>47</v>
      </c>
      <c r="I846" s="6">
        <v>2.5</v>
      </c>
      <c r="J846" t="s">
        <v>13</v>
      </c>
      <c r="K846" s="12">
        <v>5.5E-2</v>
      </c>
      <c r="L846" s="8">
        <v>1.1000000000000001</v>
      </c>
      <c r="M846" s="12">
        <v>854.5454545454545</v>
      </c>
      <c r="N846" s="8">
        <v>2.3404255319148939E-2</v>
      </c>
      <c r="O846" s="14">
        <v>0.79999999999999982</v>
      </c>
      <c r="P846" s="10" t="s">
        <v>173</v>
      </c>
    </row>
    <row r="847" spans="1:16" x14ac:dyDescent="0.3">
      <c r="A847" t="s">
        <v>160</v>
      </c>
      <c r="B847" s="4">
        <v>46237</v>
      </c>
      <c r="C847" t="s">
        <v>140</v>
      </c>
      <c r="D847" t="s">
        <v>18</v>
      </c>
      <c r="E847" s="6">
        <v>3.4</v>
      </c>
      <c r="F847">
        <v>2</v>
      </c>
      <c r="G847" s="8">
        <v>20</v>
      </c>
      <c r="H847">
        <v>47</v>
      </c>
      <c r="I847" s="6">
        <v>4</v>
      </c>
      <c r="J847" t="s">
        <v>13</v>
      </c>
      <c r="K847" s="12">
        <v>0.11333333333333333</v>
      </c>
      <c r="L847" s="8">
        <v>2.2666666666666666</v>
      </c>
      <c r="M847" s="12">
        <v>829.41176470588243</v>
      </c>
      <c r="N847" s="8">
        <v>4.8226950354609929E-2</v>
      </c>
      <c r="O847" s="13">
        <v>-0.60000000000000009</v>
      </c>
      <c r="P847" s="9" t="s">
        <v>172</v>
      </c>
    </row>
    <row r="848" spans="1:16" x14ac:dyDescent="0.3">
      <c r="A848" t="s">
        <v>161</v>
      </c>
      <c r="B848" s="4">
        <v>46240</v>
      </c>
      <c r="C848" t="s">
        <v>140</v>
      </c>
      <c r="D848" t="s">
        <v>12</v>
      </c>
      <c r="E848" s="6">
        <v>1.7</v>
      </c>
      <c r="F848">
        <v>1</v>
      </c>
      <c r="G848" s="8">
        <v>20</v>
      </c>
      <c r="H848">
        <v>43</v>
      </c>
      <c r="I848" s="6">
        <v>2</v>
      </c>
      <c r="J848" t="s">
        <v>13</v>
      </c>
      <c r="K848" s="12">
        <v>2.8333333333333332E-2</v>
      </c>
      <c r="L848" s="8">
        <v>0.56666666666666665</v>
      </c>
      <c r="M848" s="12">
        <v>1517.6470588235295</v>
      </c>
      <c r="N848" s="8">
        <v>1.3178294573643411E-2</v>
      </c>
      <c r="O848" s="13">
        <v>-0.30000000000000004</v>
      </c>
      <c r="P848" s="9" t="s">
        <v>172</v>
      </c>
    </row>
    <row r="849" spans="1:16" x14ac:dyDescent="0.3">
      <c r="A849" t="s">
        <v>161</v>
      </c>
      <c r="B849" s="4">
        <v>46240</v>
      </c>
      <c r="C849" t="s">
        <v>140</v>
      </c>
      <c r="D849" t="s">
        <v>14</v>
      </c>
      <c r="E849" s="6">
        <v>7.5</v>
      </c>
      <c r="F849">
        <v>3</v>
      </c>
      <c r="G849" s="8">
        <v>20</v>
      </c>
      <c r="H849">
        <v>43</v>
      </c>
      <c r="I849" s="6">
        <v>16</v>
      </c>
      <c r="J849" t="s">
        <v>13</v>
      </c>
      <c r="K849" s="12">
        <v>0.375</v>
      </c>
      <c r="L849" s="8">
        <v>7.5</v>
      </c>
      <c r="M849" s="12">
        <v>344</v>
      </c>
      <c r="N849" s="8">
        <v>0.1744186046511628</v>
      </c>
      <c r="O849" s="13">
        <v>-8.5</v>
      </c>
      <c r="P849" s="9" t="s">
        <v>172</v>
      </c>
    </row>
    <row r="850" spans="1:16" x14ac:dyDescent="0.3">
      <c r="A850" t="s">
        <v>161</v>
      </c>
      <c r="B850" s="4">
        <v>46240</v>
      </c>
      <c r="C850" t="s">
        <v>140</v>
      </c>
      <c r="D850" t="s">
        <v>15</v>
      </c>
      <c r="E850" s="6">
        <v>4.8</v>
      </c>
      <c r="F850">
        <v>1</v>
      </c>
      <c r="G850" s="8">
        <v>20</v>
      </c>
      <c r="H850">
        <v>43</v>
      </c>
      <c r="I850" s="6">
        <v>5</v>
      </c>
      <c r="J850" t="s">
        <v>13</v>
      </c>
      <c r="K850" s="12">
        <v>0.08</v>
      </c>
      <c r="L850" s="8">
        <v>1.6</v>
      </c>
      <c r="M850" s="12">
        <v>537.5</v>
      </c>
      <c r="N850" s="8">
        <v>3.7209302325581395E-2</v>
      </c>
      <c r="O850" s="13">
        <v>-0.20000000000000018</v>
      </c>
      <c r="P850" s="9" t="s">
        <v>172</v>
      </c>
    </row>
    <row r="851" spans="1:16" x14ac:dyDescent="0.3">
      <c r="A851" t="s">
        <v>161</v>
      </c>
      <c r="B851" s="4">
        <v>46240</v>
      </c>
      <c r="C851" t="s">
        <v>140</v>
      </c>
      <c r="D851" t="s">
        <v>16</v>
      </c>
      <c r="E851" s="6">
        <v>7</v>
      </c>
      <c r="F851">
        <v>2</v>
      </c>
      <c r="G851" s="8">
        <v>20</v>
      </c>
      <c r="H851">
        <v>43</v>
      </c>
      <c r="I851" s="6">
        <v>11</v>
      </c>
      <c r="J851" t="s">
        <v>13</v>
      </c>
      <c r="K851" s="12">
        <v>0.23333333333333334</v>
      </c>
      <c r="L851" s="8">
        <v>4.666666666666667</v>
      </c>
      <c r="M851" s="12">
        <v>368.57142857142856</v>
      </c>
      <c r="N851" s="8">
        <v>0.10852713178294575</v>
      </c>
      <c r="O851" s="13">
        <v>-4</v>
      </c>
      <c r="P851" s="9" t="s">
        <v>172</v>
      </c>
    </row>
    <row r="852" spans="1:16" x14ac:dyDescent="0.3">
      <c r="A852" t="s">
        <v>161</v>
      </c>
      <c r="B852" s="4">
        <v>46240</v>
      </c>
      <c r="C852" t="s">
        <v>140</v>
      </c>
      <c r="D852" t="s">
        <v>17</v>
      </c>
      <c r="E852" s="6">
        <v>2.4</v>
      </c>
      <c r="F852">
        <v>1</v>
      </c>
      <c r="G852" s="8">
        <v>20</v>
      </c>
      <c r="H852">
        <v>43</v>
      </c>
      <c r="I852" s="6">
        <v>2.5</v>
      </c>
      <c r="J852" t="s">
        <v>13</v>
      </c>
      <c r="K852" s="12">
        <v>0.04</v>
      </c>
      <c r="L852" s="8">
        <v>0.8</v>
      </c>
      <c r="M852" s="12">
        <v>1075</v>
      </c>
      <c r="N852" s="8">
        <v>1.8604651162790697E-2</v>
      </c>
      <c r="O852" s="13">
        <v>-0.10000000000000009</v>
      </c>
      <c r="P852" s="9" t="s">
        <v>172</v>
      </c>
    </row>
    <row r="853" spans="1:16" x14ac:dyDescent="0.3">
      <c r="A853" t="s">
        <v>161</v>
      </c>
      <c r="B853" s="4">
        <v>46240</v>
      </c>
      <c r="C853" t="s">
        <v>140</v>
      </c>
      <c r="D853" t="s">
        <v>18</v>
      </c>
      <c r="E853" s="6">
        <v>2.5</v>
      </c>
      <c r="F853">
        <v>2</v>
      </c>
      <c r="G853" s="8">
        <v>20</v>
      </c>
      <c r="H853">
        <v>43</v>
      </c>
      <c r="I853" s="6">
        <v>4</v>
      </c>
      <c r="J853" t="s">
        <v>13</v>
      </c>
      <c r="K853" s="12">
        <v>8.3333333333333329E-2</v>
      </c>
      <c r="L853" s="8">
        <v>1.6666666666666665</v>
      </c>
      <c r="M853" s="12">
        <v>1032</v>
      </c>
      <c r="N853" s="8">
        <v>3.875968992248062E-2</v>
      </c>
      <c r="O853" s="13">
        <v>-1.5</v>
      </c>
      <c r="P853" s="9" t="s">
        <v>172</v>
      </c>
    </row>
    <row r="854" spans="1:16" x14ac:dyDescent="0.3">
      <c r="A854" t="s">
        <v>162</v>
      </c>
      <c r="B854" s="4">
        <v>46264</v>
      </c>
      <c r="C854" t="s">
        <v>140</v>
      </c>
      <c r="D854" t="s">
        <v>12</v>
      </c>
      <c r="E854" s="6">
        <v>2.9</v>
      </c>
      <c r="F854">
        <v>1</v>
      </c>
      <c r="G854" s="8">
        <v>20</v>
      </c>
      <c r="H854">
        <v>43</v>
      </c>
      <c r="I854" s="6">
        <v>2</v>
      </c>
      <c r="J854" t="s">
        <v>13</v>
      </c>
      <c r="K854" s="12">
        <v>4.8333333333333332E-2</v>
      </c>
      <c r="L854" s="8">
        <v>0.96666666666666667</v>
      </c>
      <c r="M854" s="12">
        <v>889.65517241379314</v>
      </c>
      <c r="N854" s="8">
        <v>2.2480620155038759E-2</v>
      </c>
      <c r="O854" s="14">
        <v>0.89999999999999991</v>
      </c>
      <c r="P854" s="10" t="s">
        <v>173</v>
      </c>
    </row>
    <row r="855" spans="1:16" x14ac:dyDescent="0.3">
      <c r="A855" t="s">
        <v>162</v>
      </c>
      <c r="B855" s="4">
        <v>46264</v>
      </c>
      <c r="C855" t="s">
        <v>140</v>
      </c>
      <c r="D855" t="s">
        <v>14</v>
      </c>
      <c r="E855" s="6">
        <v>11.1</v>
      </c>
      <c r="F855">
        <v>3</v>
      </c>
      <c r="G855" s="8">
        <v>20</v>
      </c>
      <c r="H855">
        <v>43</v>
      </c>
      <c r="I855" s="6">
        <v>16</v>
      </c>
      <c r="J855" t="s">
        <v>13</v>
      </c>
      <c r="K855" s="12">
        <v>0.55499999999999994</v>
      </c>
      <c r="L855" s="8">
        <v>11.099999999999998</v>
      </c>
      <c r="M855" s="12">
        <v>232.43243243243245</v>
      </c>
      <c r="N855" s="8">
        <v>0.25813953488372088</v>
      </c>
      <c r="O855" s="13">
        <v>-4.9000000000000004</v>
      </c>
      <c r="P855" s="9" t="s">
        <v>172</v>
      </c>
    </row>
    <row r="856" spans="1:16" x14ac:dyDescent="0.3">
      <c r="A856" t="s">
        <v>162</v>
      </c>
      <c r="B856" s="4">
        <v>46264</v>
      </c>
      <c r="C856" t="s">
        <v>140</v>
      </c>
      <c r="D856" t="s">
        <v>15</v>
      </c>
      <c r="E856" s="6">
        <v>6.9</v>
      </c>
      <c r="F856">
        <v>1</v>
      </c>
      <c r="G856" s="8">
        <v>20</v>
      </c>
      <c r="H856">
        <v>43</v>
      </c>
      <c r="I856" s="6">
        <v>5</v>
      </c>
      <c r="J856" t="s">
        <v>13</v>
      </c>
      <c r="K856" s="12">
        <v>0.115</v>
      </c>
      <c r="L856" s="8">
        <v>2.3000000000000003</v>
      </c>
      <c r="M856" s="12">
        <v>373.91304347826087</v>
      </c>
      <c r="N856" s="8">
        <v>5.3488372093023262E-2</v>
      </c>
      <c r="O856" s="14">
        <v>1.9000000000000004</v>
      </c>
      <c r="P856" s="10" t="s">
        <v>173</v>
      </c>
    </row>
    <row r="857" spans="1:16" x14ac:dyDescent="0.3">
      <c r="A857" t="s">
        <v>162</v>
      </c>
      <c r="B857" s="4">
        <v>46264</v>
      </c>
      <c r="C857" t="s">
        <v>140</v>
      </c>
      <c r="D857" t="s">
        <v>16</v>
      </c>
      <c r="E857" s="6">
        <v>7.7</v>
      </c>
      <c r="F857">
        <v>3</v>
      </c>
      <c r="G857" s="8">
        <v>20</v>
      </c>
      <c r="H857">
        <v>43</v>
      </c>
      <c r="I857" s="6">
        <v>11</v>
      </c>
      <c r="J857" t="s">
        <v>13</v>
      </c>
      <c r="K857" s="12">
        <v>0.38500000000000001</v>
      </c>
      <c r="L857" s="8">
        <v>7.7</v>
      </c>
      <c r="M857" s="12">
        <v>335.06493506493507</v>
      </c>
      <c r="N857" s="8">
        <v>0.17906976744186046</v>
      </c>
      <c r="O857" s="13">
        <v>-3.3</v>
      </c>
      <c r="P857" s="9" t="s">
        <v>172</v>
      </c>
    </row>
    <row r="858" spans="1:16" x14ac:dyDescent="0.3">
      <c r="A858" t="s">
        <v>162</v>
      </c>
      <c r="B858" s="4">
        <v>46264</v>
      </c>
      <c r="C858" t="s">
        <v>140</v>
      </c>
      <c r="D858" t="s">
        <v>17</v>
      </c>
      <c r="E858" s="6">
        <v>3.4</v>
      </c>
      <c r="F858">
        <v>1</v>
      </c>
      <c r="G858" s="8">
        <v>20</v>
      </c>
      <c r="H858">
        <v>43</v>
      </c>
      <c r="I858" s="6">
        <v>2.5</v>
      </c>
      <c r="J858" t="s">
        <v>13</v>
      </c>
      <c r="K858" s="12">
        <v>5.6666666666666664E-2</v>
      </c>
      <c r="L858" s="8">
        <v>1.1333333333333333</v>
      </c>
      <c r="M858" s="12">
        <v>758.82352941176475</v>
      </c>
      <c r="N858" s="8">
        <v>2.6356589147286821E-2</v>
      </c>
      <c r="O858" s="14">
        <v>0.89999999999999991</v>
      </c>
      <c r="P858" s="10" t="s">
        <v>173</v>
      </c>
    </row>
    <row r="859" spans="1:16" x14ac:dyDescent="0.3">
      <c r="A859" t="s">
        <v>162</v>
      </c>
      <c r="B859" s="4">
        <v>46264</v>
      </c>
      <c r="C859" t="s">
        <v>140</v>
      </c>
      <c r="D859" t="s">
        <v>18</v>
      </c>
      <c r="E859" s="6">
        <v>4.0999999999999996</v>
      </c>
      <c r="F859">
        <v>2</v>
      </c>
      <c r="G859" s="8">
        <v>20</v>
      </c>
      <c r="H859">
        <v>43</v>
      </c>
      <c r="I859" s="6">
        <v>4</v>
      </c>
      <c r="J859" t="s">
        <v>13</v>
      </c>
      <c r="K859" s="12">
        <v>0.13666666666666666</v>
      </c>
      <c r="L859" s="8">
        <v>2.7333333333333334</v>
      </c>
      <c r="M859" s="12">
        <v>629.26829268292681</v>
      </c>
      <c r="N859" s="8">
        <v>6.3565891472868216E-2</v>
      </c>
      <c r="O859" s="14">
        <v>9.9999999999999645E-2</v>
      </c>
      <c r="P859" s="10" t="s">
        <v>173</v>
      </c>
    </row>
    <row r="860" spans="1:16" x14ac:dyDescent="0.3">
      <c r="A860" t="s">
        <v>163</v>
      </c>
      <c r="B860" s="4">
        <v>46255</v>
      </c>
      <c r="C860" t="s">
        <v>140</v>
      </c>
      <c r="D860" t="s">
        <v>12</v>
      </c>
      <c r="E860" s="6">
        <v>2.5</v>
      </c>
      <c r="F860">
        <v>1</v>
      </c>
      <c r="G860" s="8">
        <v>20</v>
      </c>
      <c r="H860">
        <v>34</v>
      </c>
      <c r="I860" s="6">
        <v>2</v>
      </c>
      <c r="J860" t="s">
        <v>13</v>
      </c>
      <c r="K860" s="12">
        <v>4.1666666666666664E-2</v>
      </c>
      <c r="L860" s="8">
        <v>0.83333333333333326</v>
      </c>
      <c r="M860" s="12">
        <v>816</v>
      </c>
      <c r="N860" s="8">
        <v>2.4509803921568624E-2</v>
      </c>
      <c r="O860" s="14">
        <v>0.5</v>
      </c>
      <c r="P860" s="10" t="s">
        <v>173</v>
      </c>
    </row>
    <row r="861" spans="1:16" x14ac:dyDescent="0.3">
      <c r="A861" t="s">
        <v>163</v>
      </c>
      <c r="B861" s="4">
        <v>46255</v>
      </c>
      <c r="C861" t="s">
        <v>140</v>
      </c>
      <c r="D861" t="s">
        <v>14</v>
      </c>
      <c r="E861" s="6">
        <v>11.2</v>
      </c>
      <c r="F861">
        <v>2</v>
      </c>
      <c r="G861" s="8">
        <v>20</v>
      </c>
      <c r="H861">
        <v>34</v>
      </c>
      <c r="I861" s="6">
        <v>16</v>
      </c>
      <c r="J861" t="s">
        <v>13</v>
      </c>
      <c r="K861" s="12">
        <v>0.37333333333333329</v>
      </c>
      <c r="L861" s="8">
        <v>7.4666666666666659</v>
      </c>
      <c r="M861" s="12">
        <v>182.14285714285717</v>
      </c>
      <c r="N861" s="8">
        <v>0.21960784313725487</v>
      </c>
      <c r="O861" s="13">
        <v>-4.8000000000000007</v>
      </c>
      <c r="P861" s="9" t="s">
        <v>172</v>
      </c>
    </row>
    <row r="862" spans="1:16" x14ac:dyDescent="0.3">
      <c r="A862" t="s">
        <v>163</v>
      </c>
      <c r="B862" s="4">
        <v>46255</v>
      </c>
      <c r="C862" t="s">
        <v>140</v>
      </c>
      <c r="D862" t="s">
        <v>15</v>
      </c>
      <c r="E862" s="6">
        <v>6</v>
      </c>
      <c r="F862">
        <v>1</v>
      </c>
      <c r="G862" s="8">
        <v>20</v>
      </c>
      <c r="H862">
        <v>34</v>
      </c>
      <c r="I862" s="6">
        <v>5</v>
      </c>
      <c r="J862" t="s">
        <v>13</v>
      </c>
      <c r="K862" s="12">
        <v>0.1</v>
      </c>
      <c r="L862" s="8">
        <v>2</v>
      </c>
      <c r="M862" s="12">
        <v>340</v>
      </c>
      <c r="N862" s="8">
        <v>5.8823529411764705E-2</v>
      </c>
      <c r="O862" s="14">
        <v>1</v>
      </c>
      <c r="P862" s="10" t="s">
        <v>173</v>
      </c>
    </row>
    <row r="863" spans="1:16" x14ac:dyDescent="0.3">
      <c r="A863" t="s">
        <v>163</v>
      </c>
      <c r="B863" s="4">
        <v>46255</v>
      </c>
      <c r="C863" t="s">
        <v>140</v>
      </c>
      <c r="D863" t="s">
        <v>16</v>
      </c>
      <c r="E863" s="6">
        <v>7.6</v>
      </c>
      <c r="F863">
        <v>2</v>
      </c>
      <c r="G863" s="8">
        <v>20</v>
      </c>
      <c r="H863">
        <v>34</v>
      </c>
      <c r="I863" s="6">
        <v>11</v>
      </c>
      <c r="J863" t="s">
        <v>13</v>
      </c>
      <c r="K863" s="12">
        <v>0.2533333333333333</v>
      </c>
      <c r="L863" s="8">
        <v>5.0666666666666664</v>
      </c>
      <c r="M863" s="12">
        <v>268.42105263157896</v>
      </c>
      <c r="N863" s="8">
        <v>0.14901960784313725</v>
      </c>
      <c r="O863" s="13">
        <v>-3.4000000000000004</v>
      </c>
      <c r="P863" s="9" t="s">
        <v>172</v>
      </c>
    </row>
    <row r="864" spans="1:16" x14ac:dyDescent="0.3">
      <c r="A864" t="s">
        <v>163</v>
      </c>
      <c r="B864" s="4">
        <v>46255</v>
      </c>
      <c r="C864" t="s">
        <v>140</v>
      </c>
      <c r="D864" t="s">
        <v>17</v>
      </c>
      <c r="E864" s="6">
        <v>2.7</v>
      </c>
      <c r="F864">
        <v>1</v>
      </c>
      <c r="G864" s="8">
        <v>20</v>
      </c>
      <c r="H864">
        <v>34</v>
      </c>
      <c r="I864" s="6">
        <v>2.5</v>
      </c>
      <c r="J864" t="s">
        <v>13</v>
      </c>
      <c r="K864" s="12">
        <v>4.5000000000000005E-2</v>
      </c>
      <c r="L864" s="8">
        <v>0.90000000000000013</v>
      </c>
      <c r="M864" s="12">
        <v>755.55555555555543</v>
      </c>
      <c r="N864" s="8">
        <v>2.6470588235294121E-2</v>
      </c>
      <c r="O864" s="14">
        <v>0.20000000000000018</v>
      </c>
      <c r="P864" s="10" t="s">
        <v>173</v>
      </c>
    </row>
    <row r="865" spans="1:16" x14ac:dyDescent="0.3">
      <c r="A865" t="s">
        <v>163</v>
      </c>
      <c r="B865" s="4">
        <v>46255</v>
      </c>
      <c r="C865" t="s">
        <v>140</v>
      </c>
      <c r="D865" t="s">
        <v>18</v>
      </c>
      <c r="E865" s="6">
        <v>3.2</v>
      </c>
      <c r="F865">
        <v>2</v>
      </c>
      <c r="G865" s="8">
        <v>20</v>
      </c>
      <c r="H865">
        <v>34</v>
      </c>
      <c r="I865" s="6">
        <v>4</v>
      </c>
      <c r="J865" t="s">
        <v>13</v>
      </c>
      <c r="K865" s="12">
        <v>0.10666666666666667</v>
      </c>
      <c r="L865" s="8">
        <v>2.1333333333333333</v>
      </c>
      <c r="M865" s="12">
        <v>637.5</v>
      </c>
      <c r="N865" s="8">
        <v>6.2745098039215685E-2</v>
      </c>
      <c r="O865" s="13">
        <v>-0.79999999999999982</v>
      </c>
      <c r="P865" s="9" t="s">
        <v>172</v>
      </c>
    </row>
    <row r="866" spans="1:16" x14ac:dyDescent="0.3">
      <c r="A866" t="s">
        <v>164</v>
      </c>
      <c r="B866" s="4">
        <v>46258</v>
      </c>
      <c r="C866" t="s">
        <v>140</v>
      </c>
      <c r="D866" t="s">
        <v>12</v>
      </c>
      <c r="E866" s="6">
        <v>2</v>
      </c>
      <c r="F866">
        <v>1</v>
      </c>
      <c r="G866" s="8">
        <v>20</v>
      </c>
      <c r="H866">
        <v>27</v>
      </c>
      <c r="I866" s="6">
        <v>2</v>
      </c>
      <c r="J866" t="s">
        <v>13</v>
      </c>
      <c r="K866" s="12">
        <v>3.3333333333333333E-2</v>
      </c>
      <c r="L866" s="8">
        <v>0.66666666666666663</v>
      </c>
      <c r="M866" s="12">
        <v>810</v>
      </c>
      <c r="N866" s="8">
        <v>2.4691358024691357E-2</v>
      </c>
      <c r="O866" s="13">
        <v>0</v>
      </c>
      <c r="P866" s="9" t="s">
        <v>172</v>
      </c>
    </row>
    <row r="867" spans="1:16" x14ac:dyDescent="0.3">
      <c r="A867" t="s">
        <v>164</v>
      </c>
      <c r="B867" s="4">
        <v>46258</v>
      </c>
      <c r="C867" t="s">
        <v>140</v>
      </c>
      <c r="D867" t="s">
        <v>14</v>
      </c>
      <c r="E867" s="6">
        <v>9.1</v>
      </c>
      <c r="F867">
        <v>2</v>
      </c>
      <c r="G867" s="8">
        <v>20</v>
      </c>
      <c r="H867">
        <v>27</v>
      </c>
      <c r="I867" s="6">
        <v>16</v>
      </c>
      <c r="J867" t="s">
        <v>13</v>
      </c>
      <c r="K867" s="12">
        <v>0.30333333333333334</v>
      </c>
      <c r="L867" s="8">
        <v>6.0666666666666664</v>
      </c>
      <c r="M867" s="12">
        <v>178.02197802197801</v>
      </c>
      <c r="N867" s="8">
        <v>0.22469135802469134</v>
      </c>
      <c r="O867" s="13">
        <v>-6.9</v>
      </c>
      <c r="P867" s="9" t="s">
        <v>172</v>
      </c>
    </row>
    <row r="868" spans="1:16" x14ac:dyDescent="0.3">
      <c r="A868" t="s">
        <v>164</v>
      </c>
      <c r="B868" s="4">
        <v>46258</v>
      </c>
      <c r="C868" t="s">
        <v>140</v>
      </c>
      <c r="D868" t="s">
        <v>15</v>
      </c>
      <c r="E868" s="6">
        <v>4.9000000000000004</v>
      </c>
      <c r="F868">
        <v>1</v>
      </c>
      <c r="G868" s="8">
        <v>20</v>
      </c>
      <c r="H868">
        <v>27</v>
      </c>
      <c r="I868" s="6">
        <v>5</v>
      </c>
      <c r="J868" t="s">
        <v>13</v>
      </c>
      <c r="K868" s="12">
        <v>8.1666666666666679E-2</v>
      </c>
      <c r="L868" s="8">
        <v>1.6333333333333335</v>
      </c>
      <c r="M868" s="12">
        <v>330.61224489795916</v>
      </c>
      <c r="N868" s="8">
        <v>6.0493827160493834E-2</v>
      </c>
      <c r="O868" s="13">
        <v>-9.9999999999999645E-2</v>
      </c>
      <c r="P868" s="9" t="s">
        <v>172</v>
      </c>
    </row>
    <row r="869" spans="1:16" x14ac:dyDescent="0.3">
      <c r="A869" t="s">
        <v>164</v>
      </c>
      <c r="B869" s="4">
        <v>46258</v>
      </c>
      <c r="C869" t="s">
        <v>140</v>
      </c>
      <c r="D869" t="s">
        <v>16</v>
      </c>
      <c r="E869" s="6">
        <v>6.7</v>
      </c>
      <c r="F869">
        <v>2</v>
      </c>
      <c r="G869" s="8">
        <v>20</v>
      </c>
      <c r="H869">
        <v>27</v>
      </c>
      <c r="I869" s="6">
        <v>11</v>
      </c>
      <c r="J869" t="s">
        <v>13</v>
      </c>
      <c r="K869" s="12">
        <v>0.22333333333333333</v>
      </c>
      <c r="L869" s="8">
        <v>4.4666666666666668</v>
      </c>
      <c r="M869" s="12">
        <v>241.79104477611941</v>
      </c>
      <c r="N869" s="8">
        <v>0.16543209876543211</v>
      </c>
      <c r="O869" s="13">
        <v>-4.3</v>
      </c>
      <c r="P869" s="9" t="s">
        <v>172</v>
      </c>
    </row>
    <row r="870" spans="1:16" x14ac:dyDescent="0.3">
      <c r="A870" t="s">
        <v>164</v>
      </c>
      <c r="B870" s="4">
        <v>46258</v>
      </c>
      <c r="C870" t="s">
        <v>140</v>
      </c>
      <c r="D870" t="s">
        <v>17</v>
      </c>
      <c r="E870" s="6">
        <v>2.4</v>
      </c>
      <c r="F870">
        <v>1</v>
      </c>
      <c r="G870" s="8">
        <v>20</v>
      </c>
      <c r="H870">
        <v>27</v>
      </c>
      <c r="I870" s="6">
        <v>2.5</v>
      </c>
      <c r="J870" t="s">
        <v>13</v>
      </c>
      <c r="K870" s="12">
        <v>0.04</v>
      </c>
      <c r="L870" s="8">
        <v>0.8</v>
      </c>
      <c r="M870" s="12">
        <v>675</v>
      </c>
      <c r="N870" s="8">
        <v>2.9629629629629631E-2</v>
      </c>
      <c r="O870" s="13">
        <v>-0.10000000000000009</v>
      </c>
      <c r="P870" s="9" t="s">
        <v>172</v>
      </c>
    </row>
    <row r="871" spans="1:16" x14ac:dyDescent="0.3">
      <c r="A871" t="s">
        <v>164</v>
      </c>
      <c r="B871" s="4">
        <v>46258</v>
      </c>
      <c r="C871" t="s">
        <v>140</v>
      </c>
      <c r="D871" t="s">
        <v>18</v>
      </c>
      <c r="E871" s="6">
        <v>2.7</v>
      </c>
      <c r="F871">
        <v>2</v>
      </c>
      <c r="G871" s="8">
        <v>20</v>
      </c>
      <c r="H871">
        <v>27</v>
      </c>
      <c r="I871" s="6">
        <v>4</v>
      </c>
      <c r="J871" t="s">
        <v>13</v>
      </c>
      <c r="K871" s="12">
        <v>9.0000000000000011E-2</v>
      </c>
      <c r="L871" s="8">
        <v>1.8000000000000003</v>
      </c>
      <c r="M871" s="12">
        <v>599.99999999999989</v>
      </c>
      <c r="N871" s="8">
        <v>6.666666666666668E-2</v>
      </c>
      <c r="O871" s="13">
        <v>-1.2999999999999998</v>
      </c>
      <c r="P871" s="9" t="s">
        <v>172</v>
      </c>
    </row>
    <row r="872" spans="1:16" x14ac:dyDescent="0.3">
      <c r="A872" t="s">
        <v>165</v>
      </c>
      <c r="B872" s="4">
        <v>46256</v>
      </c>
      <c r="C872" t="s">
        <v>140</v>
      </c>
      <c r="D872" t="s">
        <v>12</v>
      </c>
      <c r="E872" s="6">
        <v>2.5</v>
      </c>
      <c r="F872">
        <v>1</v>
      </c>
      <c r="G872" s="8">
        <v>20</v>
      </c>
      <c r="H872">
        <v>62</v>
      </c>
      <c r="I872" s="6">
        <v>2</v>
      </c>
      <c r="J872" t="s">
        <v>13</v>
      </c>
      <c r="K872" s="12">
        <v>4.1666666666666664E-2</v>
      </c>
      <c r="L872" s="8">
        <v>0.83333333333333326</v>
      </c>
      <c r="M872" s="12">
        <v>1488</v>
      </c>
      <c r="N872" s="8">
        <v>1.3440860215053762E-2</v>
      </c>
      <c r="O872" s="14">
        <v>0.5</v>
      </c>
      <c r="P872" s="10" t="s">
        <v>173</v>
      </c>
    </row>
    <row r="873" spans="1:16" x14ac:dyDescent="0.3">
      <c r="A873" t="s">
        <v>165</v>
      </c>
      <c r="B873" s="4">
        <v>46256</v>
      </c>
      <c r="C873" t="s">
        <v>140</v>
      </c>
      <c r="D873" t="s">
        <v>14</v>
      </c>
      <c r="E873" s="6">
        <v>12.6</v>
      </c>
      <c r="F873">
        <v>4</v>
      </c>
      <c r="G873" s="8">
        <v>20</v>
      </c>
      <c r="H873">
        <v>62</v>
      </c>
      <c r="I873" s="6">
        <v>16</v>
      </c>
      <c r="J873" t="s">
        <v>13</v>
      </c>
      <c r="K873" s="12">
        <v>0.84</v>
      </c>
      <c r="L873" s="8">
        <v>16.8</v>
      </c>
      <c r="M873" s="12">
        <v>295.23809523809524</v>
      </c>
      <c r="N873" s="8">
        <v>0.2709677419354839</v>
      </c>
      <c r="O873" s="13">
        <v>-3.4000000000000004</v>
      </c>
      <c r="P873" s="9" t="s">
        <v>172</v>
      </c>
    </row>
    <row r="874" spans="1:16" x14ac:dyDescent="0.3">
      <c r="A874" t="s">
        <v>165</v>
      </c>
      <c r="B874" s="4">
        <v>46256</v>
      </c>
      <c r="C874" t="s">
        <v>140</v>
      </c>
      <c r="D874" t="s">
        <v>15</v>
      </c>
      <c r="E874" s="6">
        <v>7.2</v>
      </c>
      <c r="F874">
        <v>1</v>
      </c>
      <c r="G874" s="8">
        <v>20</v>
      </c>
      <c r="H874">
        <v>62</v>
      </c>
      <c r="I874" s="6">
        <v>5</v>
      </c>
      <c r="J874" t="s">
        <v>13</v>
      </c>
      <c r="K874" s="12">
        <v>0.12000000000000001</v>
      </c>
      <c r="L874" s="8">
        <v>2.4000000000000004</v>
      </c>
      <c r="M874" s="12">
        <v>516.66666666666663</v>
      </c>
      <c r="N874" s="8">
        <v>3.8709677419354847E-2</v>
      </c>
      <c r="O874" s="14">
        <v>2.2000000000000002</v>
      </c>
      <c r="P874" s="10" t="s">
        <v>173</v>
      </c>
    </row>
    <row r="875" spans="1:16" x14ac:dyDescent="0.3">
      <c r="A875" t="s">
        <v>165</v>
      </c>
      <c r="B875" s="4">
        <v>46256</v>
      </c>
      <c r="C875" t="s">
        <v>140</v>
      </c>
      <c r="D875" t="s">
        <v>16</v>
      </c>
      <c r="E875" s="6">
        <v>10</v>
      </c>
      <c r="F875">
        <v>3</v>
      </c>
      <c r="G875" s="8">
        <v>20</v>
      </c>
      <c r="H875">
        <v>62</v>
      </c>
      <c r="I875" s="6">
        <v>11</v>
      </c>
      <c r="J875" t="s">
        <v>13</v>
      </c>
      <c r="K875" s="12">
        <v>0.5</v>
      </c>
      <c r="L875" s="8">
        <v>10</v>
      </c>
      <c r="M875" s="12">
        <v>372</v>
      </c>
      <c r="N875" s="8">
        <v>0.16129032258064516</v>
      </c>
      <c r="O875" s="13">
        <v>-1</v>
      </c>
      <c r="P875" s="9" t="s">
        <v>172</v>
      </c>
    </row>
    <row r="876" spans="1:16" x14ac:dyDescent="0.3">
      <c r="A876" t="s">
        <v>165</v>
      </c>
      <c r="B876" s="4">
        <v>46256</v>
      </c>
      <c r="C876" t="s">
        <v>140</v>
      </c>
      <c r="D876" t="s">
        <v>17</v>
      </c>
      <c r="E876" s="6">
        <v>3.4</v>
      </c>
      <c r="F876">
        <v>1</v>
      </c>
      <c r="G876" s="8">
        <v>20</v>
      </c>
      <c r="H876">
        <v>62</v>
      </c>
      <c r="I876" s="6">
        <v>2.5</v>
      </c>
      <c r="J876" t="s">
        <v>13</v>
      </c>
      <c r="K876" s="12">
        <v>5.6666666666666664E-2</v>
      </c>
      <c r="L876" s="8">
        <v>1.1333333333333333</v>
      </c>
      <c r="M876" s="12">
        <v>1094.1176470588236</v>
      </c>
      <c r="N876" s="8">
        <v>1.8279569892473119E-2</v>
      </c>
      <c r="O876" s="14">
        <v>0.89999999999999991</v>
      </c>
      <c r="P876" s="10" t="s">
        <v>173</v>
      </c>
    </row>
    <row r="877" spans="1:16" x14ac:dyDescent="0.3">
      <c r="A877" t="s">
        <v>165</v>
      </c>
      <c r="B877" s="4">
        <v>46256</v>
      </c>
      <c r="C877" t="s">
        <v>140</v>
      </c>
      <c r="D877" t="s">
        <v>18</v>
      </c>
      <c r="E877" s="6">
        <v>3</v>
      </c>
      <c r="F877">
        <v>3</v>
      </c>
      <c r="G877" s="8">
        <v>20</v>
      </c>
      <c r="H877">
        <v>62</v>
      </c>
      <c r="I877" s="6">
        <v>4</v>
      </c>
      <c r="J877" t="s">
        <v>13</v>
      </c>
      <c r="K877" s="12">
        <v>0.15000000000000002</v>
      </c>
      <c r="L877" s="8">
        <v>3.0000000000000004</v>
      </c>
      <c r="M877" s="12">
        <v>1240</v>
      </c>
      <c r="N877" s="8">
        <v>4.8387096774193554E-2</v>
      </c>
      <c r="O877" s="13">
        <v>-1</v>
      </c>
      <c r="P877" s="9" t="s">
        <v>172</v>
      </c>
    </row>
    <row r="878" spans="1:16" x14ac:dyDescent="0.3">
      <c r="A878" t="s">
        <v>166</v>
      </c>
      <c r="B878" s="4">
        <v>46259</v>
      </c>
      <c r="C878" t="s">
        <v>140</v>
      </c>
      <c r="D878" t="s">
        <v>12</v>
      </c>
      <c r="E878" s="6">
        <v>2.6</v>
      </c>
      <c r="F878">
        <v>1</v>
      </c>
      <c r="G878" s="8">
        <v>20</v>
      </c>
      <c r="H878">
        <v>25</v>
      </c>
      <c r="I878" s="6">
        <v>2</v>
      </c>
      <c r="J878" t="s">
        <v>13</v>
      </c>
      <c r="K878" s="12">
        <v>4.3333333333333335E-2</v>
      </c>
      <c r="L878" s="8">
        <v>0.8666666666666667</v>
      </c>
      <c r="M878" s="12">
        <v>576.92307692307691</v>
      </c>
      <c r="N878" s="8">
        <v>3.4666666666666665E-2</v>
      </c>
      <c r="O878" s="14">
        <v>0.60000000000000009</v>
      </c>
      <c r="P878" s="10" t="s">
        <v>173</v>
      </c>
    </row>
    <row r="879" spans="1:16" x14ac:dyDescent="0.3">
      <c r="A879" t="s">
        <v>166</v>
      </c>
      <c r="B879" s="4">
        <v>46259</v>
      </c>
      <c r="C879" t="s">
        <v>140</v>
      </c>
      <c r="D879" t="s">
        <v>14</v>
      </c>
      <c r="E879" s="6">
        <v>11.7</v>
      </c>
      <c r="F879">
        <v>2</v>
      </c>
      <c r="G879" s="8">
        <v>20</v>
      </c>
      <c r="H879">
        <v>25</v>
      </c>
      <c r="I879" s="6">
        <v>16</v>
      </c>
      <c r="J879" t="s">
        <v>13</v>
      </c>
      <c r="K879" s="12">
        <v>0.38999999999999996</v>
      </c>
      <c r="L879" s="8">
        <v>7.7999999999999989</v>
      </c>
      <c r="M879" s="12">
        <v>128.20512820512823</v>
      </c>
      <c r="N879" s="8">
        <v>0.31199999999999994</v>
      </c>
      <c r="O879" s="13">
        <v>-4.3000000000000007</v>
      </c>
      <c r="P879" s="9" t="s">
        <v>172</v>
      </c>
    </row>
    <row r="880" spans="1:16" x14ac:dyDescent="0.3">
      <c r="A880" t="s">
        <v>166</v>
      </c>
      <c r="B880" s="4">
        <v>46259</v>
      </c>
      <c r="C880" t="s">
        <v>140</v>
      </c>
      <c r="D880" t="s">
        <v>15</v>
      </c>
      <c r="E880" s="6">
        <v>6.4</v>
      </c>
      <c r="F880">
        <v>1</v>
      </c>
      <c r="G880" s="8">
        <v>20</v>
      </c>
      <c r="H880">
        <v>25</v>
      </c>
      <c r="I880" s="6">
        <v>5</v>
      </c>
      <c r="J880" t="s">
        <v>13</v>
      </c>
      <c r="K880" s="12">
        <v>0.10666666666666667</v>
      </c>
      <c r="L880" s="8">
        <v>2.1333333333333333</v>
      </c>
      <c r="M880" s="12">
        <v>234.37499999999997</v>
      </c>
      <c r="N880" s="8">
        <v>8.533333333333333E-2</v>
      </c>
      <c r="O880" s="14">
        <v>1.4000000000000004</v>
      </c>
      <c r="P880" s="10" t="s">
        <v>173</v>
      </c>
    </row>
    <row r="881" spans="1:16" x14ac:dyDescent="0.3">
      <c r="A881" t="s">
        <v>166</v>
      </c>
      <c r="B881" s="4">
        <v>46259</v>
      </c>
      <c r="C881" t="s">
        <v>140</v>
      </c>
      <c r="D881" t="s">
        <v>16</v>
      </c>
      <c r="E881" s="6">
        <v>8.3000000000000007</v>
      </c>
      <c r="F881">
        <v>2</v>
      </c>
      <c r="G881" s="8">
        <v>20</v>
      </c>
      <c r="H881">
        <v>25</v>
      </c>
      <c r="I881" s="6">
        <v>11</v>
      </c>
      <c r="J881" t="s">
        <v>13</v>
      </c>
      <c r="K881" s="12">
        <v>0.27666666666666667</v>
      </c>
      <c r="L881" s="8">
        <v>5.5333333333333332</v>
      </c>
      <c r="M881" s="12">
        <v>180.72289156626505</v>
      </c>
      <c r="N881" s="8">
        <v>0.22133333333333333</v>
      </c>
      <c r="O881" s="13">
        <v>-2.6999999999999993</v>
      </c>
      <c r="P881" s="9" t="s">
        <v>172</v>
      </c>
    </row>
    <row r="882" spans="1:16" x14ac:dyDescent="0.3">
      <c r="A882" t="s">
        <v>166</v>
      </c>
      <c r="B882" s="4">
        <v>46259</v>
      </c>
      <c r="C882" t="s">
        <v>140</v>
      </c>
      <c r="D882" t="s">
        <v>17</v>
      </c>
      <c r="E882" s="6">
        <v>3.2</v>
      </c>
      <c r="F882">
        <v>1</v>
      </c>
      <c r="G882" s="8">
        <v>20</v>
      </c>
      <c r="H882">
        <v>25</v>
      </c>
      <c r="I882" s="6">
        <v>2.5</v>
      </c>
      <c r="J882" t="s">
        <v>13</v>
      </c>
      <c r="K882" s="12">
        <v>5.3333333333333337E-2</v>
      </c>
      <c r="L882" s="8">
        <v>1.0666666666666667</v>
      </c>
      <c r="M882" s="12">
        <v>468.74999999999994</v>
      </c>
      <c r="N882" s="8">
        <v>4.2666666666666665E-2</v>
      </c>
      <c r="O882" s="14">
        <v>0.70000000000000018</v>
      </c>
      <c r="P882" s="10" t="s">
        <v>173</v>
      </c>
    </row>
    <row r="883" spans="1:16" x14ac:dyDescent="0.3">
      <c r="A883" t="s">
        <v>166</v>
      </c>
      <c r="B883" s="4">
        <v>46259</v>
      </c>
      <c r="C883" t="s">
        <v>140</v>
      </c>
      <c r="D883" t="s">
        <v>18</v>
      </c>
      <c r="E883" s="6">
        <v>3.8</v>
      </c>
      <c r="F883">
        <v>2</v>
      </c>
      <c r="G883" s="8">
        <v>20</v>
      </c>
      <c r="H883">
        <v>25</v>
      </c>
      <c r="I883" s="6">
        <v>4</v>
      </c>
      <c r="J883" t="s">
        <v>13</v>
      </c>
      <c r="K883" s="12">
        <v>0.12666666666666665</v>
      </c>
      <c r="L883" s="8">
        <v>2.5333333333333332</v>
      </c>
      <c r="M883" s="12">
        <v>394.73684210526324</v>
      </c>
      <c r="N883" s="8">
        <v>0.10133333333333333</v>
      </c>
      <c r="O883" s="13">
        <v>-0.20000000000000018</v>
      </c>
      <c r="P883" s="9" t="s">
        <v>172</v>
      </c>
    </row>
    <row r="884" spans="1:16" x14ac:dyDescent="0.3">
      <c r="A884" t="s">
        <v>167</v>
      </c>
      <c r="B884" s="4">
        <v>46235</v>
      </c>
      <c r="C884" t="s">
        <v>140</v>
      </c>
      <c r="D884" t="s">
        <v>12</v>
      </c>
      <c r="E884" s="6">
        <v>2.8</v>
      </c>
      <c r="F884">
        <v>1</v>
      </c>
      <c r="G884" s="8">
        <v>20</v>
      </c>
      <c r="H884">
        <v>69</v>
      </c>
      <c r="I884" s="6">
        <v>2</v>
      </c>
      <c r="J884" t="s">
        <v>13</v>
      </c>
      <c r="K884" s="12">
        <v>4.6666666666666662E-2</v>
      </c>
      <c r="L884" s="8">
        <v>0.93333333333333324</v>
      </c>
      <c r="M884" s="12">
        <v>1478.5714285714287</v>
      </c>
      <c r="N884" s="8">
        <v>1.3526570048309178E-2</v>
      </c>
      <c r="O884" s="14">
        <v>0.79999999999999982</v>
      </c>
      <c r="P884" s="10" t="s">
        <v>173</v>
      </c>
    </row>
    <row r="885" spans="1:16" x14ac:dyDescent="0.3">
      <c r="A885" t="s">
        <v>167</v>
      </c>
      <c r="B885" s="4">
        <v>46235</v>
      </c>
      <c r="C885" t="s">
        <v>140</v>
      </c>
      <c r="D885" t="s">
        <v>14</v>
      </c>
      <c r="E885" s="6">
        <v>13.9</v>
      </c>
      <c r="F885">
        <v>4</v>
      </c>
      <c r="G885" s="8">
        <v>20</v>
      </c>
      <c r="H885">
        <v>69</v>
      </c>
      <c r="I885" s="6">
        <v>16</v>
      </c>
      <c r="J885" t="s">
        <v>13</v>
      </c>
      <c r="K885" s="12">
        <v>0.92666666666666664</v>
      </c>
      <c r="L885" s="8">
        <v>18.533333333333331</v>
      </c>
      <c r="M885" s="12">
        <v>297.84172661870502</v>
      </c>
      <c r="N885" s="8">
        <v>0.26859903381642508</v>
      </c>
      <c r="O885" s="13">
        <v>-2.0999999999999996</v>
      </c>
      <c r="P885" s="9" t="s">
        <v>172</v>
      </c>
    </row>
    <row r="886" spans="1:16" x14ac:dyDescent="0.3">
      <c r="A886" t="s">
        <v>167</v>
      </c>
      <c r="B886" s="4">
        <v>46235</v>
      </c>
      <c r="C886" t="s">
        <v>140</v>
      </c>
      <c r="D886" t="s">
        <v>15</v>
      </c>
      <c r="E886" s="6">
        <v>6.2</v>
      </c>
      <c r="F886">
        <v>2</v>
      </c>
      <c r="G886" s="8">
        <v>20</v>
      </c>
      <c r="H886">
        <v>69</v>
      </c>
      <c r="I886" s="6">
        <v>5</v>
      </c>
      <c r="J886" t="s">
        <v>13</v>
      </c>
      <c r="K886" s="12">
        <v>0.20666666666666667</v>
      </c>
      <c r="L886" s="8">
        <v>4.1333333333333329</v>
      </c>
      <c r="M886" s="12">
        <v>667.74193548387098</v>
      </c>
      <c r="N886" s="8">
        <v>5.990338164251207E-2</v>
      </c>
      <c r="O886" s="14">
        <v>1.2000000000000002</v>
      </c>
      <c r="P886" s="10" t="s">
        <v>173</v>
      </c>
    </row>
    <row r="887" spans="1:16" x14ac:dyDescent="0.3">
      <c r="A887" t="s">
        <v>167</v>
      </c>
      <c r="B887" s="4">
        <v>46235</v>
      </c>
      <c r="C887" t="s">
        <v>140</v>
      </c>
      <c r="D887" t="s">
        <v>16</v>
      </c>
      <c r="E887" s="6">
        <v>9.8000000000000007</v>
      </c>
      <c r="F887">
        <v>3</v>
      </c>
      <c r="G887" s="8">
        <v>20</v>
      </c>
      <c r="H887">
        <v>69</v>
      </c>
      <c r="I887" s="6">
        <v>11</v>
      </c>
      <c r="J887" t="s">
        <v>13</v>
      </c>
      <c r="K887" s="12">
        <v>0.4900000000000001</v>
      </c>
      <c r="L887" s="8">
        <v>9.8000000000000025</v>
      </c>
      <c r="M887" s="12">
        <v>422.44897959183669</v>
      </c>
      <c r="N887" s="8">
        <v>0.14202898550724641</v>
      </c>
      <c r="O887" s="13">
        <v>-1.1999999999999993</v>
      </c>
      <c r="P887" s="9" t="s">
        <v>172</v>
      </c>
    </row>
    <row r="888" spans="1:16" x14ac:dyDescent="0.3">
      <c r="A888" t="s">
        <v>167</v>
      </c>
      <c r="B888" s="4">
        <v>46235</v>
      </c>
      <c r="C888" t="s">
        <v>140</v>
      </c>
      <c r="D888" t="s">
        <v>17</v>
      </c>
      <c r="E888" s="6">
        <v>3.4</v>
      </c>
      <c r="F888">
        <v>1</v>
      </c>
      <c r="G888" s="8">
        <v>20</v>
      </c>
      <c r="H888">
        <v>69</v>
      </c>
      <c r="I888" s="6">
        <v>2.5</v>
      </c>
      <c r="J888" t="s">
        <v>13</v>
      </c>
      <c r="K888" s="12">
        <v>5.6666666666666664E-2</v>
      </c>
      <c r="L888" s="8">
        <v>1.1333333333333333</v>
      </c>
      <c r="M888" s="12">
        <v>1217.6470588235295</v>
      </c>
      <c r="N888" s="8">
        <v>1.6425120772946861E-2</v>
      </c>
      <c r="O888" s="14">
        <v>0.89999999999999991</v>
      </c>
      <c r="P888" s="10" t="s">
        <v>173</v>
      </c>
    </row>
    <row r="889" spans="1:16" x14ac:dyDescent="0.3">
      <c r="A889" t="s">
        <v>167</v>
      </c>
      <c r="B889" s="4">
        <v>46235</v>
      </c>
      <c r="C889" t="s">
        <v>140</v>
      </c>
      <c r="D889" t="s">
        <v>18</v>
      </c>
      <c r="E889" s="6">
        <v>3.2</v>
      </c>
      <c r="F889">
        <v>3</v>
      </c>
      <c r="G889" s="8">
        <v>20</v>
      </c>
      <c r="H889">
        <v>69</v>
      </c>
      <c r="I889" s="6">
        <v>4</v>
      </c>
      <c r="J889" t="s">
        <v>13</v>
      </c>
      <c r="K889" s="12">
        <v>0.16</v>
      </c>
      <c r="L889" s="8">
        <v>3.2</v>
      </c>
      <c r="M889" s="12">
        <v>1293.75</v>
      </c>
      <c r="N889" s="8">
        <v>4.6376811594202899E-2</v>
      </c>
      <c r="O889" s="13">
        <v>-0.79999999999999982</v>
      </c>
      <c r="P889" s="9" t="s">
        <v>172</v>
      </c>
    </row>
    <row r="890" spans="1:16" x14ac:dyDescent="0.3">
      <c r="A890" t="s">
        <v>168</v>
      </c>
      <c r="B890" s="4">
        <v>46262</v>
      </c>
      <c r="C890" t="s">
        <v>140</v>
      </c>
      <c r="D890" t="s">
        <v>12</v>
      </c>
      <c r="E890" s="6">
        <v>2.5</v>
      </c>
      <c r="F890">
        <v>1</v>
      </c>
      <c r="G890" s="8">
        <v>20</v>
      </c>
      <c r="H890">
        <v>60</v>
      </c>
      <c r="I890" s="6">
        <v>2</v>
      </c>
      <c r="J890" t="s">
        <v>13</v>
      </c>
      <c r="K890" s="12">
        <v>4.1666666666666664E-2</v>
      </c>
      <c r="L890" s="8">
        <v>0.83333333333333326</v>
      </c>
      <c r="M890" s="12">
        <v>1440</v>
      </c>
      <c r="N890" s="8">
        <v>1.3888888888888888E-2</v>
      </c>
      <c r="O890" s="14">
        <v>0.5</v>
      </c>
      <c r="P890" s="10" t="s">
        <v>173</v>
      </c>
    </row>
    <row r="891" spans="1:16" x14ac:dyDescent="0.3">
      <c r="A891" t="s">
        <v>168</v>
      </c>
      <c r="B891" s="4">
        <v>46262</v>
      </c>
      <c r="C891" t="s">
        <v>140</v>
      </c>
      <c r="D891" t="s">
        <v>14</v>
      </c>
      <c r="E891" s="6">
        <v>12.4</v>
      </c>
      <c r="F891">
        <v>3</v>
      </c>
      <c r="G891" s="8">
        <v>20</v>
      </c>
      <c r="H891">
        <v>60</v>
      </c>
      <c r="I891" s="6">
        <v>16</v>
      </c>
      <c r="J891" t="s">
        <v>13</v>
      </c>
      <c r="K891" s="12">
        <v>0.62</v>
      </c>
      <c r="L891" s="8">
        <v>12.4</v>
      </c>
      <c r="M891" s="12">
        <v>290.32258064516128</v>
      </c>
      <c r="N891" s="8">
        <v>0.20666666666666667</v>
      </c>
      <c r="O891" s="13">
        <v>-3.5999999999999996</v>
      </c>
      <c r="P891" s="9" t="s">
        <v>172</v>
      </c>
    </row>
    <row r="892" spans="1:16" x14ac:dyDescent="0.3">
      <c r="A892" t="s">
        <v>168</v>
      </c>
      <c r="B892" s="4">
        <v>46262</v>
      </c>
      <c r="C892" t="s">
        <v>140</v>
      </c>
      <c r="D892" t="s">
        <v>15</v>
      </c>
      <c r="E892" s="6">
        <v>5.6</v>
      </c>
      <c r="F892">
        <v>1</v>
      </c>
      <c r="G892" s="8">
        <v>20</v>
      </c>
      <c r="H892">
        <v>60</v>
      </c>
      <c r="I892" s="6">
        <v>5</v>
      </c>
      <c r="J892" t="s">
        <v>13</v>
      </c>
      <c r="K892" s="12">
        <v>9.3333333333333324E-2</v>
      </c>
      <c r="L892" s="8">
        <v>1.8666666666666665</v>
      </c>
      <c r="M892" s="12">
        <v>642.85714285714289</v>
      </c>
      <c r="N892" s="8">
        <v>3.1111111111111107E-2</v>
      </c>
      <c r="O892" s="14">
        <v>0.59999999999999964</v>
      </c>
      <c r="P892" s="10" t="s">
        <v>173</v>
      </c>
    </row>
    <row r="893" spans="1:16" x14ac:dyDescent="0.3">
      <c r="A893" t="s">
        <v>168</v>
      </c>
      <c r="B893" s="4">
        <v>46262</v>
      </c>
      <c r="C893" t="s">
        <v>140</v>
      </c>
      <c r="D893" t="s">
        <v>16</v>
      </c>
      <c r="E893" s="6">
        <v>8</v>
      </c>
      <c r="F893">
        <v>3</v>
      </c>
      <c r="G893" s="8">
        <v>20</v>
      </c>
      <c r="H893">
        <v>60</v>
      </c>
      <c r="I893" s="6">
        <v>11</v>
      </c>
      <c r="J893" t="s">
        <v>13</v>
      </c>
      <c r="K893" s="12">
        <v>0.4</v>
      </c>
      <c r="L893" s="8">
        <v>8</v>
      </c>
      <c r="M893" s="12">
        <v>450</v>
      </c>
      <c r="N893" s="8">
        <v>0.13333333333333333</v>
      </c>
      <c r="O893" s="13">
        <v>-3</v>
      </c>
      <c r="P893" s="9" t="s">
        <v>172</v>
      </c>
    </row>
    <row r="894" spans="1:16" x14ac:dyDescent="0.3">
      <c r="A894" t="s">
        <v>168</v>
      </c>
      <c r="B894" s="4">
        <v>46262</v>
      </c>
      <c r="C894" t="s">
        <v>140</v>
      </c>
      <c r="D894" t="s">
        <v>17</v>
      </c>
      <c r="E894" s="6">
        <v>2.7</v>
      </c>
      <c r="F894">
        <v>1</v>
      </c>
      <c r="G894" s="8">
        <v>20</v>
      </c>
      <c r="H894">
        <v>60</v>
      </c>
      <c r="I894" s="6">
        <v>2.5</v>
      </c>
      <c r="J894" t="s">
        <v>13</v>
      </c>
      <c r="K894" s="12">
        <v>4.5000000000000005E-2</v>
      </c>
      <c r="L894" s="8">
        <v>0.90000000000000013</v>
      </c>
      <c r="M894" s="12">
        <v>1333.3333333333333</v>
      </c>
      <c r="N894" s="8">
        <v>1.5000000000000003E-2</v>
      </c>
      <c r="O894" s="14">
        <v>0.20000000000000018</v>
      </c>
      <c r="P894" s="10" t="s">
        <v>173</v>
      </c>
    </row>
    <row r="895" spans="1:16" x14ac:dyDescent="0.3">
      <c r="A895" t="s">
        <v>168</v>
      </c>
      <c r="B895" s="4">
        <v>46262</v>
      </c>
      <c r="C895" t="s">
        <v>140</v>
      </c>
      <c r="D895" t="s">
        <v>18</v>
      </c>
      <c r="E895" s="6">
        <v>2.6</v>
      </c>
      <c r="F895">
        <v>3</v>
      </c>
      <c r="G895" s="8">
        <v>20</v>
      </c>
      <c r="H895">
        <v>60</v>
      </c>
      <c r="I895" s="6">
        <v>4</v>
      </c>
      <c r="J895" t="s">
        <v>13</v>
      </c>
      <c r="K895" s="12">
        <v>0.13</v>
      </c>
      <c r="L895" s="8">
        <v>2.6</v>
      </c>
      <c r="M895" s="12">
        <v>1384.6153846153845</v>
      </c>
      <c r="N895" s="8">
        <v>4.3333333333333335E-2</v>
      </c>
      <c r="O895" s="13">
        <v>-1.4</v>
      </c>
      <c r="P895" s="9" t="s">
        <v>172</v>
      </c>
    </row>
    <row r="896" spans="1:16" x14ac:dyDescent="0.3">
      <c r="A896" t="s">
        <v>169</v>
      </c>
      <c r="B896" s="4">
        <v>46249</v>
      </c>
      <c r="C896" t="s">
        <v>140</v>
      </c>
      <c r="D896" t="s">
        <v>12</v>
      </c>
      <c r="E896" s="6">
        <v>2.2000000000000002</v>
      </c>
      <c r="F896">
        <v>1</v>
      </c>
      <c r="G896" s="8">
        <v>20</v>
      </c>
      <c r="H896">
        <v>78</v>
      </c>
      <c r="I896" s="6">
        <v>2</v>
      </c>
      <c r="J896" t="s">
        <v>13</v>
      </c>
      <c r="K896" s="12">
        <v>3.6666666666666667E-2</v>
      </c>
      <c r="L896" s="8">
        <v>0.73333333333333339</v>
      </c>
      <c r="M896" s="12">
        <v>2127.2727272727275</v>
      </c>
      <c r="N896" s="8">
        <v>9.401709401709403E-3</v>
      </c>
      <c r="O896" s="14">
        <v>0.20000000000000018</v>
      </c>
      <c r="P896" s="10" t="s">
        <v>173</v>
      </c>
    </row>
    <row r="897" spans="1:16" x14ac:dyDescent="0.3">
      <c r="A897" t="s">
        <v>169</v>
      </c>
      <c r="B897" s="4">
        <v>46249</v>
      </c>
      <c r="C897" t="s">
        <v>140</v>
      </c>
      <c r="D897" t="s">
        <v>14</v>
      </c>
      <c r="E897" s="6">
        <v>10.3</v>
      </c>
      <c r="F897">
        <v>4</v>
      </c>
      <c r="G897" s="8">
        <v>20</v>
      </c>
      <c r="H897">
        <v>78</v>
      </c>
      <c r="I897" s="6">
        <v>16</v>
      </c>
      <c r="J897" t="s">
        <v>13</v>
      </c>
      <c r="K897" s="12">
        <v>0.68666666666666676</v>
      </c>
      <c r="L897" s="8">
        <v>13.733333333333334</v>
      </c>
      <c r="M897" s="12">
        <v>454.36893203883488</v>
      </c>
      <c r="N897" s="8">
        <v>0.17606837606837608</v>
      </c>
      <c r="O897" s="13">
        <v>-5.6999999999999993</v>
      </c>
      <c r="P897" s="9" t="s">
        <v>172</v>
      </c>
    </row>
    <row r="898" spans="1:16" x14ac:dyDescent="0.3">
      <c r="A898" t="s">
        <v>169</v>
      </c>
      <c r="B898" s="4">
        <v>46249</v>
      </c>
      <c r="C898" t="s">
        <v>140</v>
      </c>
      <c r="D898" t="s">
        <v>15</v>
      </c>
      <c r="E898" s="6">
        <v>5.8</v>
      </c>
      <c r="F898">
        <v>1</v>
      </c>
      <c r="G898" s="8">
        <v>20</v>
      </c>
      <c r="H898">
        <v>78</v>
      </c>
      <c r="I898" s="6">
        <v>5</v>
      </c>
      <c r="J898" t="s">
        <v>13</v>
      </c>
      <c r="K898" s="12">
        <v>9.6666666666666665E-2</v>
      </c>
      <c r="L898" s="8">
        <v>1.9333333333333333</v>
      </c>
      <c r="M898" s="12">
        <v>806.89655172413791</v>
      </c>
      <c r="N898" s="8">
        <v>2.4786324786324785E-2</v>
      </c>
      <c r="O898" s="14">
        <v>0.79999999999999982</v>
      </c>
      <c r="P898" s="10" t="s">
        <v>173</v>
      </c>
    </row>
    <row r="899" spans="1:16" x14ac:dyDescent="0.3">
      <c r="A899" t="s">
        <v>169</v>
      </c>
      <c r="B899" s="4">
        <v>46249</v>
      </c>
      <c r="C899" t="s">
        <v>140</v>
      </c>
      <c r="D899" t="s">
        <v>16</v>
      </c>
      <c r="E899" s="6">
        <v>6.1</v>
      </c>
      <c r="F899">
        <v>4</v>
      </c>
      <c r="G899" s="8">
        <v>20</v>
      </c>
      <c r="H899">
        <v>78</v>
      </c>
      <c r="I899" s="6">
        <v>11</v>
      </c>
      <c r="J899" t="s">
        <v>13</v>
      </c>
      <c r="K899" s="12">
        <v>0.40666666666666662</v>
      </c>
      <c r="L899" s="8">
        <v>8.1333333333333329</v>
      </c>
      <c r="M899" s="12">
        <v>767.21311475409846</v>
      </c>
      <c r="N899" s="8">
        <v>0.10427350427350426</v>
      </c>
      <c r="O899" s="13">
        <v>-4.9000000000000004</v>
      </c>
      <c r="P899" s="9" t="s">
        <v>172</v>
      </c>
    </row>
    <row r="900" spans="1:16" x14ac:dyDescent="0.3">
      <c r="A900" t="s">
        <v>169</v>
      </c>
      <c r="B900" s="4">
        <v>46249</v>
      </c>
      <c r="C900" t="s">
        <v>140</v>
      </c>
      <c r="D900" t="s">
        <v>17</v>
      </c>
      <c r="E900" s="6">
        <v>2.4</v>
      </c>
      <c r="F900">
        <v>1</v>
      </c>
      <c r="G900" s="8">
        <v>20</v>
      </c>
      <c r="H900">
        <v>78</v>
      </c>
      <c r="I900" s="6">
        <v>2.5</v>
      </c>
      <c r="J900" t="s">
        <v>13</v>
      </c>
      <c r="K900" s="12">
        <v>0.04</v>
      </c>
      <c r="L900" s="8">
        <v>0.8</v>
      </c>
      <c r="M900" s="12">
        <v>1950</v>
      </c>
      <c r="N900" s="8">
        <v>1.0256410256410256E-2</v>
      </c>
      <c r="O900" s="13">
        <v>-0.10000000000000009</v>
      </c>
      <c r="P900" s="9" t="s">
        <v>172</v>
      </c>
    </row>
    <row r="901" spans="1:16" x14ac:dyDescent="0.3">
      <c r="A901" t="s">
        <v>169</v>
      </c>
      <c r="B901" s="4">
        <v>46249</v>
      </c>
      <c r="C901" t="s">
        <v>140</v>
      </c>
      <c r="D901" t="s">
        <v>18</v>
      </c>
      <c r="E901" s="6">
        <v>2.2999999999999998</v>
      </c>
      <c r="F901">
        <v>3</v>
      </c>
      <c r="G901" s="8">
        <v>20</v>
      </c>
      <c r="H901">
        <v>78</v>
      </c>
      <c r="I901" s="6">
        <v>4</v>
      </c>
      <c r="J901" t="s">
        <v>13</v>
      </c>
      <c r="K901" s="12">
        <v>0.11499999999999999</v>
      </c>
      <c r="L901" s="8">
        <v>2.2999999999999998</v>
      </c>
      <c r="M901" s="12">
        <v>2034.7826086956522</v>
      </c>
      <c r="N901" s="8">
        <v>2.9487179487179487E-2</v>
      </c>
      <c r="O901" s="13">
        <v>-1.7000000000000002</v>
      </c>
      <c r="P901" s="9" t="s">
        <v>172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97D73F-E799-4638-9C76-D5DEB0205D25}">
  <sheetPr codeName="Sheet4"/>
  <dimension ref="A1:L13"/>
  <sheetViews>
    <sheetView workbookViewId="0">
      <selection activeCell="E10" sqref="E10"/>
    </sheetView>
  </sheetViews>
  <sheetFormatPr defaultRowHeight="14.4" x14ac:dyDescent="0.3"/>
  <cols>
    <col min="1" max="1" width="47.77734375" bestFit="1" customWidth="1"/>
    <col min="4" max="4" width="17.44140625" bestFit="1" customWidth="1"/>
    <col min="5" max="5" width="11.33203125" style="18" bestFit="1" customWidth="1"/>
    <col min="7" max="7" width="13.33203125" bestFit="1" customWidth="1"/>
    <col min="8" max="8" width="6.6640625" bestFit="1" customWidth="1"/>
    <col min="9" max="9" width="13.5546875" style="16" bestFit="1" customWidth="1"/>
    <col min="10" max="10" width="13.109375" style="8" bestFit="1" customWidth="1"/>
    <col min="11" max="11" width="15" style="8" bestFit="1" customWidth="1"/>
    <col min="12" max="12" width="8" style="17" bestFit="1" customWidth="1"/>
  </cols>
  <sheetData>
    <row r="1" spans="1:12" ht="21" x14ac:dyDescent="0.4">
      <c r="A1" s="15" t="s">
        <v>174</v>
      </c>
    </row>
    <row r="3" spans="1:12" x14ac:dyDescent="0.3">
      <c r="A3" s="2" t="s">
        <v>175</v>
      </c>
      <c r="B3" s="2" t="s">
        <v>176</v>
      </c>
      <c r="D3" s="2" t="s">
        <v>184</v>
      </c>
      <c r="E3" s="19" t="s">
        <v>185</v>
      </c>
      <c r="G3" s="2" t="s">
        <v>188</v>
      </c>
      <c r="H3" s="2" t="s">
        <v>189</v>
      </c>
      <c r="I3" s="20" t="s">
        <v>190</v>
      </c>
      <c r="J3" s="7" t="s">
        <v>191</v>
      </c>
      <c r="K3" s="7" t="s">
        <v>192</v>
      </c>
      <c r="L3" s="21" t="s">
        <v>193</v>
      </c>
    </row>
    <row r="4" spans="1:12" x14ac:dyDescent="0.3">
      <c r="A4" t="s">
        <v>177</v>
      </c>
      <c r="B4">
        <v>150</v>
      </c>
      <c r="D4" t="s">
        <v>12</v>
      </c>
      <c r="E4" s="18">
        <v>1.5146666666666668</v>
      </c>
      <c r="G4" t="s">
        <v>11</v>
      </c>
      <c r="H4">
        <v>75</v>
      </c>
      <c r="I4" s="16">
        <v>19.262666666666664</v>
      </c>
      <c r="J4" s="8">
        <v>6.9639933333333346</v>
      </c>
      <c r="K4" s="8">
        <v>0.65780793450881625</v>
      </c>
      <c r="L4" s="17">
        <v>0.52888888888888885</v>
      </c>
    </row>
    <row r="5" spans="1:12" x14ac:dyDescent="0.3">
      <c r="A5" t="s">
        <v>178</v>
      </c>
      <c r="B5">
        <v>2503</v>
      </c>
      <c r="D5" t="s">
        <v>14</v>
      </c>
      <c r="E5" s="18">
        <v>6.7700000000000014</v>
      </c>
      <c r="G5" t="s">
        <v>94</v>
      </c>
      <c r="H5">
        <v>45</v>
      </c>
      <c r="I5" s="16">
        <v>12.928888888888888</v>
      </c>
      <c r="J5" s="8">
        <v>5.6296355555555566</v>
      </c>
      <c r="K5" s="8">
        <v>1.0298113821138213</v>
      </c>
      <c r="L5" s="17">
        <v>0.6074074074074074</v>
      </c>
    </row>
    <row r="6" spans="1:12" x14ac:dyDescent="0.3">
      <c r="A6" t="s">
        <v>179</v>
      </c>
      <c r="B6" s="16">
        <v>19.864000000000008</v>
      </c>
      <c r="D6" t="s">
        <v>15</v>
      </c>
      <c r="E6" s="18">
        <v>3.034666666666666</v>
      </c>
      <c r="G6" t="s">
        <v>140</v>
      </c>
      <c r="H6">
        <v>30</v>
      </c>
      <c r="I6" s="16">
        <v>31.769999999999996</v>
      </c>
      <c r="J6" s="8">
        <v>23.533326666666671</v>
      </c>
      <c r="K6" s="8">
        <v>0.4825699248120302</v>
      </c>
      <c r="L6" s="17">
        <v>0.65555555555555556</v>
      </c>
    </row>
    <row r="7" spans="1:12" x14ac:dyDescent="0.3">
      <c r="A7" t="s">
        <v>180</v>
      </c>
      <c r="B7" s="8">
        <v>1481.6328999999998</v>
      </c>
      <c r="D7" t="s">
        <v>16</v>
      </c>
      <c r="E7" s="18">
        <v>4.8186666666666671</v>
      </c>
    </row>
    <row r="8" spans="1:12" x14ac:dyDescent="0.3">
      <c r="A8" t="s">
        <v>181</v>
      </c>
      <c r="B8" s="8">
        <v>9.8775526666666664</v>
      </c>
      <c r="D8" t="s">
        <v>17</v>
      </c>
      <c r="E8" s="18">
        <v>1.6939999999999986</v>
      </c>
    </row>
    <row r="9" spans="1:12" x14ac:dyDescent="0.3">
      <c r="A9" t="s">
        <v>182</v>
      </c>
      <c r="B9" s="8">
        <v>0.59194282860567315</v>
      </c>
      <c r="D9" t="s">
        <v>18</v>
      </c>
      <c r="E9" s="18">
        <v>2.0319999999999996</v>
      </c>
    </row>
    <row r="10" spans="1:12" x14ac:dyDescent="0.3">
      <c r="A10" t="s">
        <v>183</v>
      </c>
      <c r="B10" s="17">
        <v>0.57777777777777772</v>
      </c>
    </row>
    <row r="12" spans="1:12" x14ac:dyDescent="0.3">
      <c r="A12" t="s">
        <v>186</v>
      </c>
      <c r="B12" t="s">
        <v>14</v>
      </c>
    </row>
    <row r="13" spans="1:12" x14ac:dyDescent="0.3">
      <c r="A13" t="s">
        <v>187</v>
      </c>
      <c r="B13" s="18">
        <v>6.7700000000000014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74E018-9262-4F8A-A7D0-3186278E4DC8}">
  <sheetPr codeName="Sheet5">
    <pageSetUpPr fitToPage="1"/>
  </sheetPr>
  <dimension ref="A1:S43"/>
  <sheetViews>
    <sheetView showGridLines="0" tabSelected="1" zoomScale="80" zoomScaleNormal="80" workbookViewId="0">
      <selection sqref="A1:N2"/>
    </sheetView>
  </sheetViews>
  <sheetFormatPr defaultRowHeight="14.4" x14ac:dyDescent="0.3"/>
  <cols>
    <col min="1" max="1" width="30" style="24" bestFit="1" customWidth="1"/>
    <col min="2" max="2" width="20.88671875" style="24" customWidth="1"/>
    <col min="3" max="3" width="13.5546875" style="29" bestFit="1" customWidth="1"/>
    <col min="4" max="4" width="13.109375" style="30" bestFit="1" customWidth="1"/>
    <col min="5" max="5" width="15" style="30" bestFit="1" customWidth="1"/>
    <col min="6" max="6" width="8" style="31" bestFit="1" customWidth="1"/>
    <col min="7" max="7" width="8.88671875" style="24"/>
    <col min="8" max="8" width="8.88671875" style="24" customWidth="1"/>
    <col min="9" max="16384" width="8.88671875" style="24"/>
  </cols>
  <sheetData>
    <row r="1" spans="1:19" x14ac:dyDescent="0.3">
      <c r="A1" s="39" t="s">
        <v>197</v>
      </c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5" t="s">
        <v>214</v>
      </c>
      <c r="Q1" s="35"/>
      <c r="R1" s="35"/>
      <c r="S1" s="35"/>
    </row>
    <row r="2" spans="1:19" x14ac:dyDescent="0.3">
      <c r="A2" s="39"/>
      <c r="B2" s="39"/>
      <c r="C2" s="39"/>
      <c r="D2" s="39"/>
      <c r="E2" s="39"/>
      <c r="F2" s="39"/>
      <c r="G2" s="39"/>
      <c r="H2" s="39"/>
      <c r="I2" s="39"/>
      <c r="J2" s="39"/>
      <c r="K2" s="39"/>
      <c r="L2" s="39"/>
      <c r="M2" s="39"/>
      <c r="N2" s="39"/>
    </row>
    <row r="3" spans="1:19" x14ac:dyDescent="0.3">
      <c r="A3" s="36" t="s">
        <v>198</v>
      </c>
      <c r="B3" s="36"/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</row>
    <row r="5" spans="1:19" x14ac:dyDescent="0.3">
      <c r="A5" s="37" t="s">
        <v>177</v>
      </c>
      <c r="B5" s="37"/>
      <c r="C5" s="37"/>
      <c r="D5" s="37" t="s">
        <v>199</v>
      </c>
      <c r="E5" s="37"/>
      <c r="F5" s="37"/>
      <c r="G5" s="37" t="s">
        <v>200</v>
      </c>
      <c r="H5" s="37"/>
      <c r="I5" s="37"/>
      <c r="J5" s="37" t="s">
        <v>201</v>
      </c>
      <c r="K5" s="37"/>
      <c r="L5" s="37"/>
      <c r="M5" s="37" t="s">
        <v>202</v>
      </c>
      <c r="N5" s="37"/>
    </row>
    <row r="6" spans="1:19" x14ac:dyDescent="0.3">
      <c r="A6" s="40">
        <v>150</v>
      </c>
      <c r="B6" s="40"/>
      <c r="C6" s="40"/>
      <c r="D6" s="41">
        <v>19.864000000000008</v>
      </c>
      <c r="E6" s="41"/>
      <c r="F6" s="41"/>
      <c r="G6" s="42">
        <v>9.8800000000000008</v>
      </c>
      <c r="H6" s="42"/>
      <c r="I6" s="42"/>
      <c r="J6" s="43">
        <v>0.57777777777777772</v>
      </c>
      <c r="K6" s="43"/>
      <c r="L6" s="43"/>
      <c r="M6" s="36" t="s">
        <v>14</v>
      </c>
      <c r="N6" s="36"/>
    </row>
    <row r="7" spans="1:19" x14ac:dyDescent="0.3">
      <c r="A7" s="40"/>
      <c r="B7" s="40"/>
      <c r="C7" s="40"/>
      <c r="D7" s="41"/>
      <c r="E7" s="41"/>
      <c r="F7" s="41"/>
      <c r="G7" s="42"/>
      <c r="H7" s="42"/>
      <c r="I7" s="42"/>
      <c r="J7" s="43"/>
      <c r="K7" s="43"/>
      <c r="L7" s="43"/>
      <c r="M7" s="36"/>
      <c r="N7" s="36"/>
    </row>
    <row r="8" spans="1:19" x14ac:dyDescent="0.3">
      <c r="A8" s="40"/>
      <c r="B8" s="40"/>
      <c r="C8" s="40"/>
      <c r="D8" s="41"/>
      <c r="E8" s="41"/>
      <c r="F8" s="41"/>
      <c r="G8" s="42"/>
      <c r="H8" s="42"/>
      <c r="I8" s="42"/>
      <c r="J8" s="43"/>
      <c r="K8" s="43"/>
      <c r="L8" s="43"/>
      <c r="M8" s="36"/>
      <c r="N8" s="36"/>
    </row>
    <row r="17" spans="1:8" ht="5.4" customHeight="1" x14ac:dyDescent="0.3"/>
    <row r="24" spans="1:8" x14ac:dyDescent="0.3">
      <c r="A24" s="37" t="s">
        <v>206</v>
      </c>
      <c r="B24" s="37"/>
      <c r="C24" s="37"/>
      <c r="D24" s="37"/>
      <c r="E24" s="37"/>
      <c r="F24" s="37"/>
    </row>
    <row r="25" spans="1:8" x14ac:dyDescent="0.3">
      <c r="A25" s="25" t="s">
        <v>188</v>
      </c>
      <c r="B25" s="25" t="s">
        <v>189</v>
      </c>
      <c r="C25" s="26" t="s">
        <v>190</v>
      </c>
      <c r="D25" s="27" t="s">
        <v>191</v>
      </c>
      <c r="E25" s="27" t="s">
        <v>192</v>
      </c>
      <c r="F25" s="28" t="s">
        <v>193</v>
      </c>
    </row>
    <row r="26" spans="1:8" x14ac:dyDescent="0.3">
      <c r="A26" s="24" t="s">
        <v>11</v>
      </c>
      <c r="B26" s="24">
        <v>75</v>
      </c>
      <c r="C26" s="29">
        <v>19.262666666666664</v>
      </c>
      <c r="D26" s="30">
        <v>6.96</v>
      </c>
      <c r="E26" s="30">
        <v>0.66</v>
      </c>
      <c r="F26" s="31">
        <v>0.52888888888888885</v>
      </c>
    </row>
    <row r="27" spans="1:8" x14ac:dyDescent="0.3">
      <c r="A27" s="24" t="s">
        <v>94</v>
      </c>
      <c r="B27" s="24">
        <v>45</v>
      </c>
      <c r="C27" s="29">
        <v>12.928888888888888</v>
      </c>
      <c r="D27" s="30">
        <v>5.63</v>
      </c>
      <c r="E27" s="30">
        <v>1.03</v>
      </c>
      <c r="F27" s="31">
        <v>0.6074074074074074</v>
      </c>
    </row>
    <row r="28" spans="1:8" x14ac:dyDescent="0.3">
      <c r="A28" s="24" t="s">
        <v>140</v>
      </c>
      <c r="B28" s="24">
        <v>30</v>
      </c>
      <c r="C28" s="29">
        <v>31.769999999999996</v>
      </c>
      <c r="D28" s="30">
        <v>23.53</v>
      </c>
      <c r="E28" s="30">
        <v>0.48</v>
      </c>
      <c r="F28" s="31">
        <v>0.65555555555555556</v>
      </c>
    </row>
    <row r="31" spans="1:8" x14ac:dyDescent="0.3">
      <c r="A31" s="36" t="s">
        <v>203</v>
      </c>
      <c r="B31" s="36"/>
      <c r="C31" s="36"/>
      <c r="D31" s="36"/>
      <c r="E31" s="36"/>
      <c r="F31" s="36"/>
      <c r="G31" s="36"/>
      <c r="H31" s="36"/>
    </row>
    <row r="32" spans="1:8" s="38" customFormat="1" x14ac:dyDescent="0.3">
      <c r="A32" s="38" t="s">
        <v>207</v>
      </c>
    </row>
    <row r="39" spans="1:2" x14ac:dyDescent="0.3">
      <c r="A39" s="24" t="s">
        <v>237</v>
      </c>
    </row>
    <row r="43" spans="1:2" x14ac:dyDescent="0.3">
      <c r="A43" s="24" t="s">
        <v>204</v>
      </c>
      <c r="B43" s="24" t="s">
        <v>205</v>
      </c>
    </row>
  </sheetData>
  <mergeCells count="16">
    <mergeCell ref="P1:S1"/>
    <mergeCell ref="A31:H31"/>
    <mergeCell ref="A24:F24"/>
    <mergeCell ref="A32:XFD32"/>
    <mergeCell ref="A1:N2"/>
    <mergeCell ref="A3:N3"/>
    <mergeCell ref="A5:C5"/>
    <mergeCell ref="A6:C8"/>
    <mergeCell ref="D5:F5"/>
    <mergeCell ref="D6:F8"/>
    <mergeCell ref="G5:I5"/>
    <mergeCell ref="G6:I8"/>
    <mergeCell ref="J5:L5"/>
    <mergeCell ref="J6:L8"/>
    <mergeCell ref="M5:N5"/>
    <mergeCell ref="M6:N8"/>
  </mergeCells>
  <conditionalFormatting sqref="F26:F28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{E80BD36A-5284-4C34-8EA7-F2F3F33870D4}</x14:id>
        </ext>
      </extLst>
    </cfRule>
  </conditionalFormatting>
  <pageMargins left="0.25" right="0.25" top="0.75" bottom="0.75" header="0.3" footer="0.3"/>
  <pageSetup scale="61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unFullAnalysis">
                <anchor moveWithCells="1" sizeWithCells="1">
                  <from>
                    <xdr:col>15</xdr:col>
                    <xdr:colOff>76200</xdr:colOff>
                    <xdr:row>2</xdr:row>
                    <xdr:rowOff>38100</xdr:rowOff>
                  </from>
                  <to>
                    <xdr:col>18</xdr:col>
                    <xdr:colOff>457200</xdr:colOff>
                    <xdr:row>7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importDataOnly">
                <anchor moveWithCells="1" sizeWithCells="1">
                  <from>
                    <xdr:col>15</xdr:col>
                    <xdr:colOff>83820</xdr:colOff>
                    <xdr:row>9</xdr:row>
                    <xdr:rowOff>76200</xdr:rowOff>
                  </from>
                  <to>
                    <xdr:col>18</xdr:col>
                    <xdr:colOff>525780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RefreshDashboardOnly">
                <anchor moveWithCells="1" sizeWithCells="1">
                  <from>
                    <xdr:col>15</xdr:col>
                    <xdr:colOff>38100</xdr:colOff>
                    <xdr:row>16</xdr:row>
                    <xdr:rowOff>144780</xdr:rowOff>
                  </from>
                  <to>
                    <xdr:col>18</xdr:col>
                    <xdr:colOff>449580</xdr:colOff>
                    <xdr:row>22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ExportDashboardPDF">
                <anchor moveWithCells="1" sizeWithCells="1">
                  <from>
                    <xdr:col>15</xdr:col>
                    <xdr:colOff>60960</xdr:colOff>
                    <xdr:row>24</xdr:row>
                    <xdr:rowOff>114300</xdr:rowOff>
                  </from>
                  <to>
                    <xdr:col>18</xdr:col>
                    <xdr:colOff>449580</xdr:colOff>
                    <xdr:row>29</xdr:row>
                    <xdr:rowOff>129540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0BD36A-5284-4C34-8EA7-F2F3F33870D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F26:F28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F24DA3-BF8C-4C70-965B-FE7E1512FEB7}">
  <sheetPr codeName="Sheet6"/>
  <dimension ref="A1:L7"/>
  <sheetViews>
    <sheetView topLeftCell="F1" workbookViewId="0">
      <selection activeCell="N7" sqref="N7"/>
    </sheetView>
  </sheetViews>
  <sheetFormatPr defaultRowHeight="14.4" x14ac:dyDescent="0.3"/>
  <cols>
    <col min="1" max="1" width="17.44140625" bestFit="1" customWidth="1"/>
    <col min="2" max="2" width="11.33203125" bestFit="1" customWidth="1"/>
    <col min="4" max="4" width="13.33203125" bestFit="1" customWidth="1"/>
    <col min="5" max="5" width="15.6640625" bestFit="1" customWidth="1"/>
    <col min="6" max="6" width="17.44140625" bestFit="1" customWidth="1"/>
    <col min="7" max="7" width="17.6640625" bestFit="1" customWidth="1"/>
    <col min="9" max="9" width="17.33203125" bestFit="1" customWidth="1"/>
    <col min="10" max="10" width="15.5546875" bestFit="1" customWidth="1"/>
    <col min="11" max="11" width="4" bestFit="1" customWidth="1"/>
    <col min="12" max="13" width="10.5546875" bestFit="1" customWidth="1"/>
  </cols>
  <sheetData>
    <row r="1" spans="1:12" x14ac:dyDescent="0.3">
      <c r="A1" s="22" t="s">
        <v>194</v>
      </c>
      <c r="B1" t="s">
        <v>185</v>
      </c>
      <c r="D1" s="22" t="s">
        <v>194</v>
      </c>
      <c r="E1" t="s">
        <v>196</v>
      </c>
      <c r="I1" s="22" t="s">
        <v>212</v>
      </c>
      <c r="J1" s="22" t="s">
        <v>213</v>
      </c>
    </row>
    <row r="2" spans="1:12" x14ac:dyDescent="0.3">
      <c r="A2" s="23" t="s">
        <v>14</v>
      </c>
      <c r="B2" s="12">
        <v>6.7700000000000014</v>
      </c>
      <c r="D2" s="23" t="s">
        <v>140</v>
      </c>
      <c r="E2" s="6">
        <v>5.2950000000000008</v>
      </c>
      <c r="I2" s="22" t="s">
        <v>194</v>
      </c>
      <c r="J2" t="s">
        <v>173</v>
      </c>
      <c r="K2" t="s">
        <v>172</v>
      </c>
      <c r="L2" t="s">
        <v>195</v>
      </c>
    </row>
    <row r="3" spans="1:12" x14ac:dyDescent="0.3">
      <c r="A3" s="23" t="s">
        <v>17</v>
      </c>
      <c r="B3" s="12">
        <v>1.6939999999999986</v>
      </c>
      <c r="D3" s="23" t="s">
        <v>94</v>
      </c>
      <c r="E3" s="6">
        <v>2.1548148148148152</v>
      </c>
      <c r="I3" s="23" t="s">
        <v>140</v>
      </c>
      <c r="J3">
        <v>62</v>
      </c>
      <c r="K3">
        <v>118</v>
      </c>
      <c r="L3">
        <v>180</v>
      </c>
    </row>
    <row r="4" spans="1:12" x14ac:dyDescent="0.3">
      <c r="A4" s="23" t="s">
        <v>12</v>
      </c>
      <c r="B4" s="12">
        <v>1.5146666666666668</v>
      </c>
      <c r="D4" s="23" t="s">
        <v>11</v>
      </c>
      <c r="E4" s="6">
        <v>3.2104444444444455</v>
      </c>
      <c r="I4" s="23" t="s">
        <v>94</v>
      </c>
      <c r="J4">
        <v>106</v>
      </c>
      <c r="K4">
        <v>164</v>
      </c>
      <c r="L4">
        <v>270</v>
      </c>
    </row>
    <row r="5" spans="1:12" x14ac:dyDescent="0.3">
      <c r="A5" s="23" t="s">
        <v>16</v>
      </c>
      <c r="B5" s="12">
        <v>4.8186666666666671</v>
      </c>
      <c r="I5" s="23" t="s">
        <v>11</v>
      </c>
      <c r="J5">
        <v>212</v>
      </c>
      <c r="K5">
        <v>238</v>
      </c>
      <c r="L5">
        <v>450</v>
      </c>
    </row>
    <row r="6" spans="1:12" x14ac:dyDescent="0.3">
      <c r="A6" s="23" t="s">
        <v>15</v>
      </c>
      <c r="B6" s="12">
        <v>3.034666666666666</v>
      </c>
      <c r="I6" s="23" t="s">
        <v>195</v>
      </c>
      <c r="J6">
        <v>380</v>
      </c>
      <c r="K6">
        <v>520</v>
      </c>
      <c r="L6">
        <v>900</v>
      </c>
    </row>
    <row r="7" spans="1:12" x14ac:dyDescent="0.3">
      <c r="A7" s="23" t="s">
        <v>18</v>
      </c>
      <c r="B7" s="12">
        <v>2.0319999999999996</v>
      </c>
    </row>
  </sheetData>
  <pageMargins left="0.7" right="0.7" top="0.75" bottom="0.75" header="0.3" footer="0.3"/>
  <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Instructions</vt:lpstr>
      <vt:lpstr>Raw_Data</vt:lpstr>
      <vt:lpstr>Clean_Data</vt:lpstr>
      <vt:lpstr>Calculations</vt:lpstr>
      <vt:lpstr>Dashboard</vt:lpstr>
      <vt:lpstr>Pivot_Data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Zayyad Osuolale</dc:creator>
  <cp:lastModifiedBy>Zayyad Osuolale</cp:lastModifiedBy>
  <cp:lastPrinted>2026-08-18T03:13:50Z</cp:lastPrinted>
  <dcterms:created xsi:type="dcterms:W3CDTF">2026-08-06T23:30:43Z</dcterms:created>
  <dcterms:modified xsi:type="dcterms:W3CDTF">2026-08-18T03:49:50Z</dcterms:modified>
</cp:coreProperties>
</file>