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oan Calculator" r:id="rId3" sheetId="1"/>
  </sheets>
  <definedNames>
    <definedName name="Interest_Rate">'Loan Calculator'!$E$5</definedName>
    <definedName name="Loan_Amount">'Loan Calculator'!$E$4</definedName>
    <definedName name="Loan_Start">'Loan Calculator'!$E$7</definedName>
    <definedName name="Loan_Years">'Loan Calculator'!$E$6</definedName>
    <definedName name="Number_of_Payments">'Loan Calculator'!$E$10</definedName>
    <definedName name="Monthly_Payment">-PMT(Interest_Rate/12,Number_of_Payments,Loan_Amount)</definedName>
    <definedName name="Total_Cost">'Loan Calculator'!$E$12</definedName>
    <definedName name="Total_Interest">'Loan Calculator'!$E$11</definedName>
    <definedName name="Values_Entered">IF(Loan_Amount*Interest_Rate*Loan_Years*Loan_Start&gt;0,1,0)</definedName>
  </definedNames>
</workbook>
</file>

<file path=xl/sharedStrings.xml><?xml version="1.0" encoding="utf-8"?>
<sst xmlns="http://schemas.openxmlformats.org/spreadsheetml/2006/main" count="10" uniqueCount="10">
  <si>
    <t>Simple Loan Calculator</t>
  </si>
  <si>
    <t>Enter values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</si>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</sst>
</file>

<file path=xl/styles.xml><?xml version="1.0" encoding="utf-8"?>
<styleSheet xmlns="http://schemas.openxmlformats.org/spreadsheetml/2006/main">
  <numFmts count="3">
    <numFmt numFmtId="165" formatCode="_($* #,##0.00_);_($* (#,##0.00);_($* &quot;-&quot;??_);_(@_)"/>
    <numFmt numFmtId="166" formatCode="0.000%"/>
    <numFmt numFmtId="167" formatCode="$##,##0.00"/>
  </numFmts>
  <fonts count="3">
    <font>
      <sz val="11.0"/>
      <color indexed="8"/>
      <name val="Calibri"/>
      <family val="2"/>
      <scheme val="minor"/>
    </font>
    <font>
      <name val="Trebuchet MS"/>
      <sz val="14.0"/>
    </font>
    <font>
      <name val="Trebuchet MS"/>
      <sz val="9.0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bottom style="hair"/>
    </border>
    <border>
      <bottom style="hair">
        <color indexed="55"/>
      </bottom>
    </border>
    <border>
      <right style="hair"/>
    </border>
    <border>
      <right style="hair">
        <color indexed="55"/>
      </right>
    </border>
    <border>
      <right style="hair">
        <color indexed="55"/>
      </right>
      <bottom style="hair"/>
    </border>
    <border>
      <right style="hair">
        <color indexed="55"/>
      </right>
      <bottom style="hair">
        <color indexed="55"/>
      </bottom>
    </border>
    <border>
      <left style="hair"/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/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true" applyBorder="true"/>
    <xf numFmtId="0" fontId="2" fillId="0" borderId="0" xfId="0" applyFont="true">
      <alignment horizontal="left"/>
    </xf>
    <xf numFmtId="0" fontId="2" fillId="0" borderId="0" xfId="0" applyFont="true">
      <alignment horizontal="right"/>
    </xf>
    <xf numFmtId="165" fontId="2" fillId="0" borderId="10" xfId="0" applyFont="true" applyBorder="true" applyNumberFormat="true">
      <alignment horizontal="right"/>
    </xf>
    <xf numFmtId="166" fontId="2" fillId="0" borderId="10" xfId="0" applyFont="true" applyBorder="true" applyNumberFormat="true">
      <alignment horizontal="right"/>
    </xf>
    <xf numFmtId="1" fontId="2" fillId="0" borderId="10" xfId="0" applyFont="true" applyBorder="true" applyNumberFormat="true">
      <alignment horizontal="right"/>
    </xf>
    <xf numFmtId="14" fontId="2" fillId="0" borderId="0" xfId="0" applyFont="true" applyNumberFormat="true">
      <alignment horizontal="center"/>
    </xf>
    <xf numFmtId="167" fontId="2" fillId="3" borderId="10" xfId="0" applyFont="true" applyBorder="true" applyNumberFormat="true" applyFill="true">
      <alignment horizontal="right"/>
    </xf>
    <xf numFmtId="1" fontId="2" fillId="3" borderId="10" xfId="0" applyFont="true" applyBorder="true" applyNumberFormat="true" applyFill="true">
      <alignment horizontal="righ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showGridLines="false">
      <selection activeCell="E4" sqref="E4"/>
    </sheetView>
  </sheetViews>
  <sheetFormatPr defaultRowHeight="15.0"/>
  <cols>
    <col min="1" max="1" width="3.0" customWidth="true"/>
    <col min="2" max="2" width="3.0" customWidth="true"/>
    <col min="3" max="3" width="11.0" customWidth="true"/>
    <col min="4" max="4" width="14.0" customWidth="true"/>
    <col min="5" max="5" width="14.0" customWidth="true"/>
    <col min="6" max="6" width="14.0" customWidth="true"/>
    <col min="7" max="7" width="14.0" customWidth="true"/>
  </cols>
  <sheetData>
    <row r="1" ht="35.0" customHeight="true">
      <c r="B1" s="1"/>
      <c r="C1" s="1" t="s">
        <v>0</v>
      </c>
      <c r="D1" s="1"/>
      <c r="E1" s="1"/>
      <c r="F1" s="1"/>
      <c r="G1" s="1"/>
      <c r="H1" s="1"/>
    </row>
    <row r="3">
      <c r="E3" t="s" s="3">
        <v>1</v>
      </c>
    </row>
    <row r="4">
      <c r="C4" t="s" s="2">
        <v>2</v>
      </c>
      <c r="E4" s="4"/>
    </row>
    <row r="5">
      <c r="C5" t="s" s="2">
        <v>3</v>
      </c>
      <c r="E5" s="5"/>
    </row>
    <row r="6">
      <c r="C6" t="s" s="2">
        <v>4</v>
      </c>
      <c r="E6" s="6"/>
    </row>
    <row r="7">
      <c r="C7" t="s" s="2">
        <v>5</v>
      </c>
      <c r="E7" s="7"/>
    </row>
    <row r="9">
      <c r="C9" t="s" s="2">
        <v>6</v>
      </c>
      <c r="E9" s="8">
        <f>IF(Values_Entered,Monthly_Payment,"")</f>
      </c>
    </row>
    <row r="10">
      <c r="C10" t="s" s="2">
        <v>7</v>
      </c>
      <c r="E10" s="9">
        <f>IF(Values_Entered,Loan_Years*12,"")</f>
      </c>
    </row>
    <row r="11">
      <c r="C11" t="s" s="2">
        <v>8</v>
      </c>
      <c r="E11" s="8">
        <f>IF(Values_Entered,Total_Cost-Loan_Amount,"")</f>
      </c>
    </row>
    <row r="12">
      <c r="C12" t="s" s="2">
        <v>9</v>
      </c>
      <c r="E12" s="8">
        <f>IF(Values_Entered,Monthly_Payment*Number_of_Payments,"")</f>
      </c>
    </row>
  </sheetData>
  <mergeCells>
    <mergeCell ref="C1:H1"/>
  </mergeCells>
  <printOptions gridLines="false"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2015-08-03T05:57:44Z</dcterms:created>
  <dc:creator>Apache POI</dc:creator>
</coreProperties>
</file>