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zachb\Desktop\Working With Data\"/>
    </mc:Choice>
  </mc:AlternateContent>
  <xr:revisionPtr revIDLastSave="0" documentId="13_ncr:1_{554490C0-7B20-48A9-9639-5C184B19FED8}" xr6:coauthVersionLast="45" xr6:coauthVersionMax="45" xr10:uidLastSave="{00000000-0000-0000-0000-000000000000}"/>
  <bookViews>
    <workbookView xWindow="-98" yWindow="-98" windowWidth="20715" windowHeight="13276" activeTab="2" xr2:uid="{498C77A5-C835-4183-99E9-266AE3A9F7A5}"/>
  </bookViews>
  <sheets>
    <sheet name="Dashboard" sheetId="2" r:id="rId1"/>
    <sheet name="Pivot Charts and Tables" sheetId="3" r:id="rId2"/>
    <sheet name="Data" sheetId="1" r:id="rId3"/>
  </sheets>
  <definedNames>
    <definedName name="Slicer_INSTNM">#N/A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alcChain>
</file>

<file path=xl/sharedStrings.xml><?xml version="1.0" encoding="utf-8"?>
<sst xmlns="http://schemas.openxmlformats.org/spreadsheetml/2006/main" count="217" uniqueCount="109">
  <si>
    <t>UNITID</t>
  </si>
  <si>
    <t>INSTNM</t>
  </si>
  <si>
    <t>CITY</t>
  </si>
  <si>
    <t>ADMITR</t>
  </si>
  <si>
    <t>ENROLLR</t>
  </si>
  <si>
    <t>EFTOTLT</t>
  </si>
  <si>
    <t>EFTOTLM</t>
  </si>
  <si>
    <t>EFTOTLW</t>
  </si>
  <si>
    <t>EFASIAT</t>
  </si>
  <si>
    <t>EFBKAAT</t>
  </si>
  <si>
    <t>EFHISPT</t>
  </si>
  <si>
    <t>EFWHITT</t>
  </si>
  <si>
    <t>UAGRNTA</t>
  </si>
  <si>
    <t>UFLOANA</t>
  </si>
  <si>
    <t>Arizona State University-Tempe</t>
  </si>
  <si>
    <t>Arizona Western College</t>
  </si>
  <si>
    <t>University of Arizona</t>
  </si>
  <si>
    <t>Central Arizona College</t>
  </si>
  <si>
    <t>Cochise County Community College District</t>
  </si>
  <si>
    <t>Eastern Arizona College</t>
  </si>
  <si>
    <t>Embry-Riddle Aeronautical University-Prescott</t>
  </si>
  <si>
    <t>Glendale Community College</t>
  </si>
  <si>
    <t>Grand Canyon University</t>
  </si>
  <si>
    <t>GateWay Community College</t>
  </si>
  <si>
    <t>Mesa Community College</t>
  </si>
  <si>
    <t>Mohave Community College</t>
  </si>
  <si>
    <t>Northern Arizona University</t>
  </si>
  <si>
    <t>Northland Pioneer College</t>
  </si>
  <si>
    <t>Ottawa University-Phoenix</t>
  </si>
  <si>
    <t>Phoenix College</t>
  </si>
  <si>
    <t>Pima Community College</t>
  </si>
  <si>
    <t>Prescott College</t>
  </si>
  <si>
    <t>Rio Salado College</t>
  </si>
  <si>
    <t>Scottsdale Community College</t>
  </si>
  <si>
    <t>South Mountain Community College</t>
  </si>
  <si>
    <t>Arizona Christian University</t>
  </si>
  <si>
    <t>Yavapai College</t>
  </si>
  <si>
    <t>Paradise Valley Community College</t>
  </si>
  <si>
    <t>Chandler-Gilbert Community College</t>
  </si>
  <si>
    <t>Estrella Mountain Community College</t>
  </si>
  <si>
    <t>Coconino Community College</t>
  </si>
  <si>
    <t>Arizona State University-West</t>
  </si>
  <si>
    <t>Arizona State University-Polytechnic</t>
  </si>
  <si>
    <t>Argosy University-Phoenix</t>
  </si>
  <si>
    <t>Arizona State University-Downtown Phoenix</t>
  </si>
  <si>
    <t>Argosy University-Phoenix Online Division</t>
  </si>
  <si>
    <t>DeVry University-Arizona</t>
  </si>
  <si>
    <t>Arizona State University-Skysong</t>
  </si>
  <si>
    <t>University of Phoenix-Arizona</t>
  </si>
  <si>
    <t>University of Arizona-South</t>
  </si>
  <si>
    <t>Tucson</t>
  </si>
  <si>
    <t>Glendale</t>
  </si>
  <si>
    <t>Phoenix</t>
  </si>
  <si>
    <t>Mesa</t>
  </si>
  <si>
    <t>Flagstaff</t>
  </si>
  <si>
    <t>Tempe</t>
  </si>
  <si>
    <t>Yuma</t>
  </si>
  <si>
    <t>Coolidge</t>
  </si>
  <si>
    <t>Sierra Vista</t>
  </si>
  <si>
    <t>Chandler</t>
  </si>
  <si>
    <t>Thatcher</t>
  </si>
  <si>
    <t>Prescott</t>
  </si>
  <si>
    <t>Scottsdale</t>
  </si>
  <si>
    <t>Kingman</t>
  </si>
  <si>
    <t>Holbrook</t>
  </si>
  <si>
    <t>Avondale</t>
  </si>
  <si>
    <t>Public</t>
  </si>
  <si>
    <t>Private Non-For Profit</t>
  </si>
  <si>
    <t>Private For-Profit</t>
  </si>
  <si>
    <t>Sector</t>
  </si>
  <si>
    <t>Associate's Colleges: High Transfer-High Traditional</t>
  </si>
  <si>
    <t>Associate's Colleges: High Transfer-Mixed Traditional/Nontraditional</t>
  </si>
  <si>
    <t>Associate's Colleges: High Transfer-High Nontraditional</t>
  </si>
  <si>
    <t>Associate's Colleges: Mixed Transfer/Vocational &amp; Technical-Mixed Traditional/Nontraditional</t>
  </si>
  <si>
    <t>Associate's Colleges: Mixed Transfer/Vocational &amp; Technical-High Nontraditional</t>
  </si>
  <si>
    <t>Associate's Colleges: High Vocational &amp; Technical-Mixed Traditional/Nontraditional</t>
  </si>
  <si>
    <t>Associate's Colleges: High Vocational &amp; Technical-High Nontraditional</t>
  </si>
  <si>
    <t>Doctoral Universities: Very High Research Activity</t>
  </si>
  <si>
    <t>Doctoral Universities: High Research Activity</t>
  </si>
  <si>
    <t>Doctoral/Professional Universities</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</si>
  <si>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</si>
  <si>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</si>
  <si>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</si>
  <si>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</si>
  <si>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</si>
  <si>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Level</t>
  </si>
  <si>
    <t>ISTUITION</t>
  </si>
  <si>
    <t>OSTUITION</t>
  </si>
  <si>
    <t>Other</t>
  </si>
  <si>
    <t>UNDERGRADUATE EDUCATION IN ARIZONA</t>
  </si>
  <si>
    <t>Fall Enrollment</t>
  </si>
  <si>
    <t>Enrollment Rate</t>
  </si>
  <si>
    <t>Admissions Rate</t>
  </si>
  <si>
    <t>Values</t>
  </si>
  <si>
    <t>Females</t>
  </si>
  <si>
    <t>Males</t>
  </si>
  <si>
    <t>White</t>
  </si>
  <si>
    <t xml:space="preserve">Other </t>
  </si>
  <si>
    <t>Hispanic</t>
  </si>
  <si>
    <t>African American</t>
  </si>
  <si>
    <t>Asian American</t>
  </si>
  <si>
    <t>Grants</t>
  </si>
  <si>
    <t>Loans</t>
  </si>
  <si>
    <t>College or University</t>
  </si>
  <si>
    <t>City</t>
  </si>
  <si>
    <t>Type of Institution</t>
  </si>
  <si>
    <t>Undergrad Enrollment</t>
  </si>
  <si>
    <t>In State Tuition</t>
  </si>
  <si>
    <t>Out of State Tuition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</si>
</sst>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sz val="10"/>
      <name val="Arial"/>
      <family val="2"/>
    </font>
    <font>
      <sz val="14"/>
      <color theme="1"/>
      <name val="Calibri"/>
      <family val="2"/>
      <scheme val="minor"/>
    </font>
    <font>
      <sz val="22"/>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3" fontId="18" fillId="0" borderId="0" applyFont="0" applyFill="0" applyBorder="0" applyAlignment="0" applyProtection="0"/>
  </cellStyleXfs>
  <cellXfs count="17">
    <xf numFmtId="0" fontId="0" fillId="0" borderId="0" xfId="0"/>
    <xf numFmtId="0" fontId="0" fillId="0" borderId="0" xfId="0"/>
    <xf numFmtId="0" fontId="19" fillId="0" borderId="0" xfId="0" applyNumberFormat="1" applyFont="1"/>
    <xf numFmtId="0" fontId="0" fillId="0" borderId="0" xfId="0" applyNumberFormat="1"/>
    <xf numFmtId="0" fontId="0" fillId="0" borderId="0" xfId="0"/>
    <xf numFmtId="0" fontId="19" fillId="0" borderId="0" xfId="0" applyFont="1"/>
    <xf numFmtId="0" fontId="19" fillId="0" borderId="0" xfId="44" applyFont="1"/>
    <xf numFmtId="164" fontId="0" fillId="0" borderId="0" xfId="1" applyNumberFormat="1" applyFont="1"/>
    <xf numFmtId="9" fontId="0" fillId="0" borderId="0" xfId="2" applyFont="1"/>
    <xf numFmtId="0" fontId="0" fillId="0" borderId="0" xfId="0" pivotButton="1"/>
    <xf numFmtId="9" fontId="0" fillId="0" borderId="0" xfId="0" applyNumberFormat="1"/>
    <xf numFmtId="165" fontId="0" fillId="0" borderId="0" xfId="0" applyNumberFormat="1"/>
    <xf numFmtId="0" fontId="0" fillId="33" borderId="0" xfId="0" applyFill="1"/>
    <xf numFmtId="0" fontId="21" fillId="33" borderId="0" xfId="0" applyFont="1" applyFill="1"/>
    <xf numFmtId="0" fontId="20" fillId="33" borderId="0" xfId="0" applyFont="1" applyFill="1"/>
    <xf numFmtId="0" fontId="20" fillId="33" borderId="0" xfId="0" applyNumberFormat="1" applyFont="1" applyFill="1"/>
    <xf numFmtId="0" fontId="22" fillId="33" borderId="0" xfId="0" applyFont="1" applyFill="1"/>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5" xr:uid="{418242BA-0FCA-47CC-A915-7CB5570CFCC4}"/>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44" xr:uid="{E7CCD1D4-AB5A-4143-9F8F-1B19E84A298C}"/>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142">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Arial"/>
        <family val="2"/>
        <scheme val="none"/>
      </font>
      <numFmt numFmtId="0" formatCode="General"/>
    </dxf>
    <dxf>
      <numFmt numFmtId="164" formatCode="_(&quot;$&quot;* #,##0_);_(&quot;$&quot;* \(#,##0\);_(&quot;$&quot;* &quot;-&quot;??_);_(@_)"/>
    </dxf>
    <dxf>
      <numFmt numFmtId="164" formatCode="_(&quot;$&quot;* #,##0_);_(&quot;$&quot;* \(#,##0\);_(&quot;$&quot;* &quot;-&quot;??_);_(@_)"/>
    </dxf>
    <dxf>
      <numFmt numFmtId="0" formatCode="General"/>
    </dxf>
    <dxf>
      <numFmt numFmtId="0" formatCode="General"/>
    </dxf>
    <dxf>
      <font>
        <sz val="14"/>
      </font>
    </dxf>
    <dxf>
      <font>
        <sz val="14"/>
      </font>
    </dxf>
    <dxf>
      <font>
        <sz val="14"/>
      </font>
    </dxf>
    <dxf>
      <font>
        <sz val="14"/>
      </font>
    </dxf>
    <dxf>
      <font>
        <sz val="14"/>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Charts and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Admissions</a:t>
            </a:r>
            <a:r>
              <a:rPr lang="en-US" sz="2400" baseline="0"/>
              <a:t> and Enrollment Rate</a:t>
            </a:r>
            <a:endParaRPr lang="en-US" sz="2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 and Tables'!$B$8</c:f>
              <c:strCache>
                <c:ptCount val="1"/>
                <c:pt idx="0">
                  <c:v>Enrollment Rate</c:v>
                </c:pt>
              </c:strCache>
            </c:strRef>
          </c:tx>
          <c:spPr>
            <a:solidFill>
              <a:schemeClr val="accent1"/>
            </a:solidFill>
            <a:ln>
              <a:noFill/>
            </a:ln>
            <a:effectLst/>
          </c:spPr>
          <c:invertIfNegative val="0"/>
          <c:cat>
            <c:strRef>
              <c:f>'Pivot Charts and Tables'!$A$9</c:f>
              <c:strCache>
                <c:ptCount val="1"/>
                <c:pt idx="0">
                  <c:v>Coconino Community College</c:v>
                </c:pt>
              </c:strCache>
            </c:strRef>
          </c:cat>
          <c:val>
            <c:numRef>
              <c:f>'Pivot Charts and Tables'!$B$9</c:f>
              <c:numCache>
                <c:formatCode>0%</c:formatCode>
                <c:ptCount val="1"/>
                <c:pt idx="0">
                  <c:v>#N/A</c:v>
                </c:pt>
              </c:numCache>
            </c:numRef>
          </c:val>
          <c:extLst>
            <c:ext xmlns:c16="http://schemas.microsoft.com/office/drawing/2014/chart" uri="{C3380CC4-5D6E-409C-BE32-E72D297353CC}">
              <c16:uniqueId val="{00000000-51A4-4479-9463-5263C4C4F3B1}"/>
            </c:ext>
          </c:extLst>
        </c:ser>
        <c:ser>
          <c:idx val="1"/>
          <c:order val="1"/>
          <c:tx>
            <c:strRef>
              <c:f>'Pivot Charts and Tables'!$C$8</c:f>
              <c:strCache>
                <c:ptCount val="1"/>
                <c:pt idx="0">
                  <c:v>Admissions Rate</c:v>
                </c:pt>
              </c:strCache>
            </c:strRef>
          </c:tx>
          <c:spPr>
            <a:solidFill>
              <a:schemeClr val="accent2"/>
            </a:solidFill>
            <a:ln>
              <a:noFill/>
            </a:ln>
            <a:effectLst/>
          </c:spPr>
          <c:invertIfNegative val="0"/>
          <c:cat>
            <c:strRef>
              <c:f>'Pivot Charts and Tables'!$A$9</c:f>
              <c:strCache>
                <c:ptCount val="1"/>
                <c:pt idx="0">
                  <c:v>Coconino Community College</c:v>
                </c:pt>
              </c:strCache>
            </c:strRef>
          </c:cat>
          <c:val>
            <c:numRef>
              <c:f>'Pivot Charts and Tables'!$C$9</c:f>
              <c:numCache>
                <c:formatCode>0%</c:formatCode>
                <c:ptCount val="1"/>
                <c:pt idx="0">
                  <c:v>#N/A</c:v>
                </c:pt>
              </c:numCache>
            </c:numRef>
          </c:val>
          <c:extLst>
            <c:ext xmlns:c16="http://schemas.microsoft.com/office/drawing/2014/chart" uri="{C3380CC4-5D6E-409C-BE32-E72D297353CC}">
              <c16:uniqueId val="{00000001-51A4-4479-9463-5263C4C4F3B1}"/>
            </c:ext>
          </c:extLst>
        </c:ser>
        <c:dLbls>
          <c:showLegendKey val="0"/>
          <c:showVal val="0"/>
          <c:showCatName val="0"/>
          <c:showSerName val="0"/>
          <c:showPercent val="0"/>
          <c:showBubbleSize val="0"/>
        </c:dLbls>
        <c:gapWidth val="219"/>
        <c:overlap val="-27"/>
        <c:axId val="628900496"/>
        <c:axId val="628902416"/>
      </c:barChart>
      <c:catAx>
        <c:axId val="62890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2416"/>
        <c:crosses val="autoZero"/>
        <c:auto val="1"/>
        <c:lblAlgn val="ctr"/>
        <c:lblOffset val="100"/>
        <c:noMultiLvlLbl val="0"/>
      </c:catAx>
      <c:valAx>
        <c:axId val="62890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0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Charts and Tables!PivotTable4</c:name>
    <c:fmtId val="6"/>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Students</a:t>
            </a:r>
            <a:r>
              <a:rPr lang="en-US" sz="2400" baseline="0"/>
              <a:t> By Gender</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792046565907762"/>
              <c:y val="8.6672450571032886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3423008865602185"/>
              <c:y val="7.6483492195054568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Charts and Tables'!$B$12:$B$13</c:f>
              <c:strCache>
                <c:ptCount val="1"/>
                <c:pt idx="0">
                  <c:v>Coconino Community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8A-46A5-8011-66295E3E15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8A-46A5-8011-66295E3E15F5}"/>
              </c:ext>
            </c:extLst>
          </c:dPt>
          <c:dLbls>
            <c:dLbl>
              <c:idx val="0"/>
              <c:layout>
                <c:manualLayout>
                  <c:x val="-0.19792046565907762"/>
                  <c:y val="8.6672450571032886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8A-46A5-8011-66295E3E15F5}"/>
                </c:ext>
              </c:extLst>
            </c:dLbl>
            <c:dLbl>
              <c:idx val="1"/>
              <c:layout>
                <c:manualLayout>
                  <c:x val="0.23423008865602185"/>
                  <c:y val="7.6483492195054568E-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8A-46A5-8011-66295E3E15F5}"/>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 and Tables'!$A$14:$A$15</c:f>
              <c:strCache>
                <c:ptCount val="2"/>
                <c:pt idx="0">
                  <c:v>Males</c:v>
                </c:pt>
                <c:pt idx="1">
                  <c:v>Females</c:v>
                </c:pt>
              </c:strCache>
            </c:strRef>
          </c:cat>
          <c:val>
            <c:numRef>
              <c:f>'Pivot Charts and Tables'!$B$14:$B$15</c:f>
              <c:numCache>
                <c:formatCode>General</c:formatCode>
                <c:ptCount val="2"/>
                <c:pt idx="0">
                  <c:v>1751</c:v>
                </c:pt>
                <c:pt idx="1">
                  <c:v>1968</c:v>
                </c:pt>
              </c:numCache>
            </c:numRef>
          </c:val>
          <c:extLst>
            <c:ext xmlns:c16="http://schemas.microsoft.com/office/drawing/2014/chart" uri="{C3380CC4-5D6E-409C-BE32-E72D297353CC}">
              <c16:uniqueId val="{00000004-898A-46A5-8011-66295E3E15F5}"/>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Charts and Tables!PivotTable5</c:name>
    <c:fmtId val="9"/>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Students by Ethnicity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Charts and Tables'!$B$19:$B$20</c:f>
              <c:strCache>
                <c:ptCount val="1"/>
                <c:pt idx="0">
                  <c:v>Coconino Community College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1D-4C18-9933-72D9493E1C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1D-4C18-9933-72D9493E1C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1D-4C18-9933-72D9493E1C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1D-4C18-9933-72D9493E1C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1D-4C18-9933-72D9493E1C77}"/>
              </c:ext>
            </c:extLst>
          </c:dPt>
          <c:cat>
            <c:strRef>
              <c:f>'Pivot Charts and Tables'!$A$21:$A$25</c:f>
              <c:strCache>
                <c:ptCount val="5"/>
                <c:pt idx="0">
                  <c:v>Asian American</c:v>
                </c:pt>
                <c:pt idx="1">
                  <c:v>African American</c:v>
                </c:pt>
                <c:pt idx="2">
                  <c:v>Hispanic</c:v>
                </c:pt>
                <c:pt idx="3">
                  <c:v>White</c:v>
                </c:pt>
                <c:pt idx="4">
                  <c:v>Other </c:v>
                </c:pt>
              </c:strCache>
            </c:strRef>
          </c:cat>
          <c:val>
            <c:numRef>
              <c:f>'Pivot Charts and Tables'!$B$21:$B$25</c:f>
              <c:numCache>
                <c:formatCode>General</c:formatCode>
                <c:ptCount val="5"/>
                <c:pt idx="0">
                  <c:v>49</c:v>
                </c:pt>
                <c:pt idx="1">
                  <c:v>106</c:v>
                </c:pt>
                <c:pt idx="2">
                  <c:v>733</c:v>
                </c:pt>
                <c:pt idx="3">
                  <c:v>1749</c:v>
                </c:pt>
                <c:pt idx="4">
                  <c:v>1082</c:v>
                </c:pt>
              </c:numCache>
            </c:numRef>
          </c:val>
          <c:extLst>
            <c:ext xmlns:c16="http://schemas.microsoft.com/office/drawing/2014/chart" uri="{C3380CC4-5D6E-409C-BE32-E72D297353CC}">
              <c16:uniqueId val="{0000000A-581D-4C18-9933-72D9493E1C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Charts and Tables!PivotTable6</c:name>
    <c:fmtId val="1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Average Loans And Grants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bar"/>
        <c:grouping val="clustered"/>
        <c:varyColors val="0"/>
        <c:ser>
          <c:idx val="0"/>
          <c:order val="0"/>
          <c:tx>
            <c:strRef>
              <c:f>'Pivot Charts and Tables'!$E$11:$E$12</c:f>
              <c:strCache>
                <c:ptCount val="1"/>
                <c:pt idx="0">
                  <c:v>Coconino Community College</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7D3-4790-A8BE-5AEE8654379B}"/>
              </c:ext>
            </c:extLst>
          </c:dPt>
          <c:cat>
            <c:strRef>
              <c:f>'Pivot Charts and Tables'!$D$13:$D$14</c:f>
              <c:strCache>
                <c:ptCount val="2"/>
                <c:pt idx="0">
                  <c:v>Grants</c:v>
                </c:pt>
                <c:pt idx="1">
                  <c:v>Loans</c:v>
                </c:pt>
              </c:strCache>
            </c:strRef>
          </c:cat>
          <c:val>
            <c:numRef>
              <c:f>'Pivot Charts and Tables'!$E$13:$E$14</c:f>
              <c:numCache>
                <c:formatCode>"$"#,##0</c:formatCode>
                <c:ptCount val="2"/>
                <c:pt idx="0">
                  <c:v>3138</c:v>
                </c:pt>
                <c:pt idx="1">
                  <c:v>7825</c:v>
                </c:pt>
              </c:numCache>
            </c:numRef>
          </c:val>
          <c:extLst>
            <c:ext xmlns:c16="http://schemas.microsoft.com/office/drawing/2014/chart" uri="{C3380CC4-5D6E-409C-BE32-E72D297353CC}">
              <c16:uniqueId val="{00000002-67D3-4790-A8BE-5AEE8654379B}"/>
            </c:ext>
          </c:extLst>
        </c:ser>
        <c:dLbls>
          <c:showLegendKey val="0"/>
          <c:showVal val="0"/>
          <c:showCatName val="0"/>
          <c:showSerName val="0"/>
          <c:showPercent val="0"/>
          <c:showBubbleSize val="0"/>
        </c:dLbls>
        <c:gapWidth val="182"/>
        <c:axId val="626642104"/>
        <c:axId val="626639544"/>
      </c:barChart>
      <c:catAx>
        <c:axId val="626642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6639544"/>
        <c:crosses val="autoZero"/>
        <c:auto val="1"/>
        <c:lblAlgn val="ctr"/>
        <c:lblOffset val="100"/>
        <c:noMultiLvlLbl val="0"/>
      </c:catAx>
      <c:valAx>
        <c:axId val="6266395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42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Charts and Tables!PivotTable7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Tuition for Full-Time Undergrads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'Pivot Charts and Tables'!$G$20:$G$21</c:f>
              <c:strCache>
                <c:ptCount val="1"/>
                <c:pt idx="0">
                  <c:v>Coconino Community College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6438-4772-8201-874C9E724DAF}"/>
              </c:ext>
            </c:extLst>
          </c:dPt>
          <c:cat>
            <c:strRef>
              <c:f>'Pivot Charts and Tables'!$F$22:$F$23</c:f>
              <c:strCache>
                <c:ptCount val="2"/>
                <c:pt idx="0">
                  <c:v>In State Tuition</c:v>
                </c:pt>
                <c:pt idx="1">
                  <c:v>Out of State Tuition</c:v>
                </c:pt>
              </c:strCache>
            </c:strRef>
          </c:cat>
          <c:val>
            <c:numRef>
              <c:f>'Pivot Charts and Tables'!$G$22:$G$23</c:f>
              <c:numCache>
                <c:formatCode>"$"#,##0</c:formatCode>
                <c:ptCount val="2"/>
                <c:pt idx="0">
                  <c:v>3270</c:v>
                </c:pt>
                <c:pt idx="1">
                  <c:v>11445</c:v>
                </c:pt>
              </c:numCache>
            </c:numRef>
          </c:val>
          <c:extLst>
            <c:ext xmlns:c16="http://schemas.microsoft.com/office/drawing/2014/chart" uri="{C3380CC4-5D6E-409C-BE32-E72D297353CC}">
              <c16:uniqueId val="{00000000-6438-4772-8201-874C9E724DAF}"/>
            </c:ext>
          </c:extLst>
        </c:ser>
        <c:dLbls>
          <c:showLegendKey val="0"/>
          <c:showVal val="0"/>
          <c:showCatName val="0"/>
          <c:showSerName val="0"/>
          <c:showPercent val="0"/>
          <c:showBubbleSize val="0"/>
        </c:dLbls>
        <c:gapWidth val="219"/>
        <c:overlap val="-27"/>
        <c:axId val="664871696"/>
        <c:axId val="664867536"/>
      </c:barChart>
      <c:catAx>
        <c:axId val="66487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64867536"/>
        <c:crosses val="autoZero"/>
        <c:auto val="1"/>
        <c:lblAlgn val="ctr"/>
        <c:lblOffset val="100"/>
        <c:noMultiLvlLbl val="0"/>
      </c:catAx>
      <c:valAx>
        <c:axId val="664867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6487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5670</xdr:rowOff>
    </xdr:from>
    <xdr:to>
      <xdr:col>3</xdr:col>
      <xdr:colOff>963838</xdr:colOff>
      <xdr:row>31</xdr:row>
      <xdr:rowOff>164420</xdr:rowOff>
    </xdr:to>
    <xdr:graphicFrame macro="">
      <xdr:nvGraphicFramePr>
        <xdr:cNvPr id="2" name="Chart 1">
          <a:extLst>
            <a:ext uri="{FF2B5EF4-FFF2-40B4-BE49-F238E27FC236}">
              <a16:creationId xmlns:a16="http://schemas.microsoft.com/office/drawing/2014/main" id="{7ED9348B-6326-4830-80C6-75759C02A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980847</xdr:colOff>
      <xdr:row>7</xdr:row>
      <xdr:rowOff>0</xdr:rowOff>
    </xdr:from>
    <xdr:to>
      <xdr:col>9</xdr:col>
      <xdr:colOff>255134</xdr:colOff>
      <xdr:row>31</xdr:row>
      <xdr:rowOff>170090</xdr:rowOff>
    </xdr:to>
    <xdr:graphicFrame macro="">
      <xdr:nvGraphicFramePr>
        <xdr:cNvPr id="3" name="Chart 2">
          <a:extLst>
            <a:ext uri="{FF2B5EF4-FFF2-40B4-BE49-F238E27FC236}">
              <a16:creationId xmlns:a16="http://schemas.microsoft.com/office/drawing/2014/main" id="{4281A48C-72E2-4F3F-B3D1-F83CE0471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45357</xdr:colOff>
      <xdr:row>32</xdr:row>
      <xdr:rowOff>39686</xdr:rowOff>
    </xdr:from>
    <xdr:to>
      <xdr:col>4</xdr:col>
      <xdr:colOff>534761</xdr:colOff>
      <xdr:row>53</xdr:row>
      <xdr:rowOff>66675</xdr:rowOff>
    </xdr:to>
    <xdr:graphicFrame macro="">
      <xdr:nvGraphicFramePr>
        <xdr:cNvPr id="4" name="Chart 3">
          <a:extLst>
            <a:ext uri="{FF2B5EF4-FFF2-40B4-BE49-F238E27FC236}">
              <a16:creationId xmlns:a16="http://schemas.microsoft.com/office/drawing/2014/main" id="{D9903926-CF3D-44EA-B31C-2A47F9B92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44119</xdr:colOff>
      <xdr:row>53</xdr:row>
      <xdr:rowOff>121257</xdr:rowOff>
    </xdr:from>
    <xdr:to>
      <xdr:col>3</xdr:col>
      <xdr:colOff>1932565</xdr:colOff>
      <xdr:row>74</xdr:row>
      <xdr:rowOff>152099</xdr:rowOff>
    </xdr:to>
    <xdr:graphicFrame macro="">
      <xdr:nvGraphicFramePr>
        <xdr:cNvPr id="5" name="Chart 4">
          <a:extLst>
            <a:ext uri="{FF2B5EF4-FFF2-40B4-BE49-F238E27FC236}">
              <a16:creationId xmlns:a16="http://schemas.microsoft.com/office/drawing/2014/main" id="{0105A1B6-999B-46F3-A0AF-D2454736E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275544</xdr:colOff>
      <xdr:row>7</xdr:row>
      <xdr:rowOff>22903</xdr:rowOff>
    </xdr:from>
    <xdr:to>
      <xdr:col>16</xdr:col>
      <xdr:colOff>629330</xdr:colOff>
      <xdr:row>31</xdr:row>
      <xdr:rowOff>164419</xdr:rowOff>
    </xdr:to>
    <mc:AlternateContent xmlns:mc="http://schemas.openxmlformats.org/markup-compatibility/2006" xmlns:a14="http://schemas.microsoft.com/office/drawing/2010/main">
      <mc:Choice Requires="a14">
        <xdr:graphicFrame macro="">
          <xdr:nvGraphicFramePr>
            <xdr:cNvPr id="6" name="INSTNM">
              <a:extLst>
                <a:ext uri="{FF2B5EF4-FFF2-40B4-BE49-F238E27FC236}">
                  <a16:creationId xmlns:a16="http://schemas.microsoft.com/office/drawing/2014/main" id="{CFC6AB8E-1351-4E60-9B3B-224DB63E23A8}"/>
                </a:ext>
              </a:extLst>
            </xdr:cNvPr>
            <xdr:cNvGraphicFramePr/>
          </xdr:nvGraphicFramePr>
          <xdr:xfrm>
            <a:off x="0" y="0"/>
            <a:ext cx="0" cy="0"/>
          </xdr:xfrm>
          <a:graphic>
            <a:graphicData uri="http://schemas.microsoft.com/office/drawing/2010/slicer">
              <sle:slicer xmlns:sle="http://schemas.microsoft.com/office/drawing/2010/slicer" name="INSTNM"/>
            </a:graphicData>
          </a:graphic>
        </xdr:graphicFrame>
      </mc:Choice>
      <mc:Fallback xmlns="">
        <xdr:sp macro="" textlink="">
          <xdr:nvSpPr>
            <xdr:cNvPr id="0" name=""/>
            <xdr:cNvSpPr>
              <a:spLocks noTextEdit="1"/>
            </xdr:cNvSpPr>
          </xdr:nvSpPr>
          <xdr:spPr>
            <a:xfrm>
              <a:off x="12863325" y="1936115"/>
              <a:ext cx="4894584" cy="4477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591206</xdr:colOff>
      <xdr:row>32</xdr:row>
      <xdr:rowOff>90322</xdr:rowOff>
    </xdr:from>
    <xdr:to>
      <xdr:col>16</xdr:col>
      <xdr:colOff>632262</xdr:colOff>
      <xdr:row>60</xdr:row>
      <xdr:rowOff>16422</xdr:rowOff>
    </xdr:to>
    <xdr:graphicFrame macro="">
      <xdr:nvGraphicFramePr>
        <xdr:cNvPr id="7" name="Chart 6">
          <a:extLst>
            <a:ext uri="{FF2B5EF4-FFF2-40B4-BE49-F238E27FC236}">
              <a16:creationId xmlns:a16="http://schemas.microsoft.com/office/drawing/2014/main" id="{8FC657B1-53B3-4090-8428-84D1BB9E5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Becker" refreshedDate="44177.041808796297" createdVersion="6" refreshedVersion="6" minRefreshableVersion="3" recordCount="36" xr:uid="{EC09057D-598B-45C8-B97E-C1EAA9DF8D98}">
  <cacheSource type="worksheet">
    <worksheetSource name="Table1"/>
  </cacheSource>
  <cacheFields count="19">
    <cacheField name="UNITID" numFmtId="0">
      <sharedItems containsSemiMixedTypes="0" containsString="0" containsNumber="1" containsInteger="1" minValue="104151" maxValue="487296"/>
    </cacheField>
    <cacheField name="INSTNM" numFmtId="0">
      <sharedItems count="36">
        <s v="Scottsdale Community College"/>
        <s v="Chandler-Gilbert Community College"/>
        <s v="Coconino Community College"/>
        <s v="Arizona Western College"/>
        <s v="Pima Community College"/>
        <s v="Central Arizona College"/>
        <s v="Glendale Community College"/>
        <s v="Mesa Community College"/>
        <s v="South Mountain Community College"/>
        <s v="Paradise Valley Community College"/>
        <s v="Estrella Mountain Community College"/>
        <s v="Cochise County Community College District"/>
        <s v="Northland Pioneer College"/>
        <s v="Rio Salado College"/>
        <s v="GateWay Community College"/>
        <s v="Eastern Arizona College"/>
        <s v="Yavapai College"/>
        <s v="Mohave Community College"/>
        <s v="Phoenix College"/>
        <s v="University of Arizona-South"/>
        <s v="Embry-Riddle Aeronautical University-Prescott"/>
        <s v="Arizona Christian University"/>
        <s v="Northern Arizona University"/>
        <s v="Arizona State University-Downtown Phoenix"/>
        <s v="Arizona State University-Skysong"/>
        <s v="Arizona State University-Tempe"/>
        <s v="University of Arizona"/>
        <s v="Grand Canyon University"/>
        <s v="Argosy University-Phoenix Online Division"/>
        <s v="University of Phoenix-Arizona"/>
        <s v="Arizona State University-Polytechnic"/>
        <s v="Arizona State University-West"/>
        <s v="DeVry University-Arizona"/>
        <s v="Ottawa University-Phoenix"/>
        <s v="Prescott College"/>
        <s v="Argosy University-Phoenix"/>
      </sharedItems>
    </cacheField>
    <cacheField name="CITY" numFmtId="0">
      <sharedItems count="16">
        <s v="Scottsdale"/>
        <s v="Chandler"/>
        <s v="Flagstaff"/>
        <s v="Yuma"/>
        <s v="Tucson"/>
        <s v="Coolidge"/>
        <s v="Glendale"/>
        <s v="Mesa"/>
        <s v="Phoenix"/>
        <s v="Avondale"/>
        <s v="Sierra Vista"/>
        <s v="Holbrook"/>
        <s v="Tempe"/>
        <s v="Thatcher"/>
        <s v="Prescott"/>
        <s v="Kingman"/>
      </sharedItems>
    </cacheField>
    <cacheField name="Sector" numFmtId="0">
      <sharedItems count="3">
        <s v="Public"/>
        <s v="Private Non-For Profit"/>
        <s v="Private For-Profit"/>
      </sharedItems>
    </cacheField>
    <cacheField name="Level" numFmtId="0">
      <sharedItems count="15">
        <s v="Associate's Colleges: High Transfer-High Nontraditional"/>
        <s v="Associate's Colleges: High Transfer-High Traditional"/>
        <s v="Associate's Colleges: High Transfer-Mixed Traditional/Nontraditional"/>
        <s v="Associate's Colleges: High Vocational &amp; Technical-High Nontraditional"/>
        <s v="Associate's Colleges: High Vocational &amp; Technical-Mixed Traditional/Nontraditional"/>
        <s v="Associate's Colleges: Mixed Transfer/Vocational &amp; Technical-High Nontraditional"/>
        <s v="Associate's Colleges: Mixed Transfer/Vocational &amp; Technical-Mixed Traditional/Nontraditional"/>
        <s v="Baccalaureate Colleges: Arts &amp; Sciences Focus"/>
        <s v="Baccalaureate Colleges: Diverse Fields"/>
        <s v="Doctoral Universities: High Research Activity"/>
        <s v="Doctoral Universities: Very High Research Activity"/>
        <s v="Doctoral/Professional Universities"/>
        <s v="Master's Colleges &amp; Universities: Larger Programs"/>
        <s v="Master's Colleges &amp; Universities: Medium Programs"/>
        <s v="Master's Colleges &amp; Universities: Small Programs"/>
      </sharedItems>
    </cacheField>
    <cacheField name="ISTUITION" numFmtId="164">
      <sharedItems containsSemiMixedTypes="0" containsString="0" containsNumber="1" containsInteger="1" minValue="1776" maxValue="34392"/>
    </cacheField>
    <cacheField name="OSTUITION" numFmtId="164">
      <sharedItems containsSemiMixedTypes="0" containsString="0" containsNumber="1" containsInteger="1" minValue="6240" maxValue="34392"/>
    </cacheField>
    <cacheField name="ADMITR" numFmtId="9">
      <sharedItems containsMixedTypes="1" containsNumber="1" minValue="0.5643564356435643" maxValue="0.9642857142857143" count="13">
        <e v="#N/A"/>
        <n v="0.67226302903112978"/>
        <n v="0.5643564356435643"/>
        <n v="0.8261518829247102"/>
        <n v="0.80617733819191395"/>
        <n v="0.68293008956021917"/>
        <n v="0.84777996948155865"/>
        <n v="0.84417015097268466"/>
        <n v="0.73196069841667188"/>
        <n v="0.83371735791090629"/>
        <n v="0.82413793103448274"/>
        <n v="0.9642857142857143"/>
        <n v="0.95161290322580649"/>
      </sharedItems>
    </cacheField>
    <cacheField name="ENROLLR" numFmtId="9">
      <sharedItems containsMixedTypes="1" containsNumber="1" minValue="0.17223837209302326" maxValue="0.85185185185185186" count="13">
        <e v="#N/A"/>
        <n v="0.31685744016649325"/>
        <n v="0.69298245614035092"/>
        <n v="0.19288155646115401"/>
        <n v="0.30563925957813171"/>
        <n v="0.46682325308279504"/>
        <n v="0.38899863909741428"/>
        <n v="0.22985437613073523"/>
        <n v="0.17223837209302326"/>
        <n v="0.29617687701520035"/>
        <n v="0.3091585309158531"/>
        <n v="0.85185185185185186"/>
        <n v="0.20338983050847459"/>
      </sharedItems>
    </cacheField>
    <cacheField name="EFTOTLT" numFmtId="0">
      <sharedItems containsMixedTypes="1" containsNumber="1" containsInteger="1" minValue="344" maxValue="74061" count="35">
        <n v="8744"/>
        <n v="14728"/>
        <n v="3719"/>
        <n v="7434"/>
        <n v="19594"/>
        <n v="5044"/>
        <n v="17942"/>
        <n v="20387"/>
        <n v="4075"/>
        <n v="8115"/>
        <n v="9976"/>
        <n v="3670"/>
        <n v="3182"/>
        <n v="18304"/>
        <n v="5081"/>
        <n v="6040"/>
        <n v="7314"/>
        <n v="4071"/>
        <n v="10959"/>
        <n v="394"/>
        <n v="2726"/>
        <n v="776"/>
        <n v="27072"/>
        <n v="8702"/>
        <n v="29780"/>
        <n v="42844"/>
        <n v="34153"/>
        <n v="54139"/>
        <e v="#N/A"/>
        <n v="74061"/>
        <n v="4515"/>
        <n v="4047"/>
        <n v="382"/>
        <n v="344"/>
        <n v="456"/>
      </sharedItems>
    </cacheField>
    <cacheField name="EFTOTLM" numFmtId="0">
      <sharedItems containsMixedTypes="1" containsNumber="1" containsInteger="1" minValue="99" maxValue="24027"/>
    </cacheField>
    <cacheField name="EFTOTLW" numFmtId="0">
      <sharedItems containsMixedTypes="1" containsNumber="1" containsInteger="1" minValue="123" maxValue="50034"/>
    </cacheField>
    <cacheField name="EFASIAT" numFmtId="0">
      <sharedItems containsMixedTypes="1" containsNumber="1" containsInteger="1" minValue="2" maxValue="3408"/>
    </cacheField>
    <cacheField name="EFBKAAT" numFmtId="0">
      <sharedItems containsMixedTypes="1" containsNumber="1" containsInteger="1" minValue="10" maxValue="15585"/>
    </cacheField>
    <cacheField name="EFHISPT" numFmtId="0">
      <sharedItems containsMixedTypes="1" containsNumber="1" containsInteger="1" minValue="35" maxValue="11046"/>
    </cacheField>
    <cacheField name="EFWHITT" numFmtId="0">
      <sharedItems containsMixedTypes="1" containsNumber="1" containsInteger="1" minValue="157" maxValue="25660"/>
    </cacheField>
    <cacheField name="Other" numFmtId="0">
      <sharedItems containsMixedTypes="1" containsNumber="1" containsInteger="1" minValue="26" maxValue="28486"/>
    </cacheField>
    <cacheField name="UAGRNTA" numFmtId="0">
      <sharedItems containsSemiMixedTypes="0" containsString="0" containsNumber="1" containsInteger="1" minValue="1606" maxValue="16509"/>
    </cacheField>
    <cacheField name="UFLOANA" numFmtId="0">
      <sharedItems containsSemiMixedTypes="0" containsString="0" containsNumber="1" containsInteger="1" minValue="0" maxValue="11672"/>
    </cacheField>
  </cacheFields>
  <extLst>
    <ext xmlns:x14="http://schemas.microsoft.com/office/spreadsheetml/2009/9/main" uri="{725AE2AE-9491-48be-B2B4-4EB974FC3084}">
      <x14:pivotCacheDefinition pivotCacheId="865728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105747"/>
    <x v="0"/>
    <x v="0"/>
    <x v="0"/>
    <x v="0"/>
    <n v="2040"/>
    <n v="7824"/>
    <x v="0"/>
    <x v="0"/>
    <x v="0"/>
    <n v="3978"/>
    <n v="4766"/>
    <n v="276"/>
    <n v="344"/>
    <n v="1727"/>
    <n v="5150"/>
    <n v="1247"/>
    <n v="3337"/>
    <n v="3833"/>
  </r>
  <r>
    <n v="364025"/>
    <x v="1"/>
    <x v="1"/>
    <x v="0"/>
    <x v="0"/>
    <n v="2040"/>
    <n v="7824"/>
    <x v="0"/>
    <x v="0"/>
    <x v="1"/>
    <n v="6934"/>
    <n v="7794"/>
    <n v="830"/>
    <n v="583"/>
    <n v="3805"/>
    <n v="7673"/>
    <n v="1837"/>
    <n v="3251"/>
    <n v="3875"/>
  </r>
  <r>
    <n v="404426"/>
    <x v="2"/>
    <x v="2"/>
    <x v="0"/>
    <x v="0"/>
    <n v="3270"/>
    <n v="11445"/>
    <x v="0"/>
    <x v="0"/>
    <x v="2"/>
    <n v="1751"/>
    <n v="1968"/>
    <n v="49"/>
    <n v="106"/>
    <n v="733"/>
    <n v="1749"/>
    <n v="1082"/>
    <n v="3138"/>
    <n v="7825"/>
  </r>
  <r>
    <n v="104160"/>
    <x v="3"/>
    <x v="3"/>
    <x v="0"/>
    <x v="1"/>
    <n v="2016"/>
    <n v="7608"/>
    <x v="0"/>
    <x v="0"/>
    <x v="3"/>
    <n v="3155"/>
    <n v="4279"/>
    <n v="76"/>
    <n v="192"/>
    <n v="5374"/>
    <n v="1150"/>
    <n v="642"/>
    <n v="4544"/>
    <n v="4349"/>
  </r>
  <r>
    <n v="105525"/>
    <x v="4"/>
    <x v="4"/>
    <x v="0"/>
    <x v="1"/>
    <n v="1980"/>
    <n v="7296"/>
    <x v="0"/>
    <x v="0"/>
    <x v="4"/>
    <n v="8589"/>
    <n v="11005"/>
    <n v="566"/>
    <n v="897"/>
    <n v="8986"/>
    <n v="7311"/>
    <n v="1834"/>
    <n v="4160"/>
    <n v="4308"/>
  </r>
  <r>
    <n v="104346"/>
    <x v="5"/>
    <x v="5"/>
    <x v="0"/>
    <x v="2"/>
    <n v="2580"/>
    <n v="11100"/>
    <x v="0"/>
    <x v="0"/>
    <x v="5"/>
    <n v="1873"/>
    <n v="3171"/>
    <n v="93"/>
    <n v="329"/>
    <n v="1557"/>
    <n v="1995"/>
    <n v="1070"/>
    <n v="4269"/>
    <n v="6018"/>
  </r>
  <r>
    <n v="104708"/>
    <x v="6"/>
    <x v="6"/>
    <x v="0"/>
    <x v="2"/>
    <n v="2040"/>
    <n v="7824"/>
    <x v="0"/>
    <x v="0"/>
    <x v="6"/>
    <n v="8254"/>
    <n v="9688"/>
    <n v="843"/>
    <n v="1074"/>
    <n v="6852"/>
    <n v="7340"/>
    <n v="1833"/>
    <n v="3484"/>
    <n v="3706"/>
  </r>
  <r>
    <n v="105154"/>
    <x v="7"/>
    <x v="7"/>
    <x v="0"/>
    <x v="2"/>
    <n v="2040"/>
    <n v="7824"/>
    <x v="0"/>
    <x v="0"/>
    <x v="7"/>
    <n v="9539"/>
    <n v="10848"/>
    <n v="813"/>
    <n v="1156"/>
    <n v="6018"/>
    <n v="9583"/>
    <n v="2817"/>
    <n v="3390"/>
    <n v="3763"/>
  </r>
  <r>
    <n v="105792"/>
    <x v="8"/>
    <x v="8"/>
    <x v="0"/>
    <x v="2"/>
    <n v="2040"/>
    <n v="7824"/>
    <x v="0"/>
    <x v="0"/>
    <x v="8"/>
    <n v="1679"/>
    <n v="2396"/>
    <n v="113"/>
    <n v="571"/>
    <n v="2343"/>
    <n v="579"/>
    <n v="469"/>
    <n v="3243"/>
    <n v="4004"/>
  </r>
  <r>
    <n v="364016"/>
    <x v="9"/>
    <x v="8"/>
    <x v="0"/>
    <x v="2"/>
    <n v="2040"/>
    <n v="7824"/>
    <x v="0"/>
    <x v="0"/>
    <x v="9"/>
    <n v="3585"/>
    <n v="4530"/>
    <n v="268"/>
    <n v="271"/>
    <n v="1923"/>
    <n v="4644"/>
    <n v="1009"/>
    <n v="3300"/>
    <n v="3598"/>
  </r>
  <r>
    <n v="384333"/>
    <x v="10"/>
    <x v="9"/>
    <x v="0"/>
    <x v="2"/>
    <n v="2040"/>
    <n v="7824"/>
    <x v="0"/>
    <x v="0"/>
    <x v="10"/>
    <n v="4004"/>
    <n v="5972"/>
    <n v="318"/>
    <n v="710"/>
    <n v="5483"/>
    <n v="2672"/>
    <n v="793"/>
    <n v="3416"/>
    <n v="3664"/>
  </r>
  <r>
    <n v="104425"/>
    <x v="11"/>
    <x v="10"/>
    <x v="0"/>
    <x v="3"/>
    <n v="2040"/>
    <n v="6240"/>
    <x v="0"/>
    <x v="0"/>
    <x v="11"/>
    <n v="1644"/>
    <n v="2026"/>
    <n v="69"/>
    <n v="176"/>
    <n v="1587"/>
    <n v="1519"/>
    <n v="319"/>
    <n v="4721"/>
    <n v="5663"/>
  </r>
  <r>
    <n v="105349"/>
    <x v="12"/>
    <x v="11"/>
    <x v="0"/>
    <x v="3"/>
    <n v="1776"/>
    <n v="8520"/>
    <x v="0"/>
    <x v="0"/>
    <x v="12"/>
    <n v="1262"/>
    <n v="1920"/>
    <n v="22"/>
    <n v="21"/>
    <n v="430"/>
    <n v="1317"/>
    <n v="1392"/>
    <n v="1606"/>
    <n v="0"/>
  </r>
  <r>
    <n v="105668"/>
    <x v="13"/>
    <x v="12"/>
    <x v="0"/>
    <x v="3"/>
    <n v="2040"/>
    <n v="7824"/>
    <x v="0"/>
    <x v="0"/>
    <x v="13"/>
    <n v="6876"/>
    <n v="11428"/>
    <n v="694"/>
    <n v="1126"/>
    <n v="4266"/>
    <n v="9778"/>
    <n v="2440"/>
    <n v="2479"/>
    <n v="3567"/>
  </r>
  <r>
    <n v="105145"/>
    <x v="14"/>
    <x v="8"/>
    <x v="0"/>
    <x v="4"/>
    <n v="2040"/>
    <n v="7824"/>
    <x v="0"/>
    <x v="0"/>
    <x v="14"/>
    <n v="2162"/>
    <n v="2919"/>
    <n v="187"/>
    <n v="560"/>
    <n v="2343"/>
    <n v="1505"/>
    <n v="486"/>
    <n v="3187"/>
    <n v="4140"/>
  </r>
  <r>
    <n v="104577"/>
    <x v="15"/>
    <x v="13"/>
    <x v="0"/>
    <x v="5"/>
    <n v="2700"/>
    <n v="11400"/>
    <x v="0"/>
    <x v="0"/>
    <x v="15"/>
    <n v="2676"/>
    <n v="3364"/>
    <n v="40"/>
    <n v="185"/>
    <n v="1199"/>
    <n v="3898"/>
    <n v="718"/>
    <n v="4882"/>
    <n v="0"/>
  </r>
  <r>
    <n v="106148"/>
    <x v="16"/>
    <x v="14"/>
    <x v="0"/>
    <x v="5"/>
    <n v="2360"/>
    <n v="8998"/>
    <x v="0"/>
    <x v="0"/>
    <x v="16"/>
    <n v="3011"/>
    <n v="4303"/>
    <n v="65"/>
    <n v="59"/>
    <n v="1315"/>
    <n v="4309"/>
    <n v="1566"/>
    <n v="5434"/>
    <n v="6227"/>
  </r>
  <r>
    <n v="105206"/>
    <x v="17"/>
    <x v="15"/>
    <x v="0"/>
    <x v="6"/>
    <n v="2430"/>
    <n v="8505"/>
    <x v="0"/>
    <x v="0"/>
    <x v="17"/>
    <n v="1372"/>
    <n v="2699"/>
    <n v="93"/>
    <n v="44"/>
    <n v="999"/>
    <n v="2666"/>
    <n v="269"/>
    <n v="3753"/>
    <n v="5831"/>
  </r>
  <r>
    <n v="105428"/>
    <x v="18"/>
    <x v="8"/>
    <x v="0"/>
    <x v="6"/>
    <n v="2040"/>
    <n v="7824"/>
    <x v="0"/>
    <x v="0"/>
    <x v="18"/>
    <n v="3878"/>
    <n v="7081"/>
    <n v="326"/>
    <n v="950"/>
    <n v="5923"/>
    <n v="2441"/>
    <n v="1319"/>
    <n v="3483"/>
    <n v="3828"/>
  </r>
  <r>
    <n v="487296"/>
    <x v="19"/>
    <x v="10"/>
    <x v="0"/>
    <x v="7"/>
    <n v="8548"/>
    <n v="31688"/>
    <x v="0"/>
    <x v="0"/>
    <x v="19"/>
    <n v="172"/>
    <n v="222"/>
    <n v="9"/>
    <n v="10"/>
    <n v="192"/>
    <n v="157"/>
    <n v="26"/>
    <n v="7213"/>
    <n v="8093"/>
  </r>
  <r>
    <n v="104586"/>
    <x v="20"/>
    <x v="14"/>
    <x v="1"/>
    <x v="8"/>
    <n v="34392"/>
    <n v="34392"/>
    <x v="1"/>
    <x v="1"/>
    <x v="20"/>
    <n v="2043"/>
    <n v="683"/>
    <n v="162"/>
    <n v="43"/>
    <n v="351"/>
    <n v="1700"/>
    <n v="470"/>
    <n v="16509"/>
    <n v="7232"/>
  </r>
  <r>
    <n v="105899"/>
    <x v="21"/>
    <x v="8"/>
    <x v="1"/>
    <x v="8"/>
    <n v="25476"/>
    <n v="25476"/>
    <x v="2"/>
    <x v="2"/>
    <x v="21"/>
    <n v="436"/>
    <n v="340"/>
    <n v="11"/>
    <n v="90"/>
    <n v="152"/>
    <n v="353"/>
    <n v="170"/>
    <n v="14228"/>
    <n v="9517"/>
  </r>
  <r>
    <n v="105330"/>
    <x v="22"/>
    <x v="2"/>
    <x v="0"/>
    <x v="9"/>
    <n v="9738"/>
    <n v="16431"/>
    <x v="3"/>
    <x v="3"/>
    <x v="22"/>
    <n v="10587"/>
    <n v="16485"/>
    <n v="540"/>
    <n v="885"/>
    <n v="6607"/>
    <n v="14944"/>
    <n v="4096"/>
    <n v="9380"/>
    <n v="6517"/>
  </r>
  <r>
    <n v="448886"/>
    <x v="23"/>
    <x v="8"/>
    <x v="0"/>
    <x v="9"/>
    <n v="10104"/>
    <n v="27618"/>
    <x v="4"/>
    <x v="4"/>
    <x v="23"/>
    <n v="2783"/>
    <n v="5919"/>
    <n v="495"/>
    <n v="509"/>
    <n v="2798"/>
    <n v="4111"/>
    <n v="789"/>
    <n v="9985"/>
    <n v="6629"/>
  </r>
  <r>
    <n v="483124"/>
    <x v="24"/>
    <x v="0"/>
    <x v="0"/>
    <x v="9"/>
    <n v="8529"/>
    <n v="18452"/>
    <x v="5"/>
    <x v="5"/>
    <x v="24"/>
    <n v="11988"/>
    <n v="17792"/>
    <n v="1194"/>
    <n v="2001"/>
    <n v="6069"/>
    <n v="18594"/>
    <n v="1922"/>
    <n v="5873"/>
    <n v="7884"/>
  </r>
  <r>
    <n v="104151"/>
    <x v="25"/>
    <x v="12"/>
    <x v="0"/>
    <x v="10"/>
    <n v="10104"/>
    <n v="27618"/>
    <x v="6"/>
    <x v="6"/>
    <x v="25"/>
    <n v="23957"/>
    <n v="18887"/>
    <n v="3408"/>
    <n v="1586"/>
    <n v="9157"/>
    <n v="21332"/>
    <n v="7361"/>
    <n v="11252"/>
    <n v="6398"/>
  </r>
  <r>
    <n v="104179"/>
    <x v="26"/>
    <x v="4"/>
    <x v="0"/>
    <x v="10"/>
    <n v="10467"/>
    <n v="31688"/>
    <x v="7"/>
    <x v="7"/>
    <x v="26"/>
    <n v="16276"/>
    <n v="17877"/>
    <n v="1775"/>
    <n v="1330"/>
    <n v="9085"/>
    <n v="16940"/>
    <n v="5023"/>
    <n v="11230"/>
    <n v="6558"/>
  </r>
  <r>
    <n v="104717"/>
    <x v="27"/>
    <x v="8"/>
    <x v="2"/>
    <x v="11"/>
    <n v="16399"/>
    <n v="16399"/>
    <x v="8"/>
    <x v="8"/>
    <x v="27"/>
    <n v="15849"/>
    <n v="38290"/>
    <n v="1656"/>
    <n v="8696"/>
    <n v="11046"/>
    <n v="25660"/>
    <n v="7081"/>
    <n v="7074"/>
    <n v="8396"/>
  </r>
  <r>
    <n v="456348"/>
    <x v="28"/>
    <x v="1"/>
    <x v="2"/>
    <x v="11"/>
    <n v="13344"/>
    <n v="13344"/>
    <x v="0"/>
    <x v="0"/>
    <x v="28"/>
    <e v="#N/A"/>
    <e v="#N/A"/>
    <e v="#N/A"/>
    <e v="#N/A"/>
    <e v="#N/A"/>
    <e v="#N/A"/>
    <e v="#N/A"/>
    <n v="4854"/>
    <n v="10467"/>
  </r>
  <r>
    <n v="484613"/>
    <x v="29"/>
    <x v="12"/>
    <x v="2"/>
    <x v="11"/>
    <n v="9552"/>
    <n v="9552"/>
    <x v="0"/>
    <x v="0"/>
    <x v="29"/>
    <n v="24027"/>
    <n v="50034"/>
    <n v="902"/>
    <n v="15585"/>
    <n v="8042"/>
    <n v="21046"/>
    <n v="28486"/>
    <n v="3809"/>
    <n v="8755"/>
  </r>
  <r>
    <n v="420574"/>
    <x v="30"/>
    <x v="7"/>
    <x v="0"/>
    <x v="12"/>
    <n v="9613"/>
    <n v="26238"/>
    <x v="9"/>
    <x v="9"/>
    <x v="30"/>
    <n v="3032"/>
    <n v="1483"/>
    <n v="299"/>
    <n v="239"/>
    <n v="1035"/>
    <n v="2322"/>
    <n v="620"/>
    <n v="9587"/>
    <n v="7093"/>
  </r>
  <r>
    <n v="407009"/>
    <x v="31"/>
    <x v="6"/>
    <x v="0"/>
    <x v="13"/>
    <n v="9613"/>
    <n v="26238"/>
    <x v="10"/>
    <x v="10"/>
    <x v="31"/>
    <n v="1621"/>
    <n v="2426"/>
    <n v="244"/>
    <n v="205"/>
    <n v="1427"/>
    <n v="1739"/>
    <n v="432"/>
    <n v="8693"/>
    <n v="6766"/>
  </r>
  <r>
    <n v="482422"/>
    <x v="32"/>
    <x v="8"/>
    <x v="2"/>
    <x v="13"/>
    <n v="14540"/>
    <n v="14540"/>
    <x v="11"/>
    <x v="11"/>
    <x v="32"/>
    <n v="259"/>
    <n v="123"/>
    <n v="13"/>
    <n v="25"/>
    <n v="113"/>
    <n v="167"/>
    <n v="64"/>
    <n v="4720"/>
    <n v="8089"/>
  </r>
  <r>
    <n v="105367"/>
    <x v="33"/>
    <x v="8"/>
    <x v="1"/>
    <x v="14"/>
    <n v="11976"/>
    <n v="11976"/>
    <x v="0"/>
    <x v="0"/>
    <x v="33"/>
    <n v="99"/>
    <n v="245"/>
    <n v="7"/>
    <n v="31"/>
    <n v="79"/>
    <n v="193"/>
    <n v="34"/>
    <n v="6023"/>
    <n v="11672"/>
  </r>
  <r>
    <n v="105589"/>
    <x v="34"/>
    <x v="14"/>
    <x v="1"/>
    <x v="14"/>
    <n v="29880"/>
    <n v="29880"/>
    <x v="12"/>
    <x v="12"/>
    <x v="34"/>
    <n v="162"/>
    <n v="294"/>
    <n v="2"/>
    <n v="11"/>
    <n v="35"/>
    <n v="243"/>
    <n v="165"/>
    <n v="13268"/>
    <n v="8205"/>
  </r>
  <r>
    <n v="436094"/>
    <x v="35"/>
    <x v="8"/>
    <x v="2"/>
    <x v="14"/>
    <n v="13344"/>
    <n v="13344"/>
    <x v="0"/>
    <x v="0"/>
    <x v="28"/>
    <e v="#N/A"/>
    <e v="#N/A"/>
    <e v="#N/A"/>
    <e v="#N/A"/>
    <e v="#N/A"/>
    <e v="#N/A"/>
    <e v="#N/A"/>
    <n v="5300"/>
    <n v="10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F0673A-A3B6-400E-9054-808AB47EA682}"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4" firstHeaderRow="1" firstDataRow="1" firstDataCol="4"/>
  <pivotFields count="19">
    <pivotField compact="0" outline="0" showAll="0" defaultSubtotal="0"/>
    <pivotField axis="axisRow" compact="0" outline="0" showAll="0" defaultSubtotal="0">
      <items count="36">
        <item h="1" x="35"/>
        <item h="1" x="28"/>
        <item h="1" x="21"/>
        <item h="1" x="23"/>
        <item h="1" x="30"/>
        <item h="1" x="24"/>
        <item h="1" x="25"/>
        <item h="1" x="31"/>
        <item h="1" x="3"/>
        <item h="1" x="5"/>
        <item h="1" x="1"/>
        <item h="1" x="11"/>
        <item x="2"/>
        <item h="1" x="32"/>
        <item h="1" x="15"/>
        <item h="1" x="20"/>
        <item h="1" x="10"/>
        <item h="1" x="14"/>
        <item h="1" x="6"/>
        <item h="1" x="27"/>
        <item h="1" x="7"/>
        <item h="1" x="17"/>
        <item h="1" x="22"/>
        <item h="1" x="12"/>
        <item h="1" x="33"/>
        <item h="1" x="9"/>
        <item h="1" x="18"/>
        <item h="1" x="4"/>
        <item h="1" x="34"/>
        <item h="1" x="13"/>
        <item h="1" x="0"/>
        <item h="1" x="8"/>
        <item h="1" x="26"/>
        <item h="1" x="19"/>
        <item h="1" x="29"/>
        <item h="1" x="16"/>
      </items>
    </pivotField>
    <pivotField axis="axisRow" compact="0" outline="0" showAll="0" defaultSubtotal="0">
      <items count="16">
        <item x="9"/>
        <item x="1"/>
        <item x="5"/>
        <item x="2"/>
        <item x="6"/>
        <item x="11"/>
        <item x="15"/>
        <item x="7"/>
        <item x="8"/>
        <item x="14"/>
        <item x="0"/>
        <item x="10"/>
        <item x="12"/>
        <item x="13"/>
        <item x="4"/>
        <item x="3"/>
      </items>
    </pivotField>
    <pivotField axis="axisRow" compact="0" outline="0" showAll="0" defaultSubtotal="0">
      <items count="3">
        <item x="2"/>
        <item x="1"/>
        <item x="0"/>
      </items>
    </pivotField>
    <pivotField axis="axisRow" compact="0" outline="0" showAll="0" defaultSubtotal="0">
      <items count="15">
        <item x="0"/>
        <item x="1"/>
        <item x="2"/>
        <item x="3"/>
        <item x="4"/>
        <item x="5"/>
        <item x="6"/>
        <item x="7"/>
        <item x="8"/>
        <item x="9"/>
        <item x="10"/>
        <item x="11"/>
        <item x="12"/>
        <item x="13"/>
        <item x="14"/>
      </items>
    </pivotField>
    <pivotField compact="0" numFmtId="164" outline="0" showAll="0" defaultSubtotal="0"/>
    <pivotField compact="0" numFmtId="164" outline="0" showAll="0" defaultSubtotal="0"/>
    <pivotField compact="0" outline="0" showAll="0" defaultSubtotal="0"/>
    <pivotField compact="0" outline="0" showAll="0" defaultSubtotal="0">
      <items count="13">
        <item x="8"/>
        <item x="3"/>
        <item x="12"/>
        <item x="7"/>
        <item x="9"/>
        <item x="4"/>
        <item x="10"/>
        <item x="1"/>
        <item x="6"/>
        <item x="5"/>
        <item x="2"/>
        <item x="11"/>
        <item x="0"/>
      </items>
    </pivotField>
    <pivotField dataField="1" compact="0" outline="0" showAll="0" defaultSubtotal="0">
      <items count="35">
        <item x="33"/>
        <item x="32"/>
        <item x="19"/>
        <item x="34"/>
        <item x="21"/>
        <item x="20"/>
        <item x="12"/>
        <item x="11"/>
        <item x="2"/>
        <item x="31"/>
        <item x="17"/>
        <item x="8"/>
        <item x="30"/>
        <item x="5"/>
        <item x="14"/>
        <item x="15"/>
        <item x="16"/>
        <item x="3"/>
        <item x="9"/>
        <item x="23"/>
        <item x="0"/>
        <item x="10"/>
        <item x="18"/>
        <item x="1"/>
        <item x="6"/>
        <item x="13"/>
        <item x="4"/>
        <item x="7"/>
        <item x="22"/>
        <item x="24"/>
        <item x="26"/>
        <item x="25"/>
        <item x="27"/>
        <item x="29"/>
        <item x="2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4">
    <field x="1"/>
    <field x="2"/>
    <field x="3"/>
    <field x="4"/>
  </rowFields>
  <rowItems count="1">
    <i>
      <x v="12"/>
      <x v="3"/>
      <x v="2"/>
      <x/>
    </i>
  </rowItems>
  <colItems count="1">
    <i/>
  </colItems>
  <dataFields count="1">
    <dataField name="Fall Enrollment" fld="9" baseField="2" baseItem="8"/>
  </dataFields>
  <formats count="16">
    <format dxfId="141">
      <pivotArea type="all" dataOnly="0" outline="0" fieldPosition="0"/>
    </format>
    <format dxfId="140">
      <pivotArea outline="0" collapsedLevelsAreSubtotals="1" fieldPosition="0"/>
    </format>
    <format dxfId="139">
      <pivotArea field="1" type="button" dataOnly="0" labelOnly="1" outline="0" axis="axisRow" fieldPosition="0"/>
    </format>
    <format dxfId="138">
      <pivotArea field="2" type="button" dataOnly="0" labelOnly="1" outline="0" axis="axisRow" fieldPosition="1"/>
    </format>
    <format dxfId="137">
      <pivotArea field="3" type="button" dataOnly="0" labelOnly="1" outline="0" axis="axisRow" fieldPosition="2"/>
    </format>
    <format dxfId="136">
      <pivotArea field="4" type="button" dataOnly="0" labelOnly="1" outline="0" axis="axisRow" fieldPosition="3"/>
    </format>
    <format dxfId="135">
      <pivotArea dataOnly="0" labelOnly="1" outline="0" fieldPosition="0">
        <references count="1">
          <reference field="1" count="0"/>
        </references>
      </pivotArea>
    </format>
    <format dxfId="134">
      <pivotArea dataOnly="0" labelOnly="1" outline="0" fieldPosition="0">
        <references count="2">
          <reference field="1" count="0" selected="0"/>
          <reference field="2" count="1">
            <x v="7"/>
          </reference>
        </references>
      </pivotArea>
    </format>
    <format dxfId="133">
      <pivotArea dataOnly="0" labelOnly="1" outline="0" fieldPosition="0">
        <references count="3">
          <reference field="1" count="0" selected="0"/>
          <reference field="2" count="1" selected="0">
            <x v="7"/>
          </reference>
          <reference field="3" count="1">
            <x v="2"/>
          </reference>
        </references>
      </pivotArea>
    </format>
    <format dxfId="132">
      <pivotArea dataOnly="0" labelOnly="1" outline="0" fieldPosition="0">
        <references count="4">
          <reference field="1" count="0" selected="0"/>
          <reference field="2" count="1" selected="0">
            <x v="7"/>
          </reference>
          <reference field="3" count="1" selected="0">
            <x v="2"/>
          </reference>
          <reference field="4" count="1">
            <x v="12"/>
          </reference>
        </references>
      </pivotArea>
    </format>
    <format dxfId="131">
      <pivotArea dataOnly="0" labelOnly="1" outline="0" axis="axisValues" fieldPosition="0"/>
    </format>
    <format dxfId="130">
      <pivotArea outline="0" collapsedLevelsAreSubtotals="1" fieldPosition="0"/>
    </format>
    <format dxfId="129">
      <pivotArea dataOnly="0" labelOnly="1" outline="0" fieldPosition="0">
        <references count="1">
          <reference field="1" count="0"/>
        </references>
      </pivotArea>
    </format>
    <format dxfId="128">
      <pivotArea dataOnly="0" labelOnly="1" outline="0" fieldPosition="0">
        <references count="2">
          <reference field="1" count="0" selected="0"/>
          <reference field="2" count="1">
            <x v="8"/>
          </reference>
        </references>
      </pivotArea>
    </format>
    <format dxfId="127">
      <pivotArea dataOnly="0" labelOnly="1" outline="0" fieldPosition="0">
        <references count="3">
          <reference field="1" count="0" selected="0"/>
          <reference field="2" count="1" selected="0">
            <x v="8"/>
          </reference>
          <reference field="3" count="1">
            <x v="1"/>
          </reference>
        </references>
      </pivotArea>
    </format>
    <format dxfId="126">
      <pivotArea dataOnly="0" labelOnly="1" outline="0" fieldPosition="0">
        <references count="4">
          <reference field="1" count="0" selected="0"/>
          <reference field="2" count="1" selected="0">
            <x v="8"/>
          </reference>
          <reference field="3" count="1" selected="0">
            <x v="1"/>
          </reference>
          <reference field="4"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CE176-E41D-4620-936F-32C292FD3320}" name="PivotTable7"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3">
  <location ref="F20:G23" firstHeaderRow="1" firstDataRow="2" firstDataCol="1"/>
  <pivotFields count="19">
    <pivotField compact="0" outline="0" showAll="0" defaultSubtotal="0"/>
    <pivotField axis="axisCol" compact="0" outline="0" showAll="0" defaultSubtotal="0">
      <items count="36">
        <item h="1" x="35"/>
        <item h="1" x="28"/>
        <item h="1" x="21"/>
        <item h="1" x="23"/>
        <item h="1" x="30"/>
        <item h="1" x="24"/>
        <item h="1" x="25"/>
        <item h="1" x="31"/>
        <item h="1" x="3"/>
        <item h="1" x="5"/>
        <item h="1" x="1"/>
        <item h="1" x="11"/>
        <item x="2"/>
        <item h="1" x="32"/>
        <item h="1" x="15"/>
        <item h="1" x="20"/>
        <item h="1" x="10"/>
        <item h="1" x="14"/>
        <item h="1" x="6"/>
        <item h="1" x="27"/>
        <item h="1" x="7"/>
        <item h="1" x="17"/>
        <item h="1" x="22"/>
        <item h="1" x="12"/>
        <item h="1" x="33"/>
        <item h="1" x="9"/>
        <item h="1" x="18"/>
        <item h="1" x="4"/>
        <item h="1" x="34"/>
        <item h="1" x="13"/>
        <item h="1" x="0"/>
        <item h="1" x="8"/>
        <item h="1" x="26"/>
        <item h="1" x="19"/>
        <item h="1" x="29"/>
        <item h="1" x="16"/>
      </items>
    </pivotField>
    <pivotField compact="0" outline="0" showAll="0" defaultSubtotal="0">
      <items count="16">
        <item x="9"/>
        <item x="1"/>
        <item x="5"/>
        <item x="2"/>
        <item x="6"/>
        <item x="11"/>
        <item x="15"/>
        <item x="7"/>
        <item x="8"/>
        <item x="14"/>
        <item x="0"/>
        <item x="10"/>
        <item x="12"/>
        <item x="13"/>
        <item x="4"/>
        <item x="3"/>
      </items>
    </pivotField>
    <pivotField compact="0" outline="0" showAll="0" defaultSubtotal="0">
      <items count="3">
        <item x="2"/>
        <item x="1"/>
        <item x="0"/>
      </items>
    </pivotField>
    <pivotField compact="0" outline="0" showAll="0" defaultSubtotal="0">
      <items count="15">
        <item x="0"/>
        <item x="1"/>
        <item x="2"/>
        <item x="3"/>
        <item x="4"/>
        <item x="5"/>
        <item x="6"/>
        <item x="7"/>
        <item x="8"/>
        <item x="9"/>
        <item x="10"/>
        <item x="11"/>
        <item x="12"/>
        <item x="13"/>
        <item x="14"/>
      </items>
    </pivotField>
    <pivotField dataField="1" compact="0" numFmtId="164" outline="0" showAll="0" defaultSubtotal="0"/>
    <pivotField dataField="1" compact="0" numFmtId="164" outline="0" showAll="0" defaultSubtotal="0"/>
    <pivotField compact="0" outline="0" showAll="0" defaultSubtotal="0">
      <items count="13">
        <item x="2"/>
        <item x="1"/>
        <item x="5"/>
        <item x="8"/>
        <item x="4"/>
        <item x="10"/>
        <item x="3"/>
        <item x="9"/>
        <item x="7"/>
        <item x="6"/>
        <item x="12"/>
        <item x="11"/>
        <item x="0"/>
      </items>
    </pivotField>
    <pivotField compact="0" outline="0" showAll="0" defaultSubtotal="0">
      <items count="13">
        <item x="8"/>
        <item x="3"/>
        <item x="12"/>
        <item x="7"/>
        <item x="9"/>
        <item x="4"/>
        <item x="10"/>
        <item x="1"/>
        <item x="6"/>
        <item x="5"/>
        <item x="2"/>
        <item x="11"/>
        <item x="0"/>
      </items>
    </pivotField>
    <pivotField compact="0" outline="0" showAll="0" defaultSubtotal="0">
      <items count="35">
        <item x="33"/>
        <item x="32"/>
        <item x="19"/>
        <item x="34"/>
        <item x="21"/>
        <item x="20"/>
        <item x="12"/>
        <item x="11"/>
        <item x="2"/>
        <item x="31"/>
        <item x="17"/>
        <item x="8"/>
        <item x="30"/>
        <item x="5"/>
        <item x="14"/>
        <item x="15"/>
        <item x="16"/>
        <item x="3"/>
        <item x="9"/>
        <item x="23"/>
        <item x="0"/>
        <item x="10"/>
        <item x="18"/>
        <item x="1"/>
        <item x="6"/>
        <item x="13"/>
        <item x="4"/>
        <item x="7"/>
        <item x="22"/>
        <item x="24"/>
        <item x="26"/>
        <item x="25"/>
        <item x="27"/>
        <item x="29"/>
        <item x="2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
  </rowFields>
  <rowItems count="2">
    <i>
      <x/>
    </i>
    <i i="1">
      <x v="1"/>
    </i>
  </rowItems>
  <colFields count="1">
    <field x="1"/>
  </colFields>
  <colItems count="1">
    <i>
      <x v="12"/>
    </i>
  </colItems>
  <dataFields count="2">
    <dataField name="In State Tuition" fld="5" baseField="1" baseItem="8" numFmtId="165"/>
    <dataField name="Out of State Tuition" fld="6" baseField="1" baseItem="8" numFmtId="165"/>
  </dataFields>
  <chartFormats count="4">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F40352-BE19-4F0C-935C-925EE33E88D2}" name="PivotTable6"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3">
  <location ref="D11:E14" firstHeaderRow="1" firstDataRow="2" firstDataCol="1"/>
  <pivotFields count="19">
    <pivotField compact="0" outline="0" showAll="0" defaultSubtotal="0"/>
    <pivotField axis="axisCol" compact="0" outline="0" showAll="0" defaultSubtotal="0">
      <items count="36">
        <item h="1" x="35"/>
        <item h="1" x="28"/>
        <item h="1" x="21"/>
        <item h="1" x="23"/>
        <item h="1" x="30"/>
        <item h="1" x="24"/>
        <item h="1" x="25"/>
        <item h="1" x="31"/>
        <item h="1" x="3"/>
        <item h="1" x="5"/>
        <item h="1" x="1"/>
        <item h="1" x="11"/>
        <item x="2"/>
        <item h="1" x="32"/>
        <item h="1" x="15"/>
        <item h="1" x="20"/>
        <item h="1" x="10"/>
        <item h="1" x="14"/>
        <item h="1" x="6"/>
        <item h="1" x="27"/>
        <item h="1" x="7"/>
        <item h="1" x="17"/>
        <item h="1" x="22"/>
        <item h="1" x="12"/>
        <item h="1" x="33"/>
        <item h="1" x="9"/>
        <item h="1" x="18"/>
        <item h="1" x="4"/>
        <item h="1" x="34"/>
        <item h="1" x="13"/>
        <item h="1" x="0"/>
        <item h="1" x="8"/>
        <item h="1" x="26"/>
        <item h="1" x="19"/>
        <item h="1" x="29"/>
        <item h="1" x="16"/>
      </items>
    </pivotField>
    <pivotField compact="0" outline="0" showAll="0" defaultSubtotal="0">
      <items count="16">
        <item x="9"/>
        <item x="1"/>
        <item x="5"/>
        <item x="2"/>
        <item x="6"/>
        <item x="11"/>
        <item x="15"/>
        <item x="7"/>
        <item x="8"/>
        <item x="14"/>
        <item x="0"/>
        <item x="10"/>
        <item x="12"/>
        <item x="13"/>
        <item x="4"/>
        <item x="3"/>
      </items>
    </pivotField>
    <pivotField compact="0" outline="0" showAll="0" defaultSubtotal="0">
      <items count="3">
        <item x="2"/>
        <item x="1"/>
        <item x="0"/>
      </items>
    </pivotField>
    <pivotField compact="0" outline="0" showAll="0" defaultSubtotal="0">
      <items count="15">
        <item x="0"/>
        <item x="1"/>
        <item x="2"/>
        <item x="3"/>
        <item x="4"/>
        <item x="5"/>
        <item x="6"/>
        <item x="7"/>
        <item x="8"/>
        <item x="9"/>
        <item x="10"/>
        <item x="11"/>
        <item x="12"/>
        <item x="13"/>
        <item x="14"/>
      </items>
    </pivotField>
    <pivotField compact="0" numFmtId="164" outline="0" showAll="0" defaultSubtotal="0"/>
    <pivotField compact="0" numFmtId="164" outline="0" showAll="0" defaultSubtotal="0"/>
    <pivotField compact="0" outline="0" showAll="0" defaultSubtotal="0">
      <items count="13">
        <item x="2"/>
        <item x="1"/>
        <item x="5"/>
        <item x="8"/>
        <item x="4"/>
        <item x="10"/>
        <item x="3"/>
        <item x="9"/>
        <item x="7"/>
        <item x="6"/>
        <item x="12"/>
        <item x="11"/>
        <item x="0"/>
      </items>
    </pivotField>
    <pivotField compact="0" outline="0" showAll="0" defaultSubtotal="0">
      <items count="13">
        <item x="8"/>
        <item x="3"/>
        <item x="12"/>
        <item x="7"/>
        <item x="9"/>
        <item x="4"/>
        <item x="10"/>
        <item x="1"/>
        <item x="6"/>
        <item x="5"/>
        <item x="2"/>
        <item x="11"/>
        <item x="0"/>
      </items>
    </pivotField>
    <pivotField compact="0" outline="0" showAll="0" defaultSubtotal="0">
      <items count="35">
        <item x="33"/>
        <item x="32"/>
        <item x="19"/>
        <item x="34"/>
        <item x="21"/>
        <item x="20"/>
        <item x="12"/>
        <item x="11"/>
        <item x="2"/>
        <item x="31"/>
        <item x="17"/>
        <item x="8"/>
        <item x="30"/>
        <item x="5"/>
        <item x="14"/>
        <item x="15"/>
        <item x="16"/>
        <item x="3"/>
        <item x="9"/>
        <item x="23"/>
        <item x="0"/>
        <item x="10"/>
        <item x="18"/>
        <item x="1"/>
        <item x="6"/>
        <item x="13"/>
        <item x="4"/>
        <item x="7"/>
        <item x="22"/>
        <item x="24"/>
        <item x="26"/>
        <item x="25"/>
        <item x="27"/>
        <item x="29"/>
        <item x="2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s>
  <rowFields count="1">
    <field x="-2"/>
  </rowFields>
  <rowItems count="2">
    <i>
      <x/>
    </i>
    <i i="1">
      <x v="1"/>
    </i>
  </rowItems>
  <colFields count="1">
    <field x="1"/>
  </colFields>
  <colItems count="1">
    <i>
      <x v="12"/>
    </i>
  </colItems>
  <dataFields count="2">
    <dataField name="Grants" fld="17" baseField="1" baseItem="7" numFmtId="165"/>
    <dataField name="Loans" fld="18" baseField="1" baseItem="7" numFmtId="165"/>
  </dataFields>
  <chartFormats count="4">
    <chartFormat chart="10" format="0" series="1">
      <pivotArea type="data" outline="0" fieldPosition="0">
        <references count="1">
          <reference field="4294967294" count="1" selected="0">
            <x v="0"/>
          </reference>
        </references>
      </pivotArea>
    </chartFormat>
    <chartFormat chart="10" format="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B3C592-1EA8-48D9-84BC-E00BD85FB757}" name="PivotTable5"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0">
  <location ref="A19:B25" firstHeaderRow="1" firstDataRow="2" firstDataCol="1"/>
  <pivotFields count="19">
    <pivotField compact="0" outline="0" showAll="0" defaultSubtotal="0"/>
    <pivotField axis="axisCol" compact="0" outline="0" showAll="0" defaultSubtotal="0">
      <items count="36">
        <item h="1" x="35"/>
        <item h="1" x="28"/>
        <item h="1" x="21"/>
        <item h="1" x="23"/>
        <item h="1" x="30"/>
        <item h="1" x="24"/>
        <item h="1" x="25"/>
        <item h="1" x="31"/>
        <item h="1" x="3"/>
        <item h="1" x="5"/>
        <item h="1" x="1"/>
        <item h="1" x="11"/>
        <item x="2"/>
        <item h="1" x="32"/>
        <item h="1" x="15"/>
        <item h="1" x="20"/>
        <item h="1" x="10"/>
        <item h="1" x="14"/>
        <item h="1" x="6"/>
        <item h="1" x="27"/>
        <item h="1" x="7"/>
        <item h="1" x="17"/>
        <item h="1" x="22"/>
        <item h="1" x="12"/>
        <item h="1" x="33"/>
        <item h="1" x="9"/>
        <item h="1" x="18"/>
        <item h="1" x="4"/>
        <item h="1" x="34"/>
        <item h="1" x="13"/>
        <item h="1" x="0"/>
        <item h="1" x="8"/>
        <item h="1" x="26"/>
        <item h="1" x="19"/>
        <item h="1" x="29"/>
        <item h="1" x="16"/>
      </items>
    </pivotField>
    <pivotField compact="0" outline="0" showAll="0" defaultSubtotal="0">
      <items count="16">
        <item x="9"/>
        <item x="1"/>
        <item x="5"/>
        <item x="2"/>
        <item x="6"/>
        <item x="11"/>
        <item x="15"/>
        <item x="7"/>
        <item x="8"/>
        <item x="14"/>
        <item x="0"/>
        <item x="10"/>
        <item x="12"/>
        <item x="13"/>
        <item x="4"/>
        <item x="3"/>
      </items>
    </pivotField>
    <pivotField compact="0" outline="0" showAll="0" defaultSubtotal="0">
      <items count="3">
        <item x="2"/>
        <item x="1"/>
        <item x="0"/>
      </items>
    </pivotField>
    <pivotField compact="0" outline="0" showAll="0" defaultSubtotal="0">
      <items count="15">
        <item x="0"/>
        <item x="1"/>
        <item x="2"/>
        <item x="3"/>
        <item x="4"/>
        <item x="5"/>
        <item x="6"/>
        <item x="7"/>
        <item x="8"/>
        <item x="9"/>
        <item x="10"/>
        <item x="11"/>
        <item x="12"/>
        <item x="13"/>
        <item x="14"/>
      </items>
    </pivotField>
    <pivotField compact="0" numFmtId="164" outline="0" showAll="0" defaultSubtotal="0"/>
    <pivotField compact="0" numFmtId="164" outline="0" showAll="0" defaultSubtotal="0"/>
    <pivotField compact="0" outline="0" showAll="0" defaultSubtotal="0">
      <items count="13">
        <item x="2"/>
        <item x="1"/>
        <item x="5"/>
        <item x="8"/>
        <item x="4"/>
        <item x="10"/>
        <item x="3"/>
        <item x="9"/>
        <item x="7"/>
        <item x="6"/>
        <item x="12"/>
        <item x="11"/>
        <item x="0"/>
      </items>
    </pivotField>
    <pivotField compact="0" outline="0" showAll="0" defaultSubtotal="0">
      <items count="13">
        <item x="8"/>
        <item x="3"/>
        <item x="12"/>
        <item x="7"/>
        <item x="9"/>
        <item x="4"/>
        <item x="10"/>
        <item x="1"/>
        <item x="6"/>
        <item x="5"/>
        <item x="2"/>
        <item x="11"/>
        <item x="0"/>
      </items>
    </pivotField>
    <pivotField compact="0" outline="0" showAll="0" defaultSubtotal="0">
      <items count="35">
        <item x="33"/>
        <item x="32"/>
        <item x="19"/>
        <item x="34"/>
        <item x="21"/>
        <item x="20"/>
        <item x="12"/>
        <item x="11"/>
        <item x="2"/>
        <item x="31"/>
        <item x="17"/>
        <item x="8"/>
        <item x="30"/>
        <item x="5"/>
        <item x="14"/>
        <item x="15"/>
        <item x="16"/>
        <item x="3"/>
        <item x="9"/>
        <item x="23"/>
        <item x="0"/>
        <item x="10"/>
        <item x="18"/>
        <item x="1"/>
        <item x="6"/>
        <item x="13"/>
        <item x="4"/>
        <item x="7"/>
        <item x="22"/>
        <item x="24"/>
        <item x="26"/>
        <item x="25"/>
        <item x="27"/>
        <item x="29"/>
        <item x="28"/>
      </items>
    </pivotField>
    <pivotField compact="0" outline="0" showAll="0" defaultSubtotal="0"/>
    <pivotField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s>
  <rowFields count="1">
    <field x="-2"/>
  </rowFields>
  <rowItems count="5">
    <i>
      <x/>
    </i>
    <i i="1">
      <x v="1"/>
    </i>
    <i i="2">
      <x v="2"/>
    </i>
    <i i="3">
      <x v="3"/>
    </i>
    <i i="4">
      <x v="4"/>
    </i>
  </rowItems>
  <colFields count="1">
    <field x="1"/>
  </colFields>
  <colItems count="1">
    <i>
      <x v="12"/>
    </i>
  </colItems>
  <dataFields count="5">
    <dataField name="Asian American" fld="12" baseField="1" baseItem="7"/>
    <dataField name="African American" fld="13" baseField="1" baseItem="7"/>
    <dataField name="Hispanic" fld="14" baseField="1" baseItem="7"/>
    <dataField name="White" fld="15" baseField="1" baseItem="7"/>
    <dataField name="Other " fld="16" baseField="1" baseItem="7"/>
  </dataFields>
  <chartFormats count="6">
    <chartFormat chart="9" format="7" series="1">
      <pivotArea type="data" outline="0" fieldPosition="0">
        <references count="1">
          <reference field="4294967294" count="1" selected="0">
            <x v="0"/>
          </reference>
        </references>
      </pivotArea>
    </chartFormat>
    <chartFormat chart="9" format="8">
      <pivotArea type="data" outline="0" fieldPosition="0">
        <references count="1">
          <reference field="4294967294" count="1" selected="0">
            <x v="0"/>
          </reference>
        </references>
      </pivotArea>
    </chartFormat>
    <chartFormat chart="9" format="9">
      <pivotArea type="data" outline="0" fieldPosition="0">
        <references count="1">
          <reference field="4294967294" count="1" selected="0">
            <x v="1"/>
          </reference>
        </references>
      </pivotArea>
    </chartFormat>
    <chartFormat chart="9" format="10">
      <pivotArea type="data" outline="0" fieldPosition="0">
        <references count="1">
          <reference field="4294967294" count="1" selected="0">
            <x v="2"/>
          </reference>
        </references>
      </pivotArea>
    </chartFormat>
    <chartFormat chart="9" format="11">
      <pivotArea type="data" outline="0" fieldPosition="0">
        <references count="1">
          <reference field="4294967294" count="1" selected="0">
            <x v="3"/>
          </reference>
        </references>
      </pivotArea>
    </chartFormat>
    <chartFormat chart="9" format="12">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1A200E-B9A2-4B68-9353-C4991E0027E2}" name="PivotTable4"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A12:B15" firstHeaderRow="1" firstDataRow="2" firstDataCol="1"/>
  <pivotFields count="19">
    <pivotField compact="0" outline="0" showAll="0" defaultSubtotal="0"/>
    <pivotField axis="axisCol" compact="0" outline="0" showAll="0" defaultSubtotal="0">
      <items count="36">
        <item h="1" x="35"/>
        <item h="1" x="28"/>
        <item h="1" x="21"/>
        <item h="1" x="23"/>
        <item h="1" x="30"/>
        <item h="1" x="24"/>
        <item h="1" x="25"/>
        <item h="1" x="31"/>
        <item h="1" x="3"/>
        <item h="1" x="5"/>
        <item h="1" x="1"/>
        <item h="1" x="11"/>
        <item x="2"/>
        <item h="1" x="32"/>
        <item h="1" x="15"/>
        <item h="1" x="20"/>
        <item h="1" x="10"/>
        <item h="1" x="14"/>
        <item h="1" x="6"/>
        <item h="1" x="27"/>
        <item h="1" x="7"/>
        <item h="1" x="17"/>
        <item h="1" x="22"/>
        <item h="1" x="12"/>
        <item h="1" x="33"/>
        <item h="1" x="9"/>
        <item h="1" x="18"/>
        <item h="1" x="4"/>
        <item h="1" x="34"/>
        <item h="1" x="13"/>
        <item h="1" x="0"/>
        <item h="1" x="8"/>
        <item h="1" x="26"/>
        <item h="1" x="19"/>
        <item h="1" x="29"/>
        <item h="1" x="16"/>
      </items>
    </pivotField>
    <pivotField compact="0" outline="0" showAll="0" defaultSubtotal="0">
      <items count="16">
        <item x="9"/>
        <item x="1"/>
        <item x="5"/>
        <item x="2"/>
        <item x="6"/>
        <item x="11"/>
        <item x="15"/>
        <item x="7"/>
        <item x="8"/>
        <item x="14"/>
        <item x="0"/>
        <item x="10"/>
        <item x="12"/>
        <item x="13"/>
        <item x="4"/>
        <item x="3"/>
      </items>
    </pivotField>
    <pivotField compact="0" outline="0" showAll="0" defaultSubtotal="0">
      <items count="3">
        <item x="2"/>
        <item x="1"/>
        <item x="0"/>
      </items>
    </pivotField>
    <pivotField compact="0" outline="0" showAll="0" defaultSubtotal="0">
      <items count="15">
        <item x="0"/>
        <item x="1"/>
        <item x="2"/>
        <item x="3"/>
        <item x="4"/>
        <item x="5"/>
        <item x="6"/>
        <item x="7"/>
        <item x="8"/>
        <item x="9"/>
        <item x="10"/>
        <item x="11"/>
        <item x="12"/>
        <item x="13"/>
        <item x="14"/>
      </items>
    </pivotField>
    <pivotField compact="0" numFmtId="164" outline="0" showAll="0" defaultSubtotal="0"/>
    <pivotField compact="0" numFmtId="164" outline="0" showAll="0" defaultSubtotal="0"/>
    <pivotField compact="0" outline="0" showAll="0" defaultSubtotal="0">
      <items count="13">
        <item x="2"/>
        <item x="1"/>
        <item x="5"/>
        <item x="8"/>
        <item x="4"/>
        <item x="10"/>
        <item x="3"/>
        <item x="9"/>
        <item x="7"/>
        <item x="6"/>
        <item x="12"/>
        <item x="11"/>
        <item x="0"/>
      </items>
    </pivotField>
    <pivotField compact="0" outline="0" showAll="0" defaultSubtotal="0">
      <items count="13">
        <item x="8"/>
        <item x="3"/>
        <item x="12"/>
        <item x="7"/>
        <item x="9"/>
        <item x="4"/>
        <item x="10"/>
        <item x="1"/>
        <item x="6"/>
        <item x="5"/>
        <item x="2"/>
        <item x="11"/>
        <item x="0"/>
      </items>
    </pivotField>
    <pivotField compact="0" outline="0" showAll="0" defaultSubtotal="0">
      <items count="35">
        <item x="33"/>
        <item x="32"/>
        <item x="19"/>
        <item x="34"/>
        <item x="21"/>
        <item x="20"/>
        <item x="12"/>
        <item x="11"/>
        <item x="2"/>
        <item x="31"/>
        <item x="17"/>
        <item x="8"/>
        <item x="30"/>
        <item x="5"/>
        <item x="14"/>
        <item x="15"/>
        <item x="16"/>
        <item x="3"/>
        <item x="9"/>
        <item x="23"/>
        <item x="0"/>
        <item x="10"/>
        <item x="18"/>
        <item x="1"/>
        <item x="6"/>
        <item x="13"/>
        <item x="4"/>
        <item x="7"/>
        <item x="22"/>
        <item x="24"/>
        <item x="26"/>
        <item x="25"/>
        <item x="27"/>
        <item x="29"/>
        <item x="28"/>
      </items>
    </pivotField>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
  </rowFields>
  <rowItems count="2">
    <i>
      <x/>
    </i>
    <i i="1">
      <x v="1"/>
    </i>
  </rowItems>
  <colFields count="1">
    <field x="1"/>
  </colFields>
  <colItems count="1">
    <i>
      <x v="12"/>
    </i>
  </colItems>
  <dataFields count="2">
    <dataField name="Males" fld="10" baseField="1" baseItem="7"/>
    <dataField name="Females" fld="11" baseField="1" baseItem="7"/>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 chart="6"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4D49A6-CBFB-42F7-B9F7-C46882B5482E}"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8:C9" firstHeaderRow="0" firstDataRow="1" firstDataCol="1"/>
  <pivotFields count="19">
    <pivotField compact="0" outline="0" showAll="0" defaultSubtotal="0"/>
    <pivotField axis="axisRow" compact="0" outline="0" showAll="0" defaultSubtotal="0">
      <items count="36">
        <item h="1" x="35"/>
        <item h="1" x="28"/>
        <item h="1" x="21"/>
        <item h="1" x="23"/>
        <item h="1" x="30"/>
        <item h="1" x="24"/>
        <item h="1" x="25"/>
        <item h="1" x="31"/>
        <item h="1" x="3"/>
        <item h="1" x="5"/>
        <item h="1" x="1"/>
        <item h="1" x="11"/>
        <item x="2"/>
        <item h="1" x="32"/>
        <item h="1" x="15"/>
        <item h="1" x="20"/>
        <item h="1" x="10"/>
        <item h="1" x="14"/>
        <item h="1" x="6"/>
        <item h="1" x="27"/>
        <item h="1" x="7"/>
        <item h="1" x="17"/>
        <item h="1" x="22"/>
        <item h="1" x="12"/>
        <item h="1" x="33"/>
        <item h="1" x="9"/>
        <item h="1" x="18"/>
        <item h="1" x="4"/>
        <item h="1" x="34"/>
        <item h="1" x="13"/>
        <item h="1" x="0"/>
        <item h="1" x="8"/>
        <item h="1" x="26"/>
        <item h="1" x="19"/>
        <item h="1" x="29"/>
        <item h="1" x="16"/>
      </items>
    </pivotField>
    <pivotField compact="0" outline="0" showAll="0" defaultSubtotal="0">
      <items count="16">
        <item x="9"/>
        <item x="1"/>
        <item x="5"/>
        <item x="2"/>
        <item x="6"/>
        <item x="11"/>
        <item x="15"/>
        <item x="7"/>
        <item x="8"/>
        <item x="14"/>
        <item x="0"/>
        <item x="10"/>
        <item x="12"/>
        <item x="13"/>
        <item x="4"/>
        <item x="3"/>
      </items>
    </pivotField>
    <pivotField compact="0" outline="0" showAll="0" defaultSubtotal="0">
      <items count="3">
        <item x="2"/>
        <item x="1"/>
        <item x="0"/>
      </items>
    </pivotField>
    <pivotField compact="0" outline="0" showAll="0" defaultSubtotal="0">
      <items count="15">
        <item x="0"/>
        <item x="1"/>
        <item x="2"/>
        <item x="3"/>
        <item x="4"/>
        <item x="5"/>
        <item x="6"/>
        <item x="7"/>
        <item x="8"/>
        <item x="9"/>
        <item x="10"/>
        <item x="11"/>
        <item x="12"/>
        <item x="13"/>
        <item x="14"/>
      </items>
    </pivotField>
    <pivotField compact="0" numFmtId="164" outline="0" showAll="0" defaultSubtotal="0"/>
    <pivotField compact="0" numFmtId="164" outline="0" showAll="0" defaultSubtotal="0"/>
    <pivotField dataField="1" compact="0" outline="0" showAll="0" defaultSubtotal="0">
      <items count="13">
        <item x="2"/>
        <item x="1"/>
        <item x="5"/>
        <item x="8"/>
        <item x="4"/>
        <item x="10"/>
        <item x="3"/>
        <item x="9"/>
        <item x="7"/>
        <item x="6"/>
        <item x="12"/>
        <item x="11"/>
        <item x="0"/>
      </items>
    </pivotField>
    <pivotField dataField="1" compact="0" outline="0" showAll="0" defaultSubtotal="0">
      <items count="13">
        <item x="8"/>
        <item x="3"/>
        <item x="12"/>
        <item x="7"/>
        <item x="9"/>
        <item x="4"/>
        <item x="10"/>
        <item x="1"/>
        <item x="6"/>
        <item x="5"/>
        <item x="2"/>
        <item x="11"/>
        <item x="0"/>
      </items>
    </pivotField>
    <pivotField compact="0" outline="0" showAll="0" defaultSubtotal="0">
      <items count="35">
        <item x="33"/>
        <item x="32"/>
        <item x="19"/>
        <item x="34"/>
        <item x="21"/>
        <item x="20"/>
        <item x="12"/>
        <item x="11"/>
        <item x="2"/>
        <item x="31"/>
        <item x="17"/>
        <item x="8"/>
        <item x="30"/>
        <item x="5"/>
        <item x="14"/>
        <item x="15"/>
        <item x="16"/>
        <item x="3"/>
        <item x="9"/>
        <item x="23"/>
        <item x="0"/>
        <item x="10"/>
        <item x="18"/>
        <item x="1"/>
        <item x="6"/>
        <item x="13"/>
        <item x="4"/>
        <item x="7"/>
        <item x="22"/>
        <item x="24"/>
        <item x="26"/>
        <item x="25"/>
        <item x="27"/>
        <item x="29"/>
        <item x="2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
  </rowFields>
  <rowItems count="1">
    <i>
      <x v="12"/>
    </i>
  </rowItems>
  <colFields count="1">
    <field x="-2"/>
  </colFields>
  <colItems count="2">
    <i>
      <x/>
    </i>
    <i i="1">
      <x v="1"/>
    </i>
  </colItems>
  <dataFields count="2">
    <dataField name="Enrollment Rate" fld="8" baseField="1" baseItem="7" numFmtId="9"/>
    <dataField name="Admissions Rate" fld="7" baseField="1" baseItem="7" numFmtId="9"/>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B6F7A3-69C9-41DB-8A4D-410AA8E660B2}" name="First"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4" firstHeaderRow="1" firstDataRow="1" firstDataCol="4"/>
  <pivotFields count="19">
    <pivotField compact="0" outline="0" showAll="0" defaultSubtotal="0"/>
    <pivotField axis="axisRow" compact="0" outline="0" showAll="0" defaultSubtotal="0">
      <items count="36">
        <item h="1" x="35"/>
        <item h="1" x="28"/>
        <item h="1" x="21"/>
        <item h="1" x="23"/>
        <item h="1" x="30"/>
        <item h="1" x="24"/>
        <item h="1" x="25"/>
        <item h="1" x="31"/>
        <item h="1" x="3"/>
        <item h="1" x="5"/>
        <item h="1" x="1"/>
        <item h="1" x="11"/>
        <item x="2"/>
        <item h="1" x="32"/>
        <item h="1" x="15"/>
        <item h="1" x="20"/>
        <item h="1" x="10"/>
        <item h="1" x="14"/>
        <item h="1" x="6"/>
        <item h="1" x="27"/>
        <item h="1" x="7"/>
        <item h="1" x="17"/>
        <item h="1" x="22"/>
        <item h="1" x="12"/>
        <item h="1" x="33"/>
        <item h="1" x="9"/>
        <item h="1" x="18"/>
        <item h="1" x="4"/>
        <item h="1" x="34"/>
        <item h="1" x="13"/>
        <item h="1" x="0"/>
        <item h="1" x="8"/>
        <item h="1" x="26"/>
        <item h="1" x="19"/>
        <item h="1" x="29"/>
        <item h="1" x="16"/>
      </items>
    </pivotField>
    <pivotField axis="axisRow" compact="0" outline="0" showAll="0" defaultSubtotal="0">
      <items count="16">
        <item x="9"/>
        <item x="1"/>
        <item x="5"/>
        <item x="2"/>
        <item x="6"/>
        <item x="11"/>
        <item x="15"/>
        <item x="7"/>
        <item x="8"/>
        <item x="14"/>
        <item x="0"/>
        <item x="10"/>
        <item x="12"/>
        <item x="13"/>
        <item x="4"/>
        <item x="3"/>
      </items>
    </pivotField>
    <pivotField axis="axisRow" compact="0" outline="0" showAll="0" defaultSubtotal="0">
      <items count="3">
        <item x="2"/>
        <item x="1"/>
        <item x="0"/>
      </items>
    </pivotField>
    <pivotField axis="axisRow" compact="0" outline="0" showAll="0" defaultSubtotal="0">
      <items count="15">
        <item x="0"/>
        <item x="1"/>
        <item x="2"/>
        <item x="3"/>
        <item x="4"/>
        <item x="5"/>
        <item x="6"/>
        <item x="7"/>
        <item x="8"/>
        <item x="9"/>
        <item x="10"/>
        <item x="11"/>
        <item x="12"/>
        <item x="13"/>
        <item x="14"/>
      </items>
    </pivotField>
    <pivotField compact="0" numFmtId="164" outline="0" showAll="0" defaultSubtotal="0"/>
    <pivotField compact="0" numFmtId="164" outline="0" showAll="0" defaultSubtotal="0"/>
    <pivotField compact="0" outline="0" showAll="0" defaultSubtotal="0"/>
    <pivotField compact="0" outline="0" showAll="0" defaultSubtotal="0">
      <items count="13">
        <item x="8"/>
        <item x="3"/>
        <item x="12"/>
        <item x="7"/>
        <item x="9"/>
        <item x="4"/>
        <item x="10"/>
        <item x="1"/>
        <item x="6"/>
        <item x="5"/>
        <item x="2"/>
        <item x="11"/>
        <item x="0"/>
      </items>
    </pivotField>
    <pivotField dataField="1" compact="0" outline="0" showAll="0" defaultSubtotal="0">
      <items count="35">
        <item x="33"/>
        <item x="32"/>
        <item x="19"/>
        <item x="34"/>
        <item x="21"/>
        <item x="20"/>
        <item x="12"/>
        <item x="11"/>
        <item x="2"/>
        <item x="31"/>
        <item x="17"/>
        <item x="8"/>
        <item x="30"/>
        <item x="5"/>
        <item x="14"/>
        <item x="15"/>
        <item x="16"/>
        <item x="3"/>
        <item x="9"/>
        <item x="23"/>
        <item x="0"/>
        <item x="10"/>
        <item x="18"/>
        <item x="1"/>
        <item x="6"/>
        <item x="13"/>
        <item x="4"/>
        <item x="7"/>
        <item x="22"/>
        <item x="24"/>
        <item x="26"/>
        <item x="25"/>
        <item x="27"/>
        <item x="29"/>
        <item x="2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4">
    <field x="1"/>
    <field x="2"/>
    <field x="3"/>
    <field x="4"/>
  </rowFields>
  <rowItems count="1">
    <i>
      <x v="12"/>
      <x v="3"/>
      <x v="2"/>
      <x/>
    </i>
  </rowItems>
  <colItems count="1">
    <i/>
  </colItems>
  <dataFields count="1">
    <dataField name="Fall Enrollment" fld="9" baseField="2"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NM" xr10:uid="{2297F549-BC55-4557-922A-AAA27DB1F930}" sourceName="INSTNM">
  <pivotTables>
    <pivotTable tabId="3" name="PivotTable4"/>
    <pivotTable tabId="2" name="PivotTable2"/>
    <pivotTable tabId="3" name="First"/>
    <pivotTable tabId="3" name="PivotTable3"/>
    <pivotTable tabId="3" name="PivotTable5"/>
    <pivotTable tabId="3" name="PivotTable6"/>
    <pivotTable tabId="3" name="PivotTable7"/>
  </pivotTables>
  <data>
    <tabular pivotCacheId="865728001">
      <items count="36">
        <i x="35"/>
        <i x="28"/>
        <i x="21"/>
        <i x="23"/>
        <i x="30"/>
        <i x="24"/>
        <i x="25"/>
        <i x="31"/>
        <i x="3"/>
        <i x="5"/>
        <i x="1"/>
        <i x="11"/>
        <i x="2" s="1"/>
        <i x="32"/>
        <i x="15"/>
        <i x="20"/>
        <i x="10"/>
        <i x="14"/>
        <i x="6"/>
        <i x="27"/>
        <i x="7"/>
        <i x="17"/>
        <i x="22"/>
        <i x="12"/>
        <i x="33"/>
        <i x="9"/>
        <i x="18"/>
        <i x="4"/>
        <i x="34"/>
        <i x="13"/>
        <i x="0"/>
        <i x="8"/>
        <i x="26"/>
        <i x="19"/>
        <i x="29"/>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TNM" xr10:uid="{81C53C79-DD61-4EF5-951D-BBE0E8E33A7E}" cache="Slicer_INSTNM" caption="INSTN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ED03AC-CE76-43E3-BA0D-16EA48C4E560}" name="Table1" displayName="Table1" ref="A1:S37" totalsRowShown="0">
  <autoFilter ref="A1:S37" xr:uid="{E286A8F2-1F5B-48C6-8F65-73FD8EBEA78E}"/>
  <sortState xmlns:xlrd2="http://schemas.microsoft.com/office/spreadsheetml/2017/richdata2" ref="A2:E37">
    <sortCondition ref="E1:E37"/>
  </sortState>
  <tableColumns count="19">
    <tableColumn id="1" xr3:uid="{99DF565B-3AA2-4F8E-B6C2-C7A87827EDF3}" name="UNITID"/>
    <tableColumn id="2" xr3:uid="{888D0F73-DB2F-4E67-B4B4-8047ECFA4354}" name="INSTNM"/>
    <tableColumn id="3" xr3:uid="{1D2C290B-6C33-4118-A644-8874358EA57C}" name="CITY"/>
    <tableColumn id="6" xr3:uid="{24CC6D35-90D4-4B3E-A01D-A07904F5DEBF}" name="Sector" dataDxfId="125"/>
    <tableColumn id="7" xr3:uid="{56F3B905-DAA6-4F2E-94B6-2913D9B89A83}" name="Level" dataDxfId="124"/>
    <tableColumn id="8" xr3:uid="{6FE63B45-FA2F-4AA2-8624-3153AA141F23}" name="ISTUITION" dataDxfId="123" dataCellStyle="Currency"/>
    <tableColumn id="9" xr3:uid="{6118406C-7725-43E5-B050-8914E88F86F1}" name="OSTUITION" dataDxfId="122" dataCellStyle="Currency"/>
    <tableColumn id="13" xr3:uid="{8F3ECDA0-2FDA-4CCD-9A2A-6F69159FFB8F}" name="ADMITR" dataCellStyle="Percent"/>
    <tableColumn id="14" xr3:uid="{D8BE7F64-B2E0-4DAB-AA6E-2A7EB8BBAA64}" name="ENROLLR" dataCellStyle="Percent"/>
    <tableColumn id="15" xr3:uid="{F8F253DE-89C1-42BA-B2B2-3161CB3384AA}" name="EFTOTLT" dataDxfId="121"/>
    <tableColumn id="16" xr3:uid="{2844A645-4DD4-40F2-AD14-D8634BDB0573}" name="EFTOTLM" dataDxfId="120"/>
    <tableColumn id="17" xr3:uid="{213A799A-539F-4A19-B016-3E7404FF214B}" name="EFTOTLW" dataDxfId="119"/>
    <tableColumn id="18" xr3:uid="{3FD4A327-BF10-464C-B989-5BB6A4E89C8D}" name="EFASIAT" dataDxfId="118"/>
    <tableColumn id="19" xr3:uid="{06084327-B514-4A74-920E-08554752845E}" name="EFBKAAT" dataDxfId="117"/>
    <tableColumn id="20" xr3:uid="{41B9AACF-9CE0-4C5B-AA65-8AB2FE8D59A5}" name="EFHISPT" dataDxfId="116"/>
    <tableColumn id="21" xr3:uid="{33892D5C-6D9D-4783-A080-25FB8D7E5A41}" name="EFWHITT" dataDxfId="115"/>
    <tableColumn id="24" xr3:uid="{CE30DB06-DA58-4F8A-A474-95046D98D53D}" name="Other" dataDxfId="114"/>
    <tableColumn id="22" xr3:uid="{E5242CF0-B25E-45B2-8D79-E45529A217C1}" name="UAGRNTA" dataDxfId="113">
      <calculatedColumnFormula>VLOOKUP(Table1[[#This Row],[UNITID]],$X:$Z,2,FALSE)</calculatedColumnFormula>
    </tableColumn>
    <tableColumn id="23" xr3:uid="{C256085A-9AAE-40AC-9FB3-AE2E050BE7BF}" name="UFLOANA" dataDxfId="112">
      <calculatedColumnFormula>VLOOKUP(Table1[[#This Row],[UNITID]],$X:$Z,3,FALSE)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F4DE-1625-4F6A-8F8B-A2036588F287}">
  <dimension ref="A1:F4"/>
  <sheetViews>
    <sheetView topLeftCell="A5" zoomScale="58" workbookViewId="0">
      <selection activeCell="D6" sqref="D6"/>
    </sheetView>
  </sheetViews>
  <sheetFormatPr defaultRowHeight="14.25" x14ac:dyDescent="0.45"/>
  <cols>
    <col min="1" max="1" width="46.59765625" style="12" customWidth="1"/>
    <col min="2" max="2" width="11.3984375" style="12" bestFit="1" customWidth="1"/>
    <col min="3" max="3" width="25.1328125" style="12" bestFit="1" customWidth="1"/>
    <col min="4" max="4" width="45.9296875" style="12" bestFit="1" customWidth="1"/>
    <col min="5" max="5" width="13.19921875" style="12" bestFit="1" customWidth="1"/>
    <col min="6" max="16384" width="9.06640625" style="12"/>
  </cols>
  <sheetData>
    <row r="1" spans="1:6" ht="61.15" x14ac:dyDescent="1.75">
      <c r="A1" s="16" t="s">
        <v>89</v>
      </c>
    </row>
    <row r="2" spans="1:6" ht="28.5" x14ac:dyDescent="0.85">
      <c r="A2" s="13" t="s">
        <v>103</v>
      </c>
      <c r="B2" s="13" t="s">
        <v>104</v>
      </c>
      <c r="C2" s="13" t="s">
        <v>69</v>
      </c>
      <c r="D2" s="13" t="s">
        <v>105</v>
      </c>
      <c r="E2" s="13" t="s">
        <v>106</v>
      </c>
    </row>
    <row r="3" spans="1:6" hidden="1" x14ac:dyDescent="0.45">
      <c r="A3" s="12" t="s">
        <v>1</v>
      </c>
      <c r="B3" s="12" t="s">
        <v>2</v>
      </c>
      <c r="C3" s="12" t="s">
        <v>69</v>
      </c>
      <c r="D3" s="12" t="s">
        <v>85</v>
      </c>
      <c r="E3" s="12" t="s">
        <v>90</v>
      </c>
    </row>
    <row r="4" spans="1:6" ht="18" x14ac:dyDescent="0.55000000000000004">
      <c r="A4" s="14" t="s">
        <v>40</v>
      </c>
      <c r="B4" s="12" t="s">
        <v>54</v>
      </c>
      <c r="C4" s="12" t="s">
        <v>66</v>
      </c>
      <c r="D4" s="12" t="s">
        <v>72</v>
      </c>
      <c r="E4" s="15">
        <v>3719</v>
      </c>
      <c r="F4"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4F96B-7C7D-4882-887D-E4A3736FC8D3}">
  <dimension ref="A3:G25"/>
  <sheetViews>
    <sheetView workbookViewId="0">
      <selection activeCell="G20" sqref="G20"/>
    </sheetView>
  </sheetViews>
  <sheetFormatPr defaultRowHeight="14.25" x14ac:dyDescent="0.45"/>
  <cols>
    <col min="1" max="1" width="14.33203125" bestFit="1" customWidth="1"/>
    <col min="2" max="2" width="24.86328125" bestFit="1" customWidth="1"/>
    <col min="3" max="3" width="14.265625" bestFit="1" customWidth="1"/>
    <col min="4" max="4" width="6.1328125" bestFit="1" customWidth="1"/>
    <col min="5" max="5" width="24.86328125" bestFit="1" customWidth="1"/>
    <col min="6" max="6" width="16.33203125" bestFit="1" customWidth="1"/>
    <col min="7" max="7" width="24.86328125" bestFit="1" customWidth="1"/>
  </cols>
  <sheetData>
    <row r="3" spans="1:5" x14ac:dyDescent="0.45">
      <c r="A3" s="9" t="s">
        <v>1</v>
      </c>
      <c r="B3" s="9" t="s">
        <v>2</v>
      </c>
      <c r="C3" s="9" t="s">
        <v>69</v>
      </c>
      <c r="D3" s="9" t="s">
        <v>85</v>
      </c>
      <c r="E3" t="s">
        <v>90</v>
      </c>
    </row>
    <row r="4" spans="1:5" x14ac:dyDescent="0.45">
      <c r="A4" s="4" t="s">
        <v>40</v>
      </c>
      <c r="B4" s="4" t="s">
        <v>54</v>
      </c>
      <c r="C4" s="4" t="s">
        <v>66</v>
      </c>
      <c r="D4" s="4" t="s">
        <v>72</v>
      </c>
      <c r="E4" s="3">
        <v>3719</v>
      </c>
    </row>
    <row r="8" spans="1:5" x14ac:dyDescent="0.45">
      <c r="A8" s="9" t="s">
        <v>1</v>
      </c>
      <c r="B8" s="4" t="s">
        <v>91</v>
      </c>
      <c r="C8" s="4" t="s">
        <v>92</v>
      </c>
    </row>
    <row r="9" spans="1:5" x14ac:dyDescent="0.45">
      <c r="A9" s="4" t="s">
        <v>40</v>
      </c>
      <c r="B9" s="10" t="e">
        <v>#N/A</v>
      </c>
      <c r="C9" s="10" t="e">
        <v>#N/A</v>
      </c>
    </row>
    <row r="11" spans="1:5" x14ac:dyDescent="0.45">
      <c r="E11" s="9" t="s">
        <v>1</v>
      </c>
    </row>
    <row r="12" spans="1:5" x14ac:dyDescent="0.45">
      <c r="B12" s="9" t="s">
        <v>1</v>
      </c>
      <c r="D12" s="9" t="s">
        <v>93</v>
      </c>
      <c r="E12" s="4" t="s">
        <v>40</v>
      </c>
    </row>
    <row r="13" spans="1:5" x14ac:dyDescent="0.45">
      <c r="A13" s="9" t="s">
        <v>93</v>
      </c>
      <c r="B13" s="4" t="s">
        <v>40</v>
      </c>
      <c r="D13" s="4" t="s">
        <v>101</v>
      </c>
      <c r="E13" s="11">
        <v>3138</v>
      </c>
    </row>
    <row r="14" spans="1:5" x14ac:dyDescent="0.45">
      <c r="A14" s="4" t="s">
        <v>95</v>
      </c>
      <c r="B14" s="3">
        <v>1751</v>
      </c>
      <c r="D14" s="4" t="s">
        <v>102</v>
      </c>
      <c r="E14" s="11">
        <v>7825</v>
      </c>
    </row>
    <row r="15" spans="1:5" x14ac:dyDescent="0.45">
      <c r="A15" s="4" t="s">
        <v>94</v>
      </c>
      <c r="B15" s="3">
        <v>1968</v>
      </c>
    </row>
    <row r="19" spans="1:7" x14ac:dyDescent="0.45">
      <c r="B19" s="9" t="s">
        <v>1</v>
      </c>
    </row>
    <row r="20" spans="1:7" x14ac:dyDescent="0.45">
      <c r="A20" s="9" t="s">
        <v>93</v>
      </c>
      <c r="B20" s="4" t="s">
        <v>40</v>
      </c>
      <c r="C20" s="9"/>
      <c r="D20" s="9"/>
      <c r="E20" s="9"/>
      <c r="G20" s="9" t="s">
        <v>1</v>
      </c>
    </row>
    <row r="21" spans="1:7" x14ac:dyDescent="0.45">
      <c r="A21" s="4" t="s">
        <v>100</v>
      </c>
      <c r="B21" s="3">
        <v>49</v>
      </c>
      <c r="F21" s="9" t="s">
        <v>93</v>
      </c>
      <c r="G21" s="4" t="s">
        <v>40</v>
      </c>
    </row>
    <row r="22" spans="1:7" x14ac:dyDescent="0.45">
      <c r="A22" s="4" t="s">
        <v>99</v>
      </c>
      <c r="B22" s="3">
        <v>106</v>
      </c>
      <c r="F22" s="4" t="s">
        <v>107</v>
      </c>
      <c r="G22" s="11">
        <v>3270</v>
      </c>
    </row>
    <row r="23" spans="1:7" x14ac:dyDescent="0.45">
      <c r="A23" s="4" t="s">
        <v>98</v>
      </c>
      <c r="B23" s="3">
        <v>733</v>
      </c>
      <c r="F23" s="4" t="s">
        <v>108</v>
      </c>
      <c r="G23" s="11">
        <v>11445</v>
      </c>
    </row>
    <row r="24" spans="1:7" x14ac:dyDescent="0.45">
      <c r="A24" s="4" t="s">
        <v>96</v>
      </c>
      <c r="B24" s="3">
        <v>1749</v>
      </c>
    </row>
    <row r="25" spans="1:7" x14ac:dyDescent="0.45">
      <c r="A25" s="4" t="s">
        <v>97</v>
      </c>
      <c r="B25" s="3">
        <v>1082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D0C54-4F2C-4124-B54C-DDA18BF963BB}">
  <dimension ref="A1:AK6115"/>
  <sheetViews>
    <sheetView tabSelected="1" workbookViewId="0">
      <selection activeCell="E18" sqref="E18"/>
    </sheetView>
  </sheetViews>
  <sheetFormatPr defaultRowHeight="14.25" x14ac:dyDescent="0.45"/>
  <cols>
    <col min="1" max="1" width="9.06640625" style="4"/>
    <col min="2" max="2" width="9.19921875" style="4" customWidth="1"/>
    <col min="3" max="3" width="9.06640625" style="4"/>
    <col min="4" max="4" width="18.1328125" bestFit="1" customWidth="1"/>
    <col min="5" max="5" width="75.59765625" style="1" bestFit="1" customWidth="1"/>
    <col min="6" max="7" width="12.9296875" bestFit="1" customWidth="1"/>
    <col min="11" max="11" width="11.59765625" bestFit="1" customWidth="1"/>
    <col min="17" max="17" width="9.06640625" style="1"/>
    <col min="23" max="36" width="9.06640625" style="1"/>
  </cols>
  <sheetData>
    <row r="1" spans="1:37" x14ac:dyDescent="0.45">
      <c r="A1" s="4" t="s">
        <v>0</v>
      </c>
      <c r="B1" s="4" t="s">
        <v>1</v>
      </c>
      <c r="C1" s="4" t="s">
        <v>2</v>
      </c>
      <c r="D1" s="4" t="s">
        <v>69</v>
      </c>
      <c r="E1" s="1" t="s">
        <v>85</v>
      </c>
      <c r="F1" s="5" t="s">
        <v>86</v>
      </c>
      <c r="G1" s="5" t="s">
        <v>87</v>
      </c>
      <c r="H1" s="5" t="s">
        <v>3</v>
      </c>
      <c r="I1" s="5" t="s">
        <v>4</v>
      </c>
      <c r="J1" s="6" t="s">
        <v>5</v>
      </c>
      <c r="K1" s="6" t="s">
        <v>6</v>
      </c>
      <c r="L1" s="6" t="s">
        <v>7</v>
      </c>
      <c r="M1" s="6" t="s">
        <v>8</v>
      </c>
      <c r="N1" s="6" t="s">
        <v>9</v>
      </c>
      <c r="O1" s="6" t="s">
        <v>10</v>
      </c>
      <c r="P1" s="6" t="s">
        <v>11</v>
      </c>
      <c r="Q1" s="6" t="s">
        <v>88</v>
      </c>
      <c r="R1" s="5" t="s">
        <v>12</v>
      </c>
      <c r="S1" s="5" t="s">
        <v>13</v>
      </c>
      <c r="X1" s="1" t="s">
        <v>0</v>
      </c>
      <c r="Y1" s="1" t="s">
        <v>12</v>
      </c>
      <c r="Z1" s="1" t="s">
        <v>13</v>
      </c>
    </row>
    <row r="2" spans="1:37" x14ac:dyDescent="0.45">
      <c r="A2" s="4">
        <v>105747</v>
      </c>
      <c r="B2" s="4" t="s">
        <v>33</v>
      </c>
      <c r="C2" s="4" t="s">
        <v>62</v>
      </c>
      <c r="D2" t="s">
        <v>66</v>
      </c>
      <c r="E2" s="1" t="s">
        <v>72</v>
      </c>
      <c r="F2" s="7">
        <v>2040</v>
      </c>
      <c r="G2" s="7">
        <v>7824</v>
      </c>
      <c r="H2" s="8" t="e">
        <v>#N/A</v>
      </c>
      <c r="I2" s="8" t="e">
        <v>#N/A</v>
      </c>
      <c r="J2">
        <v>8744</v>
      </c>
      <c r="K2" s="1">
        <v>3978</v>
      </c>
      <c r="L2" s="1">
        <v>4766</v>
      </c>
      <c r="M2" s="1">
        <v>276</v>
      </c>
      <c r="N2" s="1">
        <v>344</v>
      </c>
      <c r="O2" s="1">
        <v>1727</v>
      </c>
      <c r="P2" s="1">
        <v>5150</v>
      </c>
      <c r="Q2" s="1">
        <v>1247</v>
      </c>
      <c r="R2">
        <f>VLOOKUP(Table1[[#This Row],[UNITID]],$X:$Z,2,FALSE)</f>
        <v>3337</v>
      </c>
      <c r="S2" s="1">
        <f>VLOOKUP(Table1[[#This Row],[UNITID]],$X:$Z,3,FALSE)</f>
        <v>3833</v>
      </c>
      <c r="X2" s="1">
        <v>100654</v>
      </c>
      <c r="Y2" s="1">
        <v>9704</v>
      </c>
      <c r="Z2" s="1">
        <v>7027</v>
      </c>
    </row>
    <row r="3" spans="1:37" x14ac:dyDescent="0.45">
      <c r="A3" s="4">
        <v>364025</v>
      </c>
      <c r="B3" s="4" t="s">
        <v>38</v>
      </c>
      <c r="C3" s="4" t="s">
        <v>59</v>
      </c>
      <c r="D3" t="s">
        <v>66</v>
      </c>
      <c r="E3" s="1" t="s">
        <v>72</v>
      </c>
      <c r="F3" s="7">
        <v>2040</v>
      </c>
      <c r="G3" s="7">
        <v>7824</v>
      </c>
      <c r="H3" s="8" t="e">
        <v>#N/A</v>
      </c>
      <c r="I3" s="8" t="e">
        <v>#N/A</v>
      </c>
      <c r="J3">
        <v>14728</v>
      </c>
      <c r="K3">
        <v>6934</v>
      </c>
      <c r="L3">
        <v>7794</v>
      </c>
      <c r="M3">
        <v>830</v>
      </c>
      <c r="N3">
        <v>583</v>
      </c>
      <c r="O3">
        <v>3805</v>
      </c>
      <c r="P3">
        <v>7673</v>
      </c>
      <c r="Q3" s="1">
        <v>1837</v>
      </c>
      <c r="R3">
        <f>VLOOKUP(Table1[[#This Row],[UNITID]],$X:$Z,2,FALSE)</f>
        <v>3251</v>
      </c>
      <c r="S3">
        <f>VLOOKUP(Table1[[#This Row],[UNITID]],$X:$Z,3,FALSE)</f>
        <v>3875</v>
      </c>
      <c r="X3" s="1">
        <v>100663</v>
      </c>
      <c r="Y3" s="1">
        <v>8292</v>
      </c>
      <c r="Z3" s="1">
        <v>7410</v>
      </c>
      <c r="AK3" s="1"/>
    </row>
    <row r="4" spans="1:37" x14ac:dyDescent="0.45">
      <c r="A4" s="4">
        <v>404426</v>
      </c>
      <c r="B4" s="4" t="s">
        <v>40</v>
      </c>
      <c r="C4" s="4" t="s">
        <v>54</v>
      </c>
      <c r="D4" t="s">
        <v>66</v>
      </c>
      <c r="E4" s="1" t="s">
        <v>72</v>
      </c>
      <c r="F4" s="7">
        <v>3270</v>
      </c>
      <c r="G4" s="7">
        <v>11445</v>
      </c>
      <c r="H4" s="8" t="e">
        <v>#N/A</v>
      </c>
      <c r="I4" s="8" t="e">
        <v>#N/A</v>
      </c>
      <c r="J4">
        <v>3719</v>
      </c>
      <c r="K4">
        <v>1751</v>
      </c>
      <c r="L4">
        <v>1968</v>
      </c>
      <c r="M4">
        <v>49</v>
      </c>
      <c r="N4">
        <v>106</v>
      </c>
      <c r="O4">
        <v>733</v>
      </c>
      <c r="P4">
        <v>1749</v>
      </c>
      <c r="Q4" s="1">
        <v>1082</v>
      </c>
      <c r="R4">
        <f>VLOOKUP(Table1[[#This Row],[UNITID]],$X:$Z,2,FALSE)</f>
        <v>3138</v>
      </c>
      <c r="S4">
        <f>VLOOKUP(Table1[[#This Row],[UNITID]],$X:$Z,3,FALSE)</f>
        <v>7825</v>
      </c>
      <c r="X4" s="1">
        <v>100690</v>
      </c>
      <c r="Y4" s="1">
        <v>4163</v>
      </c>
      <c r="Z4" s="1">
        <v>8654</v>
      </c>
      <c r="AK4" s="1"/>
    </row>
    <row r="5" spans="1:37" x14ac:dyDescent="0.45">
      <c r="A5" s="4">
        <v>104160</v>
      </c>
      <c r="B5" s="4" t="s">
        <v>15</v>
      </c>
      <c r="C5" s="4" t="s">
        <v>56</v>
      </c>
      <c r="D5" t="s">
        <v>66</v>
      </c>
      <c r="E5" s="1" t="s">
        <v>70</v>
      </c>
      <c r="F5" s="7">
        <v>2016</v>
      </c>
      <c r="G5" s="7">
        <v>7608</v>
      </c>
      <c r="H5" s="8" t="e">
        <v>#N/A</v>
      </c>
      <c r="I5" s="8" t="e">
        <v>#N/A</v>
      </c>
      <c r="J5">
        <v>7434</v>
      </c>
      <c r="K5">
        <v>3155</v>
      </c>
      <c r="L5">
        <v>4279</v>
      </c>
      <c r="M5">
        <v>76</v>
      </c>
      <c r="N5">
        <v>192</v>
      </c>
      <c r="O5">
        <v>5374</v>
      </c>
      <c r="P5">
        <v>1150</v>
      </c>
      <c r="Q5" s="1">
        <v>642</v>
      </c>
      <c r="R5">
        <f>VLOOKUP(Table1[[#This Row],[UNITID]],$X:$Z,2,FALSE)</f>
        <v>4544</v>
      </c>
      <c r="S5">
        <f>VLOOKUP(Table1[[#This Row],[UNITID]],$X:$Z,3,FALSE)</f>
        <v>4349</v>
      </c>
      <c r="X5" s="1">
        <v>100706</v>
      </c>
      <c r="Y5" s="1">
        <v>8916</v>
      </c>
      <c r="Z5" s="1">
        <v>6696</v>
      </c>
      <c r="AK5" s="1"/>
    </row>
    <row r="6" spans="1:37" x14ac:dyDescent="0.45">
      <c r="A6" s="4">
        <v>105525</v>
      </c>
      <c r="B6" s="4" t="s">
        <v>30</v>
      </c>
      <c r="C6" s="4" t="s">
        <v>50</v>
      </c>
      <c r="D6" t="s">
        <v>66</v>
      </c>
      <c r="E6" s="1" t="s">
        <v>70</v>
      </c>
      <c r="F6" s="7">
        <v>1980</v>
      </c>
      <c r="G6" s="7">
        <v>7296</v>
      </c>
      <c r="H6" s="8" t="e">
        <v>#N/A</v>
      </c>
      <c r="I6" s="8" t="e">
        <v>#N/A</v>
      </c>
      <c r="J6">
        <v>19594</v>
      </c>
      <c r="K6">
        <v>8589</v>
      </c>
      <c r="L6">
        <v>11005</v>
      </c>
      <c r="M6">
        <v>566</v>
      </c>
      <c r="N6">
        <v>897</v>
      </c>
      <c r="O6">
        <v>8986</v>
      </c>
      <c r="P6">
        <v>7311</v>
      </c>
      <c r="Q6" s="1">
        <v>1834</v>
      </c>
      <c r="R6">
        <f>VLOOKUP(Table1[[#This Row],[UNITID]],$X:$Z,2,FALSE)</f>
        <v>4160</v>
      </c>
      <c r="S6">
        <f>VLOOKUP(Table1[[#This Row],[UNITID]],$X:$Z,3,FALSE)</f>
        <v>4308</v>
      </c>
      <c r="X6" s="1">
        <v>100724</v>
      </c>
      <c r="Y6" s="1">
        <v>8405</v>
      </c>
      <c r="Z6" s="1">
        <v>10711</v>
      </c>
      <c r="AK6" s="1"/>
    </row>
    <row r="7" spans="1:37" x14ac:dyDescent="0.45">
      <c r="A7" s="4">
        <v>104346</v>
      </c>
      <c r="B7" s="4" t="s">
        <v>17</v>
      </c>
      <c r="C7" s="4" t="s">
        <v>57</v>
      </c>
      <c r="D7" t="s">
        <v>66</v>
      </c>
      <c r="E7" s="1" t="s">
        <v>71</v>
      </c>
      <c r="F7" s="7">
        <v>2580</v>
      </c>
      <c r="G7" s="7">
        <v>11100</v>
      </c>
      <c r="H7" s="8" t="e">
        <v>#N/A</v>
      </c>
      <c r="I7" s="8" t="e">
        <v>#N/A</v>
      </c>
      <c r="J7">
        <v>5044</v>
      </c>
      <c r="K7">
        <v>1873</v>
      </c>
      <c r="L7">
        <v>3171</v>
      </c>
      <c r="M7">
        <v>93</v>
      </c>
      <c r="N7">
        <v>329</v>
      </c>
      <c r="O7">
        <v>1557</v>
      </c>
      <c r="P7">
        <v>1995</v>
      </c>
      <c r="Q7" s="1">
        <v>1070</v>
      </c>
      <c r="R7">
        <f>VLOOKUP(Table1[[#This Row],[UNITID]],$X:$Z,2,FALSE)</f>
        <v>4269</v>
      </c>
      <c r="S7">
        <f>VLOOKUP(Table1[[#This Row],[UNITID]],$X:$Z,3,FALSE)</f>
        <v>6018</v>
      </c>
      <c r="X7" s="1">
        <v>100751</v>
      </c>
      <c r="Y7" s="1">
        <v>14968</v>
      </c>
      <c r="Z7" s="1">
        <v>6653</v>
      </c>
      <c r="AK7" s="1"/>
    </row>
    <row r="8" spans="1:37" x14ac:dyDescent="0.45">
      <c r="A8" s="4">
        <v>104708</v>
      </c>
      <c r="B8" s="4" t="s">
        <v>21</v>
      </c>
      <c r="C8" s="4" t="s">
        <v>51</v>
      </c>
      <c r="D8" t="s">
        <v>66</v>
      </c>
      <c r="E8" s="1" t="s">
        <v>71</v>
      </c>
      <c r="F8" s="7">
        <v>2040</v>
      </c>
      <c r="G8" s="7">
        <v>7824</v>
      </c>
      <c r="H8" s="8" t="e">
        <v>#N/A</v>
      </c>
      <c r="I8" s="8" t="e">
        <v>#N/A</v>
      </c>
      <c r="J8">
        <v>17942</v>
      </c>
      <c r="K8">
        <v>8254</v>
      </c>
      <c r="L8">
        <v>9688</v>
      </c>
      <c r="M8">
        <v>843</v>
      </c>
      <c r="N8">
        <v>1074</v>
      </c>
      <c r="O8">
        <v>6852</v>
      </c>
      <c r="P8">
        <v>7340</v>
      </c>
      <c r="Q8" s="1">
        <v>1833</v>
      </c>
      <c r="R8">
        <f>VLOOKUP(Table1[[#This Row],[UNITID]],$X:$Z,2,FALSE)</f>
        <v>3484</v>
      </c>
      <c r="S8">
        <f>VLOOKUP(Table1[[#This Row],[UNITID]],$X:$Z,3,FALSE)</f>
        <v>3706</v>
      </c>
      <c r="X8" s="1">
        <v>100760</v>
      </c>
      <c r="Y8" s="1">
        <v>4067</v>
      </c>
      <c r="Z8" s="1">
        <v>5032</v>
      </c>
      <c r="AK8" s="1"/>
    </row>
    <row r="9" spans="1:37" x14ac:dyDescent="0.45">
      <c r="A9" s="4">
        <v>105154</v>
      </c>
      <c r="B9" s="4" t="s">
        <v>24</v>
      </c>
      <c r="C9" s="4" t="s">
        <v>53</v>
      </c>
      <c r="D9" t="s">
        <v>66</v>
      </c>
      <c r="E9" s="1" t="s">
        <v>71</v>
      </c>
      <c r="F9" s="7">
        <v>2040</v>
      </c>
      <c r="G9" s="7">
        <v>7824</v>
      </c>
      <c r="H9" s="8" t="e">
        <v>#N/A</v>
      </c>
      <c r="I9" s="8" t="e">
        <v>#N/A</v>
      </c>
      <c r="J9">
        <v>20387</v>
      </c>
      <c r="K9">
        <v>9539</v>
      </c>
      <c r="L9">
        <v>10848</v>
      </c>
      <c r="M9">
        <v>813</v>
      </c>
      <c r="N9">
        <v>1156</v>
      </c>
      <c r="O9">
        <v>6018</v>
      </c>
      <c r="P9">
        <v>9583</v>
      </c>
      <c r="Q9" s="1">
        <v>2817</v>
      </c>
      <c r="R9">
        <f>VLOOKUP(Table1[[#This Row],[UNITID]],$X:$Z,2,FALSE)</f>
        <v>3390</v>
      </c>
      <c r="S9">
        <f>VLOOKUP(Table1[[#This Row],[UNITID]],$X:$Z,3,FALSE)</f>
        <v>3763</v>
      </c>
      <c r="X9" s="1">
        <v>100812</v>
      </c>
      <c r="Y9" s="1">
        <v>4746</v>
      </c>
      <c r="Z9" s="1">
        <v>8671</v>
      </c>
      <c r="AK9" s="1"/>
    </row>
    <row r="10" spans="1:37" x14ac:dyDescent="0.45">
      <c r="A10" s="4">
        <v>105792</v>
      </c>
      <c r="B10" s="4" t="s">
        <v>34</v>
      </c>
      <c r="C10" s="4" t="s">
        <v>52</v>
      </c>
      <c r="D10" t="s">
        <v>66</v>
      </c>
      <c r="E10" s="1" t="s">
        <v>71</v>
      </c>
      <c r="F10" s="7">
        <v>2040</v>
      </c>
      <c r="G10" s="7">
        <v>7824</v>
      </c>
      <c r="H10" s="8" t="e">
        <v>#N/A</v>
      </c>
      <c r="I10" s="8" t="e">
        <v>#N/A</v>
      </c>
      <c r="J10">
        <v>4075</v>
      </c>
      <c r="K10">
        <v>1679</v>
      </c>
      <c r="L10">
        <v>2396</v>
      </c>
      <c r="M10">
        <v>113</v>
      </c>
      <c r="N10">
        <v>571</v>
      </c>
      <c r="O10">
        <v>2343</v>
      </c>
      <c r="P10">
        <v>579</v>
      </c>
      <c r="Q10" s="1">
        <v>469</v>
      </c>
      <c r="R10">
        <f>VLOOKUP(Table1[[#This Row],[UNITID]],$X:$Z,2,FALSE)</f>
        <v>3243</v>
      </c>
      <c r="S10">
        <f>VLOOKUP(Table1[[#This Row],[UNITID]],$X:$Z,3,FALSE)</f>
        <v>4004</v>
      </c>
      <c r="X10" s="1">
        <v>100830</v>
      </c>
      <c r="Y10" s="1">
        <v>7442</v>
      </c>
      <c r="Z10" s="1">
        <v>7089</v>
      </c>
      <c r="AK10" s="1"/>
    </row>
    <row r="11" spans="1:37" x14ac:dyDescent="0.45">
      <c r="A11" s="4">
        <v>364016</v>
      </c>
      <c r="B11" s="4" t="s">
        <v>37</v>
      </c>
      <c r="C11" s="4" t="s">
        <v>52</v>
      </c>
      <c r="D11" t="s">
        <v>66</v>
      </c>
      <c r="E11" s="1" t="s">
        <v>71</v>
      </c>
      <c r="F11" s="7">
        <v>2040</v>
      </c>
      <c r="G11" s="7">
        <v>7824</v>
      </c>
      <c r="H11" s="8" t="e">
        <v>#N/A</v>
      </c>
      <c r="I11" s="8" t="e">
        <v>#N/A</v>
      </c>
      <c r="J11">
        <v>8115</v>
      </c>
      <c r="K11">
        <v>3585</v>
      </c>
      <c r="L11">
        <v>4530</v>
      </c>
      <c r="M11">
        <v>268</v>
      </c>
      <c r="N11">
        <v>271</v>
      </c>
      <c r="O11">
        <v>1923</v>
      </c>
      <c r="P11">
        <v>4644</v>
      </c>
      <c r="Q11" s="1">
        <v>1009</v>
      </c>
      <c r="R11">
        <f>VLOOKUP(Table1[[#This Row],[UNITID]],$X:$Z,2,FALSE)</f>
        <v>3300</v>
      </c>
      <c r="S11">
        <f>VLOOKUP(Table1[[#This Row],[UNITID]],$X:$Z,3,FALSE)</f>
        <v>3598</v>
      </c>
      <c r="X11" s="1">
        <v>100858</v>
      </c>
      <c r="Y11" s="1">
        <v>9062</v>
      </c>
      <c r="Z11" s="1">
        <v>6582</v>
      </c>
      <c r="AK11" s="1"/>
    </row>
    <row r="12" spans="1:37" x14ac:dyDescent="0.45">
      <c r="A12" s="4">
        <v>384333</v>
      </c>
      <c r="B12" s="4" t="s">
        <v>39</v>
      </c>
      <c r="C12" s="4" t="s">
        <v>65</v>
      </c>
      <c r="D12" t="s">
        <v>66</v>
      </c>
      <c r="E12" s="1" t="s">
        <v>71</v>
      </c>
      <c r="F12" s="7">
        <v>2040</v>
      </c>
      <c r="G12" s="7">
        <v>7824</v>
      </c>
      <c r="H12" s="8" t="e">
        <v>#N/A</v>
      </c>
      <c r="I12" s="8" t="e">
        <v>#N/A</v>
      </c>
      <c r="J12">
        <v>9976</v>
      </c>
      <c r="K12">
        <v>4004</v>
      </c>
      <c r="L12">
        <v>5972</v>
      </c>
      <c r="M12">
        <v>318</v>
      </c>
      <c r="N12">
        <v>710</v>
      </c>
      <c r="O12">
        <v>5483</v>
      </c>
      <c r="P12">
        <v>2672</v>
      </c>
      <c r="Q12" s="1">
        <v>793</v>
      </c>
      <c r="R12">
        <f>VLOOKUP(Table1[[#This Row],[UNITID]],$X:$Z,2,FALSE)</f>
        <v>3416</v>
      </c>
      <c r="S12">
        <f>VLOOKUP(Table1[[#This Row],[UNITID]],$X:$Z,3,FALSE)</f>
        <v>3664</v>
      </c>
      <c r="X12" s="1">
        <v>100937</v>
      </c>
      <c r="Y12" s="1">
        <v>26406</v>
      </c>
      <c r="Z12" s="1">
        <v>6936</v>
      </c>
      <c r="AK12" s="1"/>
    </row>
    <row r="13" spans="1:37" x14ac:dyDescent="0.45">
      <c r="A13" s="4">
        <v>104425</v>
      </c>
      <c r="B13" s="4" t="s">
        <v>18</v>
      </c>
      <c r="C13" s="4" t="s">
        <v>58</v>
      </c>
      <c r="D13" t="s">
        <v>66</v>
      </c>
      <c r="E13" s="1" t="s">
        <v>76</v>
      </c>
      <c r="F13" s="7">
        <v>2040</v>
      </c>
      <c r="G13" s="7">
        <v>6240</v>
      </c>
      <c r="H13" s="8" t="e">
        <v>#N/A</v>
      </c>
      <c r="I13" s="8" t="e">
        <v>#N/A</v>
      </c>
      <c r="J13" s="2">
        <v>3670</v>
      </c>
      <c r="K13">
        <v>1644</v>
      </c>
      <c r="L13">
        <v>2026</v>
      </c>
      <c r="M13">
        <v>69</v>
      </c>
      <c r="N13">
        <v>176</v>
      </c>
      <c r="O13">
        <v>1587</v>
      </c>
      <c r="P13">
        <v>1519</v>
      </c>
      <c r="Q13" s="1">
        <v>319</v>
      </c>
      <c r="R13">
        <f>VLOOKUP(Table1[[#This Row],[UNITID]],$X:$Z,2,FALSE)</f>
        <v>4721</v>
      </c>
      <c r="S13">
        <f>VLOOKUP(Table1[[#This Row],[UNITID]],$X:$Z,3,FALSE)</f>
        <v>5663</v>
      </c>
      <c r="X13" s="1">
        <v>101028</v>
      </c>
      <c r="Y13" s="1">
        <v>5261</v>
      </c>
      <c r="Z13" s="1">
        <v>6076</v>
      </c>
      <c r="AK13" s="1"/>
    </row>
    <row r="14" spans="1:37" x14ac:dyDescent="0.45">
      <c r="A14" s="4">
        <v>105349</v>
      </c>
      <c r="B14" s="4" t="s">
        <v>27</v>
      </c>
      <c r="C14" s="4" t="s">
        <v>64</v>
      </c>
      <c r="D14" t="s">
        <v>66</v>
      </c>
      <c r="E14" s="1" t="s">
        <v>76</v>
      </c>
      <c r="F14" s="7">
        <v>1776</v>
      </c>
      <c r="G14" s="7">
        <v>8520</v>
      </c>
      <c r="H14" s="8" t="e">
        <v>#N/A</v>
      </c>
      <c r="I14" s="8" t="e">
        <v>#N/A</v>
      </c>
      <c r="J14" s="2">
        <v>3182</v>
      </c>
      <c r="K14">
        <v>1262</v>
      </c>
      <c r="L14">
        <v>1920</v>
      </c>
      <c r="M14">
        <v>22</v>
      </c>
      <c r="N14">
        <v>21</v>
      </c>
      <c r="O14">
        <v>430</v>
      </c>
      <c r="P14">
        <v>1317</v>
      </c>
      <c r="Q14" s="1">
        <v>1392</v>
      </c>
      <c r="R14">
        <f>VLOOKUP(Table1[[#This Row],[UNITID]],$X:$Z,2,FALSE)</f>
        <v>1606</v>
      </c>
      <c r="S14">
        <f>VLOOKUP(Table1[[#This Row],[UNITID]],$X:$Z,3,FALSE)</f>
        <v>0</v>
      </c>
      <c r="X14" s="1">
        <v>101116</v>
      </c>
      <c r="Y14" s="1">
        <v>5785</v>
      </c>
      <c r="Z14" s="1">
        <v>9656</v>
      </c>
      <c r="AK14" s="1"/>
    </row>
    <row r="15" spans="1:37" x14ac:dyDescent="0.45">
      <c r="A15" s="4">
        <v>105668</v>
      </c>
      <c r="B15" s="4" t="s">
        <v>32</v>
      </c>
      <c r="C15" s="4" t="s">
        <v>55</v>
      </c>
      <c r="D15" t="s">
        <v>66</v>
      </c>
      <c r="E15" s="1" t="s">
        <v>76</v>
      </c>
      <c r="F15" s="7">
        <v>2040</v>
      </c>
      <c r="G15" s="7">
        <v>7824</v>
      </c>
      <c r="H15" s="8" t="e">
        <v>#N/A</v>
      </c>
      <c r="I15" s="8" t="e">
        <v>#N/A</v>
      </c>
      <c r="J15" s="2">
        <v>18304</v>
      </c>
      <c r="K15">
        <v>6876</v>
      </c>
      <c r="L15">
        <v>11428</v>
      </c>
      <c r="M15">
        <v>694</v>
      </c>
      <c r="N15">
        <v>1126</v>
      </c>
      <c r="O15">
        <v>4266</v>
      </c>
      <c r="P15">
        <v>9778</v>
      </c>
      <c r="Q15" s="1">
        <v>2440</v>
      </c>
      <c r="R15">
        <f>VLOOKUP(Table1[[#This Row],[UNITID]],$X:$Z,2,FALSE)</f>
        <v>2479</v>
      </c>
      <c r="S15">
        <f>VLOOKUP(Table1[[#This Row],[UNITID]],$X:$Z,3,FALSE)</f>
        <v>3567</v>
      </c>
      <c r="X15" s="1">
        <v>101143</v>
      </c>
      <c r="Y15" s="1">
        <v>4279</v>
      </c>
      <c r="Z15" s="1">
        <v>4781</v>
      </c>
      <c r="AK15" s="1"/>
    </row>
    <row r="16" spans="1:37" x14ac:dyDescent="0.45">
      <c r="A16" s="4">
        <v>105145</v>
      </c>
      <c r="B16" s="4" t="s">
        <v>23</v>
      </c>
      <c r="C16" s="4" t="s">
        <v>52</v>
      </c>
      <c r="D16" t="s">
        <v>66</v>
      </c>
      <c r="E16" s="1" t="s">
        <v>75</v>
      </c>
      <c r="F16" s="7">
        <v>2040</v>
      </c>
      <c r="G16" s="7">
        <v>7824</v>
      </c>
      <c r="H16" s="8" t="e">
        <v>#N/A</v>
      </c>
      <c r="I16" s="8" t="e">
        <v>#N/A</v>
      </c>
      <c r="J16" s="2">
        <v>5081</v>
      </c>
      <c r="K16">
        <v>2162</v>
      </c>
      <c r="L16">
        <v>2919</v>
      </c>
      <c r="M16">
        <v>187</v>
      </c>
      <c r="N16">
        <v>560</v>
      </c>
      <c r="O16">
        <v>2343</v>
      </c>
      <c r="P16">
        <v>1505</v>
      </c>
      <c r="Q16" s="1">
        <v>486</v>
      </c>
      <c r="R16">
        <f>VLOOKUP(Table1[[#This Row],[UNITID]],$X:$Z,2,FALSE)</f>
        <v>3187</v>
      </c>
      <c r="S16">
        <f>VLOOKUP(Table1[[#This Row],[UNITID]],$X:$Z,3,FALSE)</f>
        <v>4140</v>
      </c>
      <c r="X16" s="1">
        <v>101161</v>
      </c>
      <c r="Y16" s="1">
        <v>4404</v>
      </c>
      <c r="Z16" s="1">
        <v>5223</v>
      </c>
      <c r="AK16" s="1"/>
    </row>
    <row r="17" spans="1:37" x14ac:dyDescent="0.45">
      <c r="A17" s="4">
        <v>104577</v>
      </c>
      <c r="B17" s="4" t="s">
        <v>19</v>
      </c>
      <c r="C17" s="4" t="s">
        <v>60</v>
      </c>
      <c r="D17" t="s">
        <v>66</v>
      </c>
      <c r="E17" s="1" t="s">
        <v>74</v>
      </c>
      <c r="F17" s="7">
        <v>2700</v>
      </c>
      <c r="G17" s="7">
        <v>11400</v>
      </c>
      <c r="H17" s="8" t="e">
        <v>#N/A</v>
      </c>
      <c r="I17" s="8" t="e">
        <v>#N/A</v>
      </c>
      <c r="J17" s="2">
        <v>6040</v>
      </c>
      <c r="K17">
        <v>2676</v>
      </c>
      <c r="L17">
        <v>3364</v>
      </c>
      <c r="M17">
        <v>40</v>
      </c>
      <c r="N17">
        <v>185</v>
      </c>
      <c r="O17">
        <v>1199</v>
      </c>
      <c r="P17">
        <v>3898</v>
      </c>
      <c r="Q17" s="1">
        <v>718</v>
      </c>
      <c r="R17">
        <f>VLOOKUP(Table1[[#This Row],[UNITID]],$X:$Z,2,FALSE)</f>
        <v>4882</v>
      </c>
      <c r="S17">
        <f>VLOOKUP(Table1[[#This Row],[UNITID]],$X:$Z,3,FALSE)</f>
        <v>0</v>
      </c>
      <c r="X17" s="1">
        <v>101189</v>
      </c>
      <c r="Y17" s="1">
        <v>8858</v>
      </c>
      <c r="Z17" s="1">
        <v>7571</v>
      </c>
      <c r="AK17" s="1"/>
    </row>
    <row r="18" spans="1:37" x14ac:dyDescent="0.45">
      <c r="A18" s="4">
        <v>106148</v>
      </c>
      <c r="B18" s="4" t="s">
        <v>36</v>
      </c>
      <c r="C18" s="4" t="s">
        <v>61</v>
      </c>
      <c r="D18" t="s">
        <v>66</v>
      </c>
      <c r="E18" s="1" t="s">
        <v>74</v>
      </c>
      <c r="F18" s="7">
        <v>2360</v>
      </c>
      <c r="G18" s="7">
        <v>8998</v>
      </c>
      <c r="H18" s="8" t="e">
        <v>#N/A</v>
      </c>
      <c r="I18" s="8" t="e">
        <v>#N/A</v>
      </c>
      <c r="J18" s="2">
        <v>7314</v>
      </c>
      <c r="K18">
        <v>3011</v>
      </c>
      <c r="L18">
        <v>4303</v>
      </c>
      <c r="M18">
        <v>65</v>
      </c>
      <c r="N18">
        <v>59</v>
      </c>
      <c r="O18">
        <v>1315</v>
      </c>
      <c r="P18">
        <v>4309</v>
      </c>
      <c r="Q18" s="1">
        <v>1566</v>
      </c>
      <c r="R18">
        <f>VLOOKUP(Table1[[#This Row],[UNITID]],$X:$Z,2,FALSE)</f>
        <v>5434</v>
      </c>
      <c r="S18">
        <f>VLOOKUP(Table1[[#This Row],[UNITID]],$X:$Z,3,FALSE)</f>
        <v>6227</v>
      </c>
      <c r="X18" s="1">
        <v>101240</v>
      </c>
      <c r="Y18" s="1">
        <v>4704</v>
      </c>
      <c r="AK18" s="1"/>
    </row>
    <row r="19" spans="1:37" x14ac:dyDescent="0.45">
      <c r="A19" s="4">
        <v>105206</v>
      </c>
      <c r="B19" s="4" t="s">
        <v>25</v>
      </c>
      <c r="C19" s="4" t="s">
        <v>63</v>
      </c>
      <c r="D19" t="s">
        <v>66</v>
      </c>
      <c r="E19" s="1" t="s">
        <v>73</v>
      </c>
      <c r="F19" s="7">
        <v>2430</v>
      </c>
      <c r="G19" s="7">
        <v>8505</v>
      </c>
      <c r="H19" s="8" t="e">
        <v>#N/A</v>
      </c>
      <c r="I19" s="8" t="e">
        <v>#N/A</v>
      </c>
      <c r="J19" s="2">
        <v>4071</v>
      </c>
      <c r="K19">
        <v>1372</v>
      </c>
      <c r="L19">
        <v>2699</v>
      </c>
      <c r="M19">
        <v>93</v>
      </c>
      <c r="N19">
        <v>44</v>
      </c>
      <c r="O19">
        <v>999</v>
      </c>
      <c r="P19">
        <v>2666</v>
      </c>
      <c r="Q19" s="1">
        <v>269</v>
      </c>
      <c r="R19">
        <f>VLOOKUP(Table1[[#This Row],[UNITID]],$X:$Z,2,FALSE)</f>
        <v>3753</v>
      </c>
      <c r="S19">
        <f>VLOOKUP(Table1[[#This Row],[UNITID]],$X:$Z,3,FALSE)</f>
        <v>5831</v>
      </c>
      <c r="X19" s="1">
        <v>101277</v>
      </c>
      <c r="Y19" s="1">
        <v>4299</v>
      </c>
      <c r="Z19" s="1">
        <v>5543</v>
      </c>
      <c r="AK19" s="1"/>
    </row>
    <row r="20" spans="1:37" x14ac:dyDescent="0.45">
      <c r="A20" s="4">
        <v>105428</v>
      </c>
      <c r="B20" s="4" t="s">
        <v>29</v>
      </c>
      <c r="C20" s="4" t="s">
        <v>52</v>
      </c>
      <c r="D20" t="s">
        <v>66</v>
      </c>
      <c r="E20" s="1" t="s">
        <v>73</v>
      </c>
      <c r="F20" s="7">
        <v>2040</v>
      </c>
      <c r="G20" s="7">
        <v>7824</v>
      </c>
      <c r="H20" s="8" t="e">
        <v>#N/A</v>
      </c>
      <c r="I20" s="8" t="e">
        <v>#N/A</v>
      </c>
      <c r="J20" s="2">
        <v>10959</v>
      </c>
      <c r="K20">
        <v>3878</v>
      </c>
      <c r="L20">
        <v>7081</v>
      </c>
      <c r="M20">
        <v>326</v>
      </c>
      <c r="N20">
        <v>950</v>
      </c>
      <c r="O20">
        <v>5923</v>
      </c>
      <c r="P20">
        <v>2441</v>
      </c>
      <c r="Q20" s="1">
        <v>1319</v>
      </c>
      <c r="R20">
        <f>VLOOKUP(Table1[[#This Row],[UNITID]],$X:$Z,2,FALSE)</f>
        <v>3483</v>
      </c>
      <c r="S20">
        <f>VLOOKUP(Table1[[#This Row],[UNITID]],$X:$Z,3,FALSE)</f>
        <v>3828</v>
      </c>
      <c r="X20" s="1">
        <v>101286</v>
      </c>
      <c r="Y20" s="1">
        <v>6456</v>
      </c>
      <c r="AK20" s="1"/>
    </row>
    <row r="21" spans="1:37" x14ac:dyDescent="0.45">
      <c r="A21" s="4">
        <v>487296</v>
      </c>
      <c r="B21" s="4" t="s">
        <v>49</v>
      </c>
      <c r="C21" s="4" t="s">
        <v>58</v>
      </c>
      <c r="D21" t="s">
        <v>66</v>
      </c>
      <c r="E21" s="1" t="s">
        <v>83</v>
      </c>
      <c r="F21" s="7">
        <v>8548</v>
      </c>
      <c r="G21" s="7">
        <v>31688</v>
      </c>
      <c r="H21" s="8" t="e">
        <v>#N/A</v>
      </c>
      <c r="I21" s="8" t="e">
        <v>#N/A</v>
      </c>
      <c r="J21" s="2">
        <v>394</v>
      </c>
      <c r="K21">
        <v>172</v>
      </c>
      <c r="L21">
        <v>222</v>
      </c>
      <c r="M21">
        <v>9</v>
      </c>
      <c r="N21">
        <v>10</v>
      </c>
      <c r="O21">
        <v>192</v>
      </c>
      <c r="P21">
        <v>157</v>
      </c>
      <c r="Q21" s="1">
        <v>26</v>
      </c>
      <c r="R21">
        <f>VLOOKUP(Table1[[#This Row],[UNITID]],$X:$Z,2,FALSE)</f>
        <v>7213</v>
      </c>
      <c r="S21">
        <f>VLOOKUP(Table1[[#This Row],[UNITID]],$X:$Z,3,FALSE)</f>
        <v>8093</v>
      </c>
      <c r="X21" s="1">
        <v>101295</v>
      </c>
      <c r="Y21" s="1">
        <v>5265</v>
      </c>
      <c r="Z21" s="1">
        <v>5550</v>
      </c>
      <c r="AK21" s="1"/>
    </row>
    <row r="22" spans="1:37" x14ac:dyDescent="0.45">
      <c r="A22" s="4">
        <v>104586</v>
      </c>
      <c r="B22" s="4" t="s">
        <v>20</v>
      </c>
      <c r="C22" s="4" t="s">
        <v>61</v>
      </c>
      <c r="D22" t="s">
        <v>67</v>
      </c>
      <c r="E22" s="1" t="s">
        <v>84</v>
      </c>
      <c r="F22" s="7">
        <v>34392</v>
      </c>
      <c r="G22" s="7">
        <v>34392</v>
      </c>
      <c r="H22" s="8">
        <v>0.67226302903112978</v>
      </c>
      <c r="I22" s="8">
        <v>0.31685744016649325</v>
      </c>
      <c r="J22" s="2">
        <v>2726</v>
      </c>
      <c r="K22">
        <v>2043</v>
      </c>
      <c r="L22">
        <v>683</v>
      </c>
      <c r="M22">
        <v>162</v>
      </c>
      <c r="N22">
        <v>43</v>
      </c>
      <c r="O22">
        <v>351</v>
      </c>
      <c r="P22">
        <v>1700</v>
      </c>
      <c r="Q22" s="1">
        <v>470</v>
      </c>
      <c r="R22">
        <f>VLOOKUP(Table1[[#This Row],[UNITID]],$X:$Z,2,FALSE)</f>
        <v>16509</v>
      </c>
      <c r="S22">
        <f>VLOOKUP(Table1[[#This Row],[UNITID]],$X:$Z,3,FALSE)</f>
        <v>7232</v>
      </c>
      <c r="X22" s="1">
        <v>101301</v>
      </c>
      <c r="Y22" s="1">
        <v>5475</v>
      </c>
      <c r="AK22" s="1"/>
    </row>
    <row r="23" spans="1:37" x14ac:dyDescent="0.45">
      <c r="A23" s="4">
        <v>105899</v>
      </c>
      <c r="B23" s="4" t="s">
        <v>35</v>
      </c>
      <c r="C23" s="4" t="s">
        <v>52</v>
      </c>
      <c r="D23" t="s">
        <v>67</v>
      </c>
      <c r="E23" s="1" t="s">
        <v>84</v>
      </c>
      <c r="F23" s="7">
        <v>25476</v>
      </c>
      <c r="G23" s="7">
        <v>25476</v>
      </c>
      <c r="H23" s="8">
        <v>0.5643564356435643</v>
      </c>
      <c r="I23" s="8">
        <v>0.69298245614035092</v>
      </c>
      <c r="J23" s="2">
        <v>776</v>
      </c>
      <c r="K23">
        <v>436</v>
      </c>
      <c r="L23">
        <v>340</v>
      </c>
      <c r="M23">
        <v>11</v>
      </c>
      <c r="N23">
        <v>90</v>
      </c>
      <c r="O23">
        <v>152</v>
      </c>
      <c r="P23">
        <v>353</v>
      </c>
      <c r="Q23" s="1">
        <v>170</v>
      </c>
      <c r="R23">
        <f>VLOOKUP(Table1[[#This Row],[UNITID]],$X:$Z,2,FALSE)</f>
        <v>14228</v>
      </c>
      <c r="S23">
        <f>VLOOKUP(Table1[[#This Row],[UNITID]],$X:$Z,3,FALSE)</f>
        <v>9517</v>
      </c>
      <c r="X23" s="1">
        <v>101365</v>
      </c>
      <c r="Y23" s="1">
        <v>4384</v>
      </c>
      <c r="Z23" s="1">
        <v>7730</v>
      </c>
      <c r="AK23" s="1"/>
    </row>
    <row r="24" spans="1:37" x14ac:dyDescent="0.45">
      <c r="A24" s="4">
        <v>105330</v>
      </c>
      <c r="B24" s="4" t="s">
        <v>26</v>
      </c>
      <c r="C24" s="4" t="s">
        <v>54</v>
      </c>
      <c r="D24" t="s">
        <v>66</v>
      </c>
      <c r="E24" s="1" t="s">
        <v>78</v>
      </c>
      <c r="F24" s="7">
        <v>9738</v>
      </c>
      <c r="G24" s="7">
        <v>16431</v>
      </c>
      <c r="H24" s="8">
        <v>0.8261518829247102</v>
      </c>
      <c r="I24" s="8">
        <v>0.19288155646115401</v>
      </c>
      <c r="J24" s="2">
        <v>27072</v>
      </c>
      <c r="K24">
        <v>10587</v>
      </c>
      <c r="L24">
        <v>16485</v>
      </c>
      <c r="M24">
        <v>540</v>
      </c>
      <c r="N24">
        <v>885</v>
      </c>
      <c r="O24">
        <v>6607</v>
      </c>
      <c r="P24">
        <v>14944</v>
      </c>
      <c r="Q24" s="1">
        <v>4096</v>
      </c>
      <c r="R24">
        <f>VLOOKUP(Table1[[#This Row],[UNITID]],$X:$Z,2,FALSE)</f>
        <v>9380</v>
      </c>
      <c r="S24">
        <f>VLOOKUP(Table1[[#This Row],[UNITID]],$X:$Z,3,FALSE)</f>
        <v>6517</v>
      </c>
      <c r="X24" s="1">
        <v>101435</v>
      </c>
      <c r="Y24" s="1">
        <v>12926</v>
      </c>
      <c r="Z24" s="1">
        <v>7293</v>
      </c>
      <c r="AK24" s="1"/>
    </row>
    <row r="25" spans="1:37" x14ac:dyDescent="0.45">
      <c r="A25" s="4">
        <v>448886</v>
      </c>
      <c r="B25" s="4" t="s">
        <v>44</v>
      </c>
      <c r="C25" s="4" t="s">
        <v>52</v>
      </c>
      <c r="D25" t="s">
        <v>66</v>
      </c>
      <c r="E25" s="1" t="s">
        <v>78</v>
      </c>
      <c r="F25" s="7">
        <v>10104</v>
      </c>
      <c r="G25" s="7">
        <v>27618</v>
      </c>
      <c r="H25" s="8">
        <v>0.80617733819191395</v>
      </c>
      <c r="I25" s="8">
        <v>0.30563925957813171</v>
      </c>
      <c r="J25" s="2">
        <v>8702</v>
      </c>
      <c r="K25">
        <v>2783</v>
      </c>
      <c r="L25">
        <v>5919</v>
      </c>
      <c r="M25">
        <v>495</v>
      </c>
      <c r="N25">
        <v>509</v>
      </c>
      <c r="O25">
        <v>2798</v>
      </c>
      <c r="P25">
        <v>4111</v>
      </c>
      <c r="Q25" s="1">
        <v>789</v>
      </c>
      <c r="R25">
        <f>VLOOKUP(Table1[[#This Row],[UNITID]],$X:$Z,2,FALSE)</f>
        <v>9985</v>
      </c>
      <c r="S25">
        <f>VLOOKUP(Table1[[#This Row],[UNITID]],$X:$Z,3,FALSE)</f>
        <v>6629</v>
      </c>
      <c r="X25" s="1">
        <v>101453</v>
      </c>
      <c r="Y25" s="1">
        <v>7063</v>
      </c>
      <c r="Z25" s="1">
        <v>4825</v>
      </c>
      <c r="AK25" s="1"/>
    </row>
    <row r="26" spans="1:37" x14ac:dyDescent="0.45">
      <c r="A26" s="4">
        <v>483124</v>
      </c>
      <c r="B26" s="4" t="s">
        <v>47</v>
      </c>
      <c r="C26" s="4" t="s">
        <v>62</v>
      </c>
      <c r="D26" t="s">
        <v>66</v>
      </c>
      <c r="E26" s="1" t="s">
        <v>78</v>
      </c>
      <c r="F26" s="7">
        <v>8529</v>
      </c>
      <c r="G26" s="7">
        <v>18452</v>
      </c>
      <c r="H26" s="8">
        <v>0.68293008956021917</v>
      </c>
      <c r="I26" s="8">
        <v>0.46682325308279504</v>
      </c>
      <c r="J26" s="2">
        <v>29780</v>
      </c>
      <c r="K26">
        <v>11988</v>
      </c>
      <c r="L26">
        <v>17792</v>
      </c>
      <c r="M26">
        <v>1194</v>
      </c>
      <c r="N26">
        <v>2001</v>
      </c>
      <c r="O26">
        <v>6069</v>
      </c>
      <c r="P26">
        <v>18594</v>
      </c>
      <c r="Q26" s="1">
        <v>1922</v>
      </c>
      <c r="R26">
        <f>VLOOKUP(Table1[[#This Row],[UNITID]],$X:$Z,2,FALSE)</f>
        <v>5873</v>
      </c>
      <c r="S26">
        <f>VLOOKUP(Table1[[#This Row],[UNITID]],$X:$Z,3,FALSE)</f>
        <v>7884</v>
      </c>
      <c r="X26" s="1">
        <v>101462</v>
      </c>
      <c r="Y26" s="1">
        <v>5003</v>
      </c>
      <c r="AK26" s="1"/>
    </row>
    <row r="27" spans="1:37" x14ac:dyDescent="0.45">
      <c r="A27" s="4">
        <v>104151</v>
      </c>
      <c r="B27" s="4" t="s">
        <v>14</v>
      </c>
      <c r="C27" s="4" t="s">
        <v>55</v>
      </c>
      <c r="D27" t="s">
        <v>66</v>
      </c>
      <c r="E27" s="1" t="s">
        <v>77</v>
      </c>
      <c r="F27" s="7">
        <v>10104</v>
      </c>
      <c r="G27" s="7">
        <v>27618</v>
      </c>
      <c r="H27" s="8">
        <v>0.84777996948155865</v>
      </c>
      <c r="I27" s="8">
        <v>0.38899863909741428</v>
      </c>
      <c r="J27" s="2">
        <v>42844</v>
      </c>
      <c r="K27">
        <v>23957</v>
      </c>
      <c r="L27">
        <v>18887</v>
      </c>
      <c r="M27">
        <v>3408</v>
      </c>
      <c r="N27">
        <v>1586</v>
      </c>
      <c r="O27">
        <v>9157</v>
      </c>
      <c r="P27">
        <v>21332</v>
      </c>
      <c r="Q27" s="1">
        <v>7361</v>
      </c>
      <c r="R27">
        <f>VLOOKUP(Table1[[#This Row],[UNITID]],$X:$Z,2,FALSE)</f>
        <v>11252</v>
      </c>
      <c r="S27">
        <f>VLOOKUP(Table1[[#This Row],[UNITID]],$X:$Z,3,FALSE)</f>
        <v>6398</v>
      </c>
      <c r="X27" s="1">
        <v>101471</v>
      </c>
      <c r="Y27" s="1">
        <v>3317</v>
      </c>
      <c r="AK27" s="1"/>
    </row>
    <row r="28" spans="1:37" x14ac:dyDescent="0.45">
      <c r="A28" s="4">
        <v>104179</v>
      </c>
      <c r="B28" s="4" t="s">
        <v>16</v>
      </c>
      <c r="C28" s="4" t="s">
        <v>50</v>
      </c>
      <c r="D28" t="s">
        <v>66</v>
      </c>
      <c r="E28" s="1" t="s">
        <v>77</v>
      </c>
      <c r="F28" s="7">
        <v>10467</v>
      </c>
      <c r="G28" s="7">
        <v>31688</v>
      </c>
      <c r="H28" s="8">
        <v>0.84417015097268466</v>
      </c>
      <c r="I28" s="8">
        <v>0.22985437613073523</v>
      </c>
      <c r="J28" s="2">
        <v>34153</v>
      </c>
      <c r="K28">
        <v>16276</v>
      </c>
      <c r="L28">
        <v>17877</v>
      </c>
      <c r="M28">
        <v>1775</v>
      </c>
      <c r="N28">
        <v>1330</v>
      </c>
      <c r="O28">
        <v>9085</v>
      </c>
      <c r="P28">
        <v>16940</v>
      </c>
      <c r="Q28" s="1">
        <v>5023</v>
      </c>
      <c r="R28">
        <f>VLOOKUP(Table1[[#This Row],[UNITID]],$X:$Z,2,FALSE)</f>
        <v>11230</v>
      </c>
      <c r="S28">
        <f>VLOOKUP(Table1[[#This Row],[UNITID]],$X:$Z,3,FALSE)</f>
        <v>6558</v>
      </c>
      <c r="X28" s="1">
        <v>101480</v>
      </c>
      <c r="Y28" s="1">
        <v>7784</v>
      </c>
      <c r="Z28" s="1">
        <v>5760</v>
      </c>
      <c r="AK28" s="1"/>
    </row>
    <row r="29" spans="1:37" x14ac:dyDescent="0.45">
      <c r="A29" s="4">
        <v>104717</v>
      </c>
      <c r="B29" s="4" t="s">
        <v>22</v>
      </c>
      <c r="C29" s="4" t="s">
        <v>52</v>
      </c>
      <c r="D29" t="s">
        <v>68</v>
      </c>
      <c r="E29" s="1" t="s">
        <v>79</v>
      </c>
      <c r="F29" s="7">
        <v>16399</v>
      </c>
      <c r="G29" s="7">
        <v>16399</v>
      </c>
      <c r="H29" s="8">
        <v>0.73196069841667188</v>
      </c>
      <c r="I29" s="8">
        <v>0.17223837209302326</v>
      </c>
      <c r="J29" s="2">
        <v>54139</v>
      </c>
      <c r="K29">
        <v>15849</v>
      </c>
      <c r="L29">
        <v>38290</v>
      </c>
      <c r="M29">
        <v>1656</v>
      </c>
      <c r="N29">
        <v>8696</v>
      </c>
      <c r="O29">
        <v>11046</v>
      </c>
      <c r="P29">
        <v>25660</v>
      </c>
      <c r="Q29" s="1">
        <v>7081</v>
      </c>
      <c r="R29">
        <f>VLOOKUP(Table1[[#This Row],[UNITID]],$X:$Z,2,FALSE)</f>
        <v>7074</v>
      </c>
      <c r="S29">
        <f>VLOOKUP(Table1[[#This Row],[UNITID]],$X:$Z,3,FALSE)</f>
        <v>8396</v>
      </c>
      <c r="X29" s="1">
        <v>101505</v>
      </c>
      <c r="Y29" s="1">
        <v>4157</v>
      </c>
      <c r="Z29" s="1">
        <v>4244</v>
      </c>
      <c r="AK29" s="1"/>
    </row>
    <row r="30" spans="1:37" x14ac:dyDescent="0.45">
      <c r="A30" s="4">
        <v>456348</v>
      </c>
      <c r="B30" s="4" t="s">
        <v>45</v>
      </c>
      <c r="C30" s="4" t="s">
        <v>59</v>
      </c>
      <c r="D30" t="s">
        <v>68</v>
      </c>
      <c r="E30" s="1" t="s">
        <v>79</v>
      </c>
      <c r="F30" s="7">
        <v>13344</v>
      </c>
      <c r="G30" s="7">
        <v>13344</v>
      </c>
      <c r="H30" s="8" t="e">
        <v>#N/A</v>
      </c>
      <c r="I30" s="8" t="e">
        <v>#N/A</v>
      </c>
      <c r="J30" s="2" t="e">
        <v>#N/A</v>
      </c>
      <c r="K30" t="e">
        <v>#N/A</v>
      </c>
      <c r="L30" t="e">
        <v>#N/A</v>
      </c>
      <c r="M30" t="e">
        <v>#N/A</v>
      </c>
      <c r="N30" t="e">
        <v>#N/A</v>
      </c>
      <c r="O30" t="e">
        <v>#N/A</v>
      </c>
      <c r="P30" t="e">
        <v>#N/A</v>
      </c>
      <c r="Q30" s="1" t="e">
        <v>#N/A</v>
      </c>
      <c r="R30">
        <f>VLOOKUP(Table1[[#This Row],[UNITID]],$X:$Z,2,FALSE)</f>
        <v>4854</v>
      </c>
      <c r="S30">
        <f>VLOOKUP(Table1[[#This Row],[UNITID]],$X:$Z,3,FALSE)</f>
        <v>10467</v>
      </c>
      <c r="X30" s="1">
        <v>101514</v>
      </c>
      <c r="Y30" s="1">
        <v>4384</v>
      </c>
      <c r="Z30" s="1">
        <v>4745</v>
      </c>
      <c r="AK30" s="1"/>
    </row>
    <row r="31" spans="1:37" x14ac:dyDescent="0.45">
      <c r="A31" s="4">
        <v>484613</v>
      </c>
      <c r="B31" s="4" t="s">
        <v>48</v>
      </c>
      <c r="C31" s="4" t="s">
        <v>55</v>
      </c>
      <c r="D31" t="s">
        <v>68</v>
      </c>
      <c r="E31" s="1" t="s">
        <v>79</v>
      </c>
      <c r="F31" s="7">
        <v>9552</v>
      </c>
      <c r="G31" s="7">
        <v>9552</v>
      </c>
      <c r="H31" s="8" t="e">
        <v>#N/A</v>
      </c>
      <c r="I31" s="8" t="e">
        <v>#N/A</v>
      </c>
      <c r="J31" s="2">
        <v>74061</v>
      </c>
      <c r="K31">
        <v>24027</v>
      </c>
      <c r="L31">
        <v>50034</v>
      </c>
      <c r="M31">
        <v>902</v>
      </c>
      <c r="N31">
        <v>15585</v>
      </c>
      <c r="O31">
        <v>8042</v>
      </c>
      <c r="P31">
        <v>21046</v>
      </c>
      <c r="Q31" s="1">
        <v>28486</v>
      </c>
      <c r="R31">
        <f>VLOOKUP(Table1[[#This Row],[UNITID]],$X:$Z,2,FALSE)</f>
        <v>3809</v>
      </c>
      <c r="S31">
        <f>VLOOKUP(Table1[[#This Row],[UNITID]],$X:$Z,3,FALSE)</f>
        <v>8755</v>
      </c>
      <c r="X31" s="1">
        <v>101541</v>
      </c>
      <c r="Y31" s="1">
        <v>12409</v>
      </c>
      <c r="Z31" s="1">
        <v>7178</v>
      </c>
      <c r="AK31" s="1"/>
    </row>
    <row r="32" spans="1:37" x14ac:dyDescent="0.45">
      <c r="A32" s="4">
        <v>420574</v>
      </c>
      <c r="B32" s="4" t="s">
        <v>42</v>
      </c>
      <c r="C32" s="4" t="s">
        <v>53</v>
      </c>
      <c r="D32" t="s">
        <v>66</v>
      </c>
      <c r="E32" s="1" t="s">
        <v>80</v>
      </c>
      <c r="F32" s="7">
        <v>9613</v>
      </c>
      <c r="G32" s="7">
        <v>26238</v>
      </c>
      <c r="H32" s="8">
        <v>0.83371735791090629</v>
      </c>
      <c r="I32" s="8">
        <v>0.29617687701520035</v>
      </c>
      <c r="J32" s="2">
        <v>4515</v>
      </c>
      <c r="K32">
        <v>3032</v>
      </c>
      <c r="L32">
        <v>1483</v>
      </c>
      <c r="M32">
        <v>299</v>
      </c>
      <c r="N32">
        <v>239</v>
      </c>
      <c r="O32">
        <v>1035</v>
      </c>
      <c r="P32">
        <v>2322</v>
      </c>
      <c r="Q32" s="1">
        <v>620</v>
      </c>
      <c r="R32">
        <f>VLOOKUP(Table1[[#This Row],[UNITID]],$X:$Z,2,FALSE)</f>
        <v>9587</v>
      </c>
      <c r="S32">
        <f>VLOOKUP(Table1[[#This Row],[UNITID]],$X:$Z,3,FALSE)</f>
        <v>7093</v>
      </c>
      <c r="X32" s="1">
        <v>101569</v>
      </c>
      <c r="Y32" s="1">
        <v>4710</v>
      </c>
      <c r="AK32" s="1"/>
    </row>
    <row r="33" spans="1:37" x14ac:dyDescent="0.45">
      <c r="A33" s="4">
        <v>407009</v>
      </c>
      <c r="B33" s="4" t="s">
        <v>41</v>
      </c>
      <c r="C33" s="4" t="s">
        <v>51</v>
      </c>
      <c r="D33" t="s">
        <v>66</v>
      </c>
      <c r="E33" s="1" t="s">
        <v>81</v>
      </c>
      <c r="F33" s="7">
        <v>9613</v>
      </c>
      <c r="G33" s="7">
        <v>26238</v>
      </c>
      <c r="H33" s="8">
        <v>0.82413793103448274</v>
      </c>
      <c r="I33" s="8">
        <v>0.3091585309158531</v>
      </c>
      <c r="J33" s="2">
        <v>4047</v>
      </c>
      <c r="K33">
        <v>1621</v>
      </c>
      <c r="L33">
        <v>2426</v>
      </c>
      <c r="M33">
        <v>244</v>
      </c>
      <c r="N33">
        <v>205</v>
      </c>
      <c r="O33">
        <v>1427</v>
      </c>
      <c r="P33">
        <v>1739</v>
      </c>
      <c r="Q33" s="1">
        <v>432</v>
      </c>
      <c r="R33">
        <f>VLOOKUP(Table1[[#This Row],[UNITID]],$X:$Z,2,FALSE)</f>
        <v>8693</v>
      </c>
      <c r="S33">
        <f>VLOOKUP(Table1[[#This Row],[UNITID]],$X:$Z,3,FALSE)</f>
        <v>6766</v>
      </c>
      <c r="X33" s="1">
        <v>101587</v>
      </c>
      <c r="Y33" s="1">
        <v>5874</v>
      </c>
      <c r="Z33" s="1">
        <v>9213</v>
      </c>
      <c r="AK33" s="1"/>
    </row>
    <row r="34" spans="1:37" x14ac:dyDescent="0.45">
      <c r="A34" s="4">
        <v>482422</v>
      </c>
      <c r="B34" s="4" t="s">
        <v>46</v>
      </c>
      <c r="C34" s="4" t="s">
        <v>52</v>
      </c>
      <c r="D34" t="s">
        <v>68</v>
      </c>
      <c r="E34" s="1" t="s">
        <v>81</v>
      </c>
      <c r="F34" s="7">
        <v>14540</v>
      </c>
      <c r="G34" s="7">
        <v>14540</v>
      </c>
      <c r="H34" s="8">
        <v>0.9642857142857143</v>
      </c>
      <c r="I34" s="8">
        <v>0.85185185185185186</v>
      </c>
      <c r="J34" s="2">
        <v>382</v>
      </c>
      <c r="K34">
        <v>259</v>
      </c>
      <c r="L34">
        <v>123</v>
      </c>
      <c r="M34">
        <v>13</v>
      </c>
      <c r="N34">
        <v>25</v>
      </c>
      <c r="O34">
        <v>113</v>
      </c>
      <c r="P34">
        <v>167</v>
      </c>
      <c r="Q34" s="1">
        <v>64</v>
      </c>
      <c r="R34">
        <f>VLOOKUP(Table1[[#This Row],[UNITID]],$X:$Z,2,FALSE)</f>
        <v>4720</v>
      </c>
      <c r="S34">
        <f>VLOOKUP(Table1[[#This Row],[UNITID]],$X:$Z,3,FALSE)</f>
        <v>8089</v>
      </c>
      <c r="X34" s="1">
        <v>101602</v>
      </c>
      <c r="Y34" s="1">
        <v>4393</v>
      </c>
      <c r="AK34" s="1"/>
    </row>
    <row r="35" spans="1:37" x14ac:dyDescent="0.45">
      <c r="A35" s="4">
        <v>105367</v>
      </c>
      <c r="B35" s="4" t="s">
        <v>28</v>
      </c>
      <c r="C35" s="4" t="s">
        <v>52</v>
      </c>
      <c r="D35" t="s">
        <v>67</v>
      </c>
      <c r="E35" s="1" t="s">
        <v>82</v>
      </c>
      <c r="F35" s="7">
        <v>11976</v>
      </c>
      <c r="G35" s="7">
        <v>11976</v>
      </c>
      <c r="H35" s="8" t="e">
        <v>#N/A</v>
      </c>
      <c r="I35" s="8" t="e">
        <v>#N/A</v>
      </c>
      <c r="J35" s="2">
        <v>344</v>
      </c>
      <c r="K35">
        <v>99</v>
      </c>
      <c r="L35">
        <v>245</v>
      </c>
      <c r="M35">
        <v>7</v>
      </c>
      <c r="N35">
        <v>31</v>
      </c>
      <c r="O35">
        <v>79</v>
      </c>
      <c r="P35">
        <v>193</v>
      </c>
      <c r="Q35" s="1">
        <v>34</v>
      </c>
      <c r="R35">
        <f>VLOOKUP(Table1[[#This Row],[UNITID]],$X:$Z,2,FALSE)</f>
        <v>6023</v>
      </c>
      <c r="S35">
        <f>VLOOKUP(Table1[[#This Row],[UNITID]],$X:$Z,3,FALSE)</f>
        <v>11672</v>
      </c>
      <c r="X35" s="1">
        <v>101648</v>
      </c>
      <c r="Y35" s="1">
        <v>9993</v>
      </c>
      <c r="Z35" s="1">
        <v>5495</v>
      </c>
      <c r="AK35" s="1"/>
    </row>
    <row r="36" spans="1:37" x14ac:dyDescent="0.45">
      <c r="A36" s="4">
        <v>105589</v>
      </c>
      <c r="B36" s="4" t="s">
        <v>31</v>
      </c>
      <c r="C36" s="4" t="s">
        <v>61</v>
      </c>
      <c r="D36" t="s">
        <v>67</v>
      </c>
      <c r="E36" s="1" t="s">
        <v>82</v>
      </c>
      <c r="F36" s="7">
        <v>29880</v>
      </c>
      <c r="G36" s="7">
        <v>29880</v>
      </c>
      <c r="H36" s="8">
        <v>0.95161290322580649</v>
      </c>
      <c r="I36" s="8">
        <v>0.20338983050847459</v>
      </c>
      <c r="J36" s="2">
        <v>456</v>
      </c>
      <c r="K36">
        <v>162</v>
      </c>
      <c r="L36">
        <v>294</v>
      </c>
      <c r="M36">
        <v>2</v>
      </c>
      <c r="N36">
        <v>11</v>
      </c>
      <c r="O36">
        <v>35</v>
      </c>
      <c r="P36">
        <v>243</v>
      </c>
      <c r="Q36" s="1">
        <v>165</v>
      </c>
      <c r="R36">
        <f>VLOOKUP(Table1[[#This Row],[UNITID]],$X:$Z,2,FALSE)</f>
        <v>13268</v>
      </c>
      <c r="S36">
        <f>VLOOKUP(Table1[[#This Row],[UNITID]],$X:$Z,3,FALSE)</f>
        <v>8205</v>
      </c>
      <c r="X36" s="1">
        <v>101675</v>
      </c>
      <c r="Y36" s="1">
        <v>7353</v>
      </c>
      <c r="Z36" s="1">
        <v>7191</v>
      </c>
      <c r="AK36" s="1"/>
    </row>
    <row r="37" spans="1:37" x14ac:dyDescent="0.45">
      <c r="A37" s="4">
        <v>436094</v>
      </c>
      <c r="B37" s="4" t="s">
        <v>43</v>
      </c>
      <c r="C37" s="4" t="s">
        <v>52</v>
      </c>
      <c r="D37" t="s">
        <v>68</v>
      </c>
      <c r="E37" s="1" t="s">
        <v>82</v>
      </c>
      <c r="F37" s="7">
        <v>13344</v>
      </c>
      <c r="G37" s="7">
        <v>13344</v>
      </c>
      <c r="H37" s="8" t="e">
        <v>#N/A</v>
      </c>
      <c r="I37" s="8" t="e">
        <v>#N/A</v>
      </c>
      <c r="J37" s="2" t="e">
        <v>#N/A</v>
      </c>
      <c r="K37" t="e">
        <v>#N/A</v>
      </c>
      <c r="L37" t="e">
        <v>#N/A</v>
      </c>
      <c r="M37" t="e">
        <v>#N/A</v>
      </c>
      <c r="N37" t="e">
        <v>#N/A</v>
      </c>
      <c r="O37" t="e">
        <v>#N/A</v>
      </c>
      <c r="P37" t="e">
        <v>#N/A</v>
      </c>
      <c r="Q37" s="1" t="e">
        <v>#N/A</v>
      </c>
      <c r="R37">
        <f>VLOOKUP(Table1[[#This Row],[UNITID]],$X:$Z,2,FALSE)</f>
        <v>5300</v>
      </c>
      <c r="S37">
        <f>VLOOKUP(Table1[[#This Row],[UNITID]],$X:$Z,3,FALSE)</f>
        <v>10994</v>
      </c>
      <c r="X37" s="1">
        <v>101693</v>
      </c>
      <c r="Y37" s="1">
        <v>12263</v>
      </c>
      <c r="Z37" s="1">
        <v>9097</v>
      </c>
      <c r="AK37" s="1"/>
    </row>
    <row r="38" spans="1:37" x14ac:dyDescent="0.45">
      <c r="H38" s="1"/>
      <c r="X38" s="1">
        <v>101709</v>
      </c>
      <c r="Y38" s="1">
        <v>10576</v>
      </c>
      <c r="Z38" s="1">
        <v>6921</v>
      </c>
      <c r="AK38" s="1"/>
    </row>
    <row r="39" spans="1:37" x14ac:dyDescent="0.45">
      <c r="H39" s="1"/>
      <c r="X39" s="1">
        <v>101736</v>
      </c>
      <c r="Y39" s="1">
        <v>4271</v>
      </c>
      <c r="Z39" s="1">
        <v>5210</v>
      </c>
      <c r="AK39" s="1"/>
    </row>
    <row r="40" spans="1:37" x14ac:dyDescent="0.45">
      <c r="H40" s="1"/>
      <c r="X40" s="1">
        <v>101879</v>
      </c>
      <c r="Y40" s="1">
        <v>6335</v>
      </c>
      <c r="Z40" s="1">
        <v>6618</v>
      </c>
      <c r="AK40" s="1"/>
    </row>
    <row r="41" spans="1:37" x14ac:dyDescent="0.45">
      <c r="H41" s="1"/>
      <c r="X41" s="1">
        <v>101897</v>
      </c>
      <c r="Y41" s="1">
        <v>4099</v>
      </c>
      <c r="Z41" s="1">
        <v>2264</v>
      </c>
      <c r="AK41" s="1"/>
    </row>
    <row r="42" spans="1:37" x14ac:dyDescent="0.45">
      <c r="H42" s="1"/>
      <c r="X42" s="1">
        <v>101912</v>
      </c>
      <c r="Y42" s="1">
        <v>7949</v>
      </c>
      <c r="Z42" s="1">
        <v>6615</v>
      </c>
      <c r="AK42" s="1"/>
    </row>
    <row r="43" spans="1:37" x14ac:dyDescent="0.45">
      <c r="H43" s="1"/>
      <c r="X43" s="1">
        <v>101994</v>
      </c>
      <c r="Y43" s="1">
        <v>3712</v>
      </c>
      <c r="AK43" s="1"/>
    </row>
    <row r="44" spans="1:37" x14ac:dyDescent="0.45">
      <c r="H44" s="1"/>
      <c r="X44" s="1">
        <v>102030</v>
      </c>
      <c r="Y44" s="1">
        <v>4060</v>
      </c>
      <c r="AK44" s="1"/>
    </row>
    <row r="45" spans="1:37" x14ac:dyDescent="0.45">
      <c r="H45" s="1"/>
      <c r="X45" s="1">
        <v>102049</v>
      </c>
      <c r="Y45" s="1">
        <v>15760</v>
      </c>
      <c r="Z45" s="1">
        <v>6799</v>
      </c>
      <c r="AK45" s="1"/>
    </row>
    <row r="46" spans="1:37" x14ac:dyDescent="0.45">
      <c r="H46" s="1"/>
      <c r="X46" s="1">
        <v>102058</v>
      </c>
      <c r="Y46" s="1">
        <v>4044</v>
      </c>
      <c r="Z46" s="1">
        <v>7537</v>
      </c>
      <c r="AK46" s="1"/>
    </row>
    <row r="47" spans="1:37" x14ac:dyDescent="0.45">
      <c r="H47" s="1"/>
      <c r="X47" s="1">
        <v>102067</v>
      </c>
      <c r="Y47" s="1">
        <v>4823</v>
      </c>
      <c r="AK47" s="1"/>
    </row>
    <row r="48" spans="1:37" x14ac:dyDescent="0.45">
      <c r="H48" s="1"/>
      <c r="X48" s="1">
        <v>102076</v>
      </c>
      <c r="Y48" s="1">
        <v>5524</v>
      </c>
      <c r="Z48" s="1">
        <v>4981</v>
      </c>
      <c r="AK48" s="1"/>
    </row>
    <row r="49" spans="8:37" x14ac:dyDescent="0.45">
      <c r="H49" s="1"/>
      <c r="X49" s="1">
        <v>102094</v>
      </c>
      <c r="Y49" s="1">
        <v>6725</v>
      </c>
      <c r="Z49" s="1">
        <v>10546</v>
      </c>
      <c r="AK49" s="1"/>
    </row>
    <row r="50" spans="8:37" x14ac:dyDescent="0.45">
      <c r="H50" s="1"/>
      <c r="X50" s="1">
        <v>102234</v>
      </c>
      <c r="Y50" s="1">
        <v>29929</v>
      </c>
      <c r="Z50" s="1">
        <v>9987</v>
      </c>
      <c r="AK50" s="1"/>
    </row>
    <row r="51" spans="8:37" x14ac:dyDescent="0.45">
      <c r="H51" s="1"/>
      <c r="X51" s="1">
        <v>102270</v>
      </c>
      <c r="Y51" s="1">
        <v>5384</v>
      </c>
      <c r="Z51" s="1">
        <v>8465</v>
      </c>
      <c r="AK51" s="1"/>
    </row>
    <row r="52" spans="8:37" x14ac:dyDescent="0.45">
      <c r="H52" s="1"/>
      <c r="X52" s="1">
        <v>102298</v>
      </c>
      <c r="Y52" s="1">
        <v>11246</v>
      </c>
      <c r="Z52" s="1">
        <v>9353</v>
      </c>
      <c r="AK52" s="1"/>
    </row>
    <row r="53" spans="8:37" x14ac:dyDescent="0.45">
      <c r="H53" s="1"/>
      <c r="X53" s="1">
        <v>102313</v>
      </c>
      <c r="Y53" s="1">
        <v>3720</v>
      </c>
      <c r="AK53" s="1"/>
    </row>
    <row r="54" spans="8:37" x14ac:dyDescent="0.45">
      <c r="H54" s="1"/>
      <c r="X54" s="1">
        <v>102368</v>
      </c>
      <c r="Y54" s="1">
        <v>5883</v>
      </c>
      <c r="Z54" s="1">
        <v>5667</v>
      </c>
      <c r="AK54" s="1"/>
    </row>
    <row r="55" spans="8:37" x14ac:dyDescent="0.45">
      <c r="H55" s="1"/>
      <c r="X55" s="1">
        <v>102377</v>
      </c>
      <c r="Y55" s="1">
        <v>5347</v>
      </c>
      <c r="Z55" s="1">
        <v>11386</v>
      </c>
      <c r="AK55" s="1"/>
    </row>
    <row r="56" spans="8:37" x14ac:dyDescent="0.45">
      <c r="H56" s="1"/>
      <c r="X56" s="1">
        <v>102395</v>
      </c>
      <c r="Y56" s="1">
        <v>3093</v>
      </c>
      <c r="Z56" s="1">
        <v>5271</v>
      </c>
      <c r="AK56" s="1"/>
    </row>
    <row r="57" spans="8:37" x14ac:dyDescent="0.45">
      <c r="H57" s="1"/>
      <c r="X57" s="1">
        <v>102429</v>
      </c>
      <c r="Y57" s="1">
        <v>4348</v>
      </c>
      <c r="AK57" s="1"/>
    </row>
    <row r="58" spans="8:37" x14ac:dyDescent="0.45">
      <c r="H58" s="1"/>
      <c r="X58" s="1">
        <v>102553</v>
      </c>
      <c r="Y58" s="1">
        <v>5546</v>
      </c>
      <c r="Z58" s="1">
        <v>6688</v>
      </c>
      <c r="AK58" s="1"/>
    </row>
    <row r="59" spans="8:37" x14ac:dyDescent="0.45">
      <c r="H59" s="1"/>
      <c r="X59" s="1">
        <v>102580</v>
      </c>
      <c r="Y59" s="1">
        <v>7128</v>
      </c>
      <c r="Z59" s="1">
        <v>2294</v>
      </c>
      <c r="AK59" s="1"/>
    </row>
    <row r="60" spans="8:37" x14ac:dyDescent="0.45">
      <c r="H60" s="1"/>
      <c r="X60" s="1">
        <v>102614</v>
      </c>
      <c r="Y60" s="1">
        <v>6529</v>
      </c>
      <c r="Z60" s="1">
        <v>6918</v>
      </c>
      <c r="AK60" s="1"/>
    </row>
    <row r="61" spans="8:37" x14ac:dyDescent="0.45">
      <c r="H61" s="1"/>
      <c r="X61" s="1">
        <v>102632</v>
      </c>
      <c r="Y61" s="1">
        <v>5340</v>
      </c>
      <c r="Z61" s="1">
        <v>6538</v>
      </c>
      <c r="AK61" s="1"/>
    </row>
    <row r="62" spans="8:37" x14ac:dyDescent="0.45">
      <c r="H62" s="1"/>
      <c r="X62" s="1">
        <v>102669</v>
      </c>
      <c r="Y62" s="1">
        <v>11576</v>
      </c>
      <c r="Z62" s="1">
        <v>7182</v>
      </c>
      <c r="AK62" s="1"/>
    </row>
    <row r="63" spans="8:37" x14ac:dyDescent="0.45">
      <c r="H63" s="1"/>
      <c r="X63" s="1">
        <v>102711</v>
      </c>
      <c r="Y63" s="1">
        <v>2216</v>
      </c>
      <c r="Z63" s="1">
        <v>5444</v>
      </c>
      <c r="AK63" s="1"/>
    </row>
    <row r="64" spans="8:37" x14ac:dyDescent="0.45">
      <c r="H64" s="1"/>
      <c r="X64" s="1">
        <v>102845</v>
      </c>
      <c r="Y64" s="1">
        <v>5140</v>
      </c>
      <c r="Z64" s="1">
        <v>7961</v>
      </c>
      <c r="AK64" s="1"/>
    </row>
    <row r="65" spans="8:37" x14ac:dyDescent="0.45">
      <c r="H65" s="1"/>
      <c r="X65" s="1">
        <v>103501</v>
      </c>
      <c r="Y65" s="1">
        <v>5784</v>
      </c>
      <c r="Z65" s="1">
        <v>7542</v>
      </c>
      <c r="AK65" s="1"/>
    </row>
    <row r="66" spans="8:37" x14ac:dyDescent="0.45">
      <c r="H66" s="1"/>
      <c r="X66" s="1">
        <v>103741</v>
      </c>
      <c r="Y66" s="1">
        <v>4325</v>
      </c>
      <c r="Z66" s="1">
        <v>8534</v>
      </c>
      <c r="AK66" s="1"/>
    </row>
    <row r="67" spans="8:37" x14ac:dyDescent="0.45">
      <c r="H67" s="1"/>
      <c r="X67" s="1">
        <v>103893</v>
      </c>
      <c r="Y67" s="1">
        <v>4122</v>
      </c>
      <c r="Z67" s="1">
        <v>7620</v>
      </c>
      <c r="AK67" s="1"/>
    </row>
    <row r="68" spans="8:37" x14ac:dyDescent="0.45">
      <c r="H68" s="1"/>
      <c r="X68" s="1">
        <v>103909</v>
      </c>
      <c r="Y68" s="1">
        <v>5081</v>
      </c>
      <c r="Z68" s="1">
        <v>10468</v>
      </c>
      <c r="AK68" s="1"/>
    </row>
    <row r="69" spans="8:37" x14ac:dyDescent="0.45">
      <c r="H69" s="1"/>
      <c r="X69" s="1">
        <v>103927</v>
      </c>
      <c r="Y69" s="1">
        <v>4756</v>
      </c>
      <c r="Z69" s="1">
        <v>8022</v>
      </c>
      <c r="AK69" s="1"/>
    </row>
    <row r="70" spans="8:37" x14ac:dyDescent="0.45">
      <c r="H70" s="1"/>
      <c r="X70" s="1">
        <v>103945</v>
      </c>
      <c r="Y70" s="1">
        <v>5926</v>
      </c>
      <c r="Z70" s="1">
        <v>9681</v>
      </c>
      <c r="AK70" s="1"/>
    </row>
    <row r="71" spans="8:37" x14ac:dyDescent="0.45">
      <c r="H71" s="1"/>
      <c r="X71" s="1">
        <v>103954</v>
      </c>
      <c r="Y71" s="1">
        <v>4077</v>
      </c>
      <c r="Z71" s="1">
        <v>5057</v>
      </c>
      <c r="AK71" s="1"/>
    </row>
    <row r="72" spans="8:37" x14ac:dyDescent="0.45">
      <c r="H72" s="1"/>
      <c r="X72" s="1">
        <v>103963</v>
      </c>
      <c r="Y72" s="1">
        <v>6469</v>
      </c>
      <c r="Z72" s="1">
        <v>11939</v>
      </c>
      <c r="AK72" s="1"/>
    </row>
    <row r="73" spans="8:37" x14ac:dyDescent="0.45">
      <c r="H73" s="1"/>
      <c r="X73" s="1">
        <v>104090</v>
      </c>
      <c r="Y73" s="1">
        <v>5696</v>
      </c>
      <c r="Z73" s="1">
        <v>8603</v>
      </c>
      <c r="AK73" s="1"/>
    </row>
    <row r="74" spans="8:37" x14ac:dyDescent="0.45">
      <c r="H74" s="1"/>
      <c r="X74" s="1">
        <v>104151</v>
      </c>
      <c r="Y74" s="1">
        <v>11252</v>
      </c>
      <c r="Z74" s="1">
        <v>6398</v>
      </c>
      <c r="AK74" s="1"/>
    </row>
    <row r="75" spans="8:37" x14ac:dyDescent="0.45">
      <c r="H75" s="1"/>
      <c r="X75" s="1">
        <v>104160</v>
      </c>
      <c r="Y75" s="1">
        <v>4544</v>
      </c>
      <c r="Z75" s="1">
        <v>4349</v>
      </c>
      <c r="AK75" s="1"/>
    </row>
    <row r="76" spans="8:37" x14ac:dyDescent="0.45">
      <c r="H76" s="1"/>
      <c r="X76" s="1">
        <v>104179</v>
      </c>
      <c r="Y76" s="1">
        <v>11230</v>
      </c>
      <c r="Z76" s="1">
        <v>6558</v>
      </c>
      <c r="AK76" s="1"/>
    </row>
    <row r="77" spans="8:37" x14ac:dyDescent="0.45">
      <c r="H77" s="1"/>
      <c r="X77" s="1">
        <v>104188</v>
      </c>
      <c r="Y77" s="1">
        <v>5078</v>
      </c>
      <c r="Z77" s="1">
        <v>11996</v>
      </c>
      <c r="AK77" s="1"/>
    </row>
    <row r="78" spans="8:37" x14ac:dyDescent="0.45">
      <c r="H78" s="1"/>
      <c r="X78" s="1">
        <v>104346</v>
      </c>
      <c r="Y78" s="1">
        <v>4269</v>
      </c>
      <c r="Z78" s="1">
        <v>6018</v>
      </c>
      <c r="AK78" s="1"/>
    </row>
    <row r="79" spans="8:37" x14ac:dyDescent="0.45">
      <c r="H79" s="1"/>
      <c r="X79" s="1">
        <v>104391</v>
      </c>
      <c r="Y79" s="1">
        <v>5146</v>
      </c>
      <c r="Z79" s="1">
        <v>5141</v>
      </c>
      <c r="AK79" s="1"/>
    </row>
    <row r="80" spans="8:37" x14ac:dyDescent="0.45">
      <c r="H80" s="1"/>
      <c r="X80" s="1">
        <v>104425</v>
      </c>
      <c r="Y80" s="1">
        <v>4721</v>
      </c>
      <c r="Z80" s="1">
        <v>5663</v>
      </c>
      <c r="AK80" s="1"/>
    </row>
    <row r="81" spans="8:37" x14ac:dyDescent="0.45">
      <c r="H81" s="1"/>
      <c r="X81" s="1">
        <v>104434</v>
      </c>
      <c r="Y81" s="1">
        <v>3992</v>
      </c>
      <c r="Z81" s="1">
        <v>8676</v>
      </c>
      <c r="AK81" s="1"/>
    </row>
    <row r="82" spans="8:37" x14ac:dyDescent="0.45">
      <c r="H82" s="1"/>
      <c r="X82" s="1">
        <v>104443</v>
      </c>
      <c r="Y82" s="1">
        <v>4096</v>
      </c>
      <c r="Z82" s="1">
        <v>8856</v>
      </c>
      <c r="AK82" s="1"/>
    </row>
    <row r="83" spans="8:37" x14ac:dyDescent="0.45">
      <c r="H83" s="1"/>
      <c r="X83" s="1">
        <v>104504</v>
      </c>
      <c r="Y83" s="1">
        <v>1778</v>
      </c>
      <c r="Z83" s="1">
        <v>3511</v>
      </c>
      <c r="AK83" s="1"/>
    </row>
    <row r="84" spans="8:37" x14ac:dyDescent="0.45">
      <c r="H84" s="1"/>
      <c r="X84" s="1">
        <v>104568</v>
      </c>
      <c r="Y84" s="1">
        <v>3989</v>
      </c>
      <c r="Z84" s="1">
        <v>5010</v>
      </c>
      <c r="AK84" s="1"/>
    </row>
    <row r="85" spans="8:37" x14ac:dyDescent="0.45">
      <c r="H85" s="1"/>
      <c r="X85" s="1">
        <v>104577</v>
      </c>
      <c r="Y85" s="1">
        <v>4882</v>
      </c>
      <c r="AK85" s="1"/>
    </row>
    <row r="86" spans="8:37" x14ac:dyDescent="0.45">
      <c r="H86" s="1"/>
      <c r="X86" s="1">
        <v>104586</v>
      </c>
      <c r="Y86" s="1">
        <v>16509</v>
      </c>
      <c r="Z86" s="1">
        <v>7232</v>
      </c>
      <c r="AK86" s="1"/>
    </row>
    <row r="87" spans="8:37" x14ac:dyDescent="0.45">
      <c r="H87" s="1"/>
      <c r="X87" s="1">
        <v>104708</v>
      </c>
      <c r="Y87" s="1">
        <v>3484</v>
      </c>
      <c r="Z87" s="1">
        <v>3706</v>
      </c>
      <c r="AK87" s="1"/>
    </row>
    <row r="88" spans="8:37" x14ac:dyDescent="0.45">
      <c r="H88" s="1"/>
      <c r="X88" s="1">
        <v>104717</v>
      </c>
      <c r="Y88" s="1">
        <v>7074</v>
      </c>
      <c r="Z88" s="1">
        <v>8396</v>
      </c>
      <c r="AK88" s="1"/>
    </row>
    <row r="89" spans="8:37" x14ac:dyDescent="0.45">
      <c r="H89" s="1"/>
      <c r="X89" s="1">
        <v>105145</v>
      </c>
      <c r="Y89" s="1">
        <v>3187</v>
      </c>
      <c r="Z89" s="1">
        <v>4140</v>
      </c>
      <c r="AK89" s="1"/>
    </row>
    <row r="90" spans="8:37" x14ac:dyDescent="0.45">
      <c r="H90" s="1"/>
      <c r="X90" s="1">
        <v>105154</v>
      </c>
      <c r="Y90" s="1">
        <v>3390</v>
      </c>
      <c r="Z90" s="1">
        <v>3763</v>
      </c>
      <c r="AK90" s="1"/>
    </row>
    <row r="91" spans="8:37" x14ac:dyDescent="0.45">
      <c r="H91" s="1"/>
      <c r="X91" s="1">
        <v>105206</v>
      </c>
      <c r="Y91" s="1">
        <v>3753</v>
      </c>
      <c r="Z91" s="1">
        <v>5831</v>
      </c>
      <c r="AK91" s="1"/>
    </row>
    <row r="92" spans="8:37" x14ac:dyDescent="0.45">
      <c r="H92" s="1"/>
      <c r="X92" s="1">
        <v>105215</v>
      </c>
      <c r="Y92" s="1">
        <v>4024</v>
      </c>
      <c r="Z92" s="1">
        <v>6772</v>
      </c>
      <c r="AK92" s="1"/>
    </row>
    <row r="93" spans="8:37" x14ac:dyDescent="0.45">
      <c r="H93" s="1"/>
      <c r="X93" s="1">
        <v>105297</v>
      </c>
      <c r="Y93" s="1">
        <v>2482</v>
      </c>
      <c r="AK93" s="1"/>
    </row>
    <row r="94" spans="8:37" x14ac:dyDescent="0.45">
      <c r="H94" s="1"/>
      <c r="X94" s="1">
        <v>105330</v>
      </c>
      <c r="Y94" s="1">
        <v>9380</v>
      </c>
      <c r="Z94" s="1">
        <v>6517</v>
      </c>
      <c r="AK94" s="1"/>
    </row>
    <row r="95" spans="8:37" x14ac:dyDescent="0.45">
      <c r="H95" s="1"/>
      <c r="X95" s="1">
        <v>105349</v>
      </c>
      <c r="Y95" s="1">
        <v>1606</v>
      </c>
      <c r="AK95" s="1"/>
    </row>
    <row r="96" spans="8:37" x14ac:dyDescent="0.45">
      <c r="H96" s="1"/>
      <c r="X96" s="1">
        <v>105367</v>
      </c>
      <c r="Y96" s="1">
        <v>6023</v>
      </c>
      <c r="Z96" s="1">
        <v>11672</v>
      </c>
      <c r="AK96" s="1"/>
    </row>
    <row r="97" spans="8:37" x14ac:dyDescent="0.45">
      <c r="H97" s="1"/>
      <c r="X97" s="1">
        <v>105428</v>
      </c>
      <c r="Y97" s="1">
        <v>3483</v>
      </c>
      <c r="Z97" s="1">
        <v>3828</v>
      </c>
      <c r="AK97" s="1"/>
    </row>
    <row r="98" spans="8:37" x14ac:dyDescent="0.45">
      <c r="H98" s="1"/>
      <c r="X98" s="1">
        <v>105482</v>
      </c>
      <c r="Y98" s="1">
        <v>1724</v>
      </c>
      <c r="Z98" s="1">
        <v>3581</v>
      </c>
      <c r="AK98" s="1"/>
    </row>
    <row r="99" spans="8:37" x14ac:dyDescent="0.45">
      <c r="H99" s="1"/>
      <c r="X99" s="1">
        <v>105525</v>
      </c>
      <c r="Y99" s="1">
        <v>4160</v>
      </c>
      <c r="Z99" s="1">
        <v>4308</v>
      </c>
      <c r="AK99" s="1"/>
    </row>
    <row r="100" spans="8:37" x14ac:dyDescent="0.45">
      <c r="H100" s="1"/>
      <c r="X100" s="1">
        <v>105534</v>
      </c>
      <c r="Y100" s="1">
        <v>3895</v>
      </c>
      <c r="Z100" s="1">
        <v>7502</v>
      </c>
      <c r="AK100" s="1"/>
    </row>
    <row r="101" spans="8:37" x14ac:dyDescent="0.45">
      <c r="H101" s="1"/>
      <c r="X101" s="1">
        <v>105543</v>
      </c>
      <c r="Y101" s="1">
        <v>4632</v>
      </c>
      <c r="Z101" s="1">
        <v>6349</v>
      </c>
      <c r="AK101" s="1"/>
    </row>
    <row r="102" spans="8:37" x14ac:dyDescent="0.45">
      <c r="H102" s="1"/>
      <c r="X102" s="1">
        <v>105589</v>
      </c>
      <c r="Y102" s="1">
        <v>13268</v>
      </c>
      <c r="Z102" s="1">
        <v>8205</v>
      </c>
      <c r="AK102" s="1"/>
    </row>
    <row r="103" spans="8:37" x14ac:dyDescent="0.45">
      <c r="H103" s="1"/>
      <c r="X103" s="1">
        <v>105659</v>
      </c>
      <c r="Y103" s="1">
        <v>4929</v>
      </c>
      <c r="Z103" s="1">
        <v>5943</v>
      </c>
      <c r="AK103" s="1"/>
    </row>
    <row r="104" spans="8:37" x14ac:dyDescent="0.45">
      <c r="H104" s="1"/>
      <c r="X104" s="1">
        <v>105668</v>
      </c>
      <c r="Y104" s="1">
        <v>2479</v>
      </c>
      <c r="Z104" s="1">
        <v>3567</v>
      </c>
      <c r="AK104" s="1"/>
    </row>
    <row r="105" spans="8:37" x14ac:dyDescent="0.45">
      <c r="H105" s="1"/>
      <c r="X105" s="1">
        <v>105677</v>
      </c>
      <c r="Y105" s="1">
        <v>3617</v>
      </c>
      <c r="Z105" s="1">
        <v>9049</v>
      </c>
      <c r="AK105" s="1"/>
    </row>
    <row r="106" spans="8:37" x14ac:dyDescent="0.45">
      <c r="H106" s="1"/>
      <c r="X106" s="1">
        <v>105747</v>
      </c>
      <c r="Y106" s="1">
        <v>3337</v>
      </c>
      <c r="Z106" s="1">
        <v>3833</v>
      </c>
      <c r="AK106" s="1"/>
    </row>
    <row r="107" spans="8:37" x14ac:dyDescent="0.45">
      <c r="H107" s="1"/>
      <c r="X107" s="1">
        <v>105792</v>
      </c>
      <c r="Y107" s="1">
        <v>3243</v>
      </c>
      <c r="Z107" s="1">
        <v>4004</v>
      </c>
      <c r="AK107" s="1"/>
    </row>
    <row r="108" spans="8:37" x14ac:dyDescent="0.45">
      <c r="H108" s="1"/>
      <c r="X108" s="1">
        <v>105899</v>
      </c>
      <c r="Y108" s="1">
        <v>14228</v>
      </c>
      <c r="Z108" s="1">
        <v>9517</v>
      </c>
      <c r="AK108" s="1"/>
    </row>
    <row r="109" spans="8:37" x14ac:dyDescent="0.45">
      <c r="H109" s="1"/>
      <c r="X109" s="1">
        <v>106041</v>
      </c>
      <c r="Y109" s="1">
        <v>4531</v>
      </c>
      <c r="Z109" s="1">
        <v>6470</v>
      </c>
      <c r="AK109" s="1"/>
    </row>
    <row r="110" spans="8:37" x14ac:dyDescent="0.45">
      <c r="H110" s="1"/>
      <c r="X110" s="1">
        <v>106111</v>
      </c>
      <c r="Y110" s="1">
        <v>4256</v>
      </c>
      <c r="Z110" s="1">
        <v>8580</v>
      </c>
      <c r="AK110" s="1"/>
    </row>
    <row r="111" spans="8:37" x14ac:dyDescent="0.45">
      <c r="H111" s="1"/>
      <c r="X111" s="1">
        <v>106148</v>
      </c>
      <c r="Y111" s="1">
        <v>5434</v>
      </c>
      <c r="Z111" s="1">
        <v>6227</v>
      </c>
      <c r="AK111" s="1"/>
    </row>
    <row r="112" spans="8:37" x14ac:dyDescent="0.45">
      <c r="H112" s="1"/>
      <c r="X112" s="1">
        <v>106245</v>
      </c>
      <c r="Y112" s="1">
        <v>7787</v>
      </c>
      <c r="Z112" s="1">
        <v>8383</v>
      </c>
      <c r="AK112" s="1"/>
    </row>
    <row r="113" spans="8:37" x14ac:dyDescent="0.45">
      <c r="H113" s="1"/>
      <c r="X113" s="1">
        <v>106263</v>
      </c>
      <c r="Y113" s="1">
        <v>5563</v>
      </c>
      <c r="Z113" s="1">
        <v>8758</v>
      </c>
      <c r="AK113" s="1"/>
    </row>
    <row r="114" spans="8:37" x14ac:dyDescent="0.45">
      <c r="H114" s="1"/>
      <c r="X114" s="1">
        <v>106306</v>
      </c>
      <c r="Y114" s="1">
        <v>6152</v>
      </c>
      <c r="Z114" s="1">
        <v>7037</v>
      </c>
      <c r="AK114" s="1"/>
    </row>
    <row r="115" spans="8:37" x14ac:dyDescent="0.45">
      <c r="H115" s="1"/>
      <c r="X115" s="1">
        <v>106315</v>
      </c>
      <c r="Y115" s="1">
        <v>4198</v>
      </c>
      <c r="Z115" s="1">
        <v>7221</v>
      </c>
      <c r="AK115" s="1"/>
    </row>
    <row r="116" spans="8:37" x14ac:dyDescent="0.45">
      <c r="H116" s="1"/>
      <c r="X116" s="1">
        <v>106324</v>
      </c>
      <c r="Y116" s="1">
        <v>4086</v>
      </c>
      <c r="Z116" s="1">
        <v>4526</v>
      </c>
      <c r="AK116" s="1"/>
    </row>
    <row r="117" spans="8:37" x14ac:dyDescent="0.45">
      <c r="H117" s="1"/>
      <c r="X117" s="1">
        <v>106342</v>
      </c>
      <c r="Y117" s="1">
        <v>21014</v>
      </c>
      <c r="Z117" s="1">
        <v>6512</v>
      </c>
      <c r="AK117" s="1"/>
    </row>
    <row r="118" spans="8:37" x14ac:dyDescent="0.45">
      <c r="H118" s="1"/>
      <c r="X118" s="1">
        <v>106351</v>
      </c>
      <c r="Y118" s="1">
        <v>4840</v>
      </c>
      <c r="Z118" s="1">
        <v>8295</v>
      </c>
      <c r="AK118" s="1"/>
    </row>
    <row r="119" spans="8:37" x14ac:dyDescent="0.45">
      <c r="H119" s="1"/>
      <c r="X119" s="1">
        <v>106360</v>
      </c>
      <c r="Y119" s="1">
        <v>3736</v>
      </c>
      <c r="Z119" s="1">
        <v>5030</v>
      </c>
      <c r="AK119" s="1"/>
    </row>
    <row r="120" spans="8:37" x14ac:dyDescent="0.45">
      <c r="H120" s="1"/>
      <c r="X120" s="1">
        <v>106397</v>
      </c>
      <c r="Y120" s="1">
        <v>7696</v>
      </c>
      <c r="Z120" s="1">
        <v>6604</v>
      </c>
      <c r="AK120" s="1"/>
    </row>
    <row r="121" spans="8:37" x14ac:dyDescent="0.45">
      <c r="H121" s="1"/>
      <c r="X121" s="1">
        <v>106412</v>
      </c>
      <c r="Y121" s="1">
        <v>10066</v>
      </c>
      <c r="Z121" s="1">
        <v>6463</v>
      </c>
      <c r="AK121" s="1"/>
    </row>
    <row r="122" spans="8:37" x14ac:dyDescent="0.45">
      <c r="H122" s="1"/>
      <c r="X122" s="1">
        <v>106449</v>
      </c>
      <c r="Y122" s="1">
        <v>4134</v>
      </c>
      <c r="Z122" s="1">
        <v>4844</v>
      </c>
      <c r="AK122" s="1"/>
    </row>
    <row r="123" spans="8:37" x14ac:dyDescent="0.45">
      <c r="H123" s="1"/>
      <c r="X123" s="1">
        <v>106458</v>
      </c>
      <c r="Y123" s="1">
        <v>9145</v>
      </c>
      <c r="Z123" s="1">
        <v>7270</v>
      </c>
      <c r="AK123" s="1"/>
    </row>
    <row r="124" spans="8:37" x14ac:dyDescent="0.45">
      <c r="H124" s="1"/>
      <c r="X124" s="1">
        <v>106467</v>
      </c>
      <c r="Y124" s="1">
        <v>6752</v>
      </c>
      <c r="Z124" s="1">
        <v>6985</v>
      </c>
      <c r="AK124" s="1"/>
    </row>
    <row r="125" spans="8:37" x14ac:dyDescent="0.45">
      <c r="H125" s="1"/>
      <c r="X125" s="1">
        <v>106485</v>
      </c>
      <c r="Y125" s="1">
        <v>6366</v>
      </c>
      <c r="Z125" s="1">
        <v>6800</v>
      </c>
      <c r="AK125" s="1"/>
    </row>
    <row r="126" spans="8:37" x14ac:dyDescent="0.45">
      <c r="H126" s="1"/>
      <c r="X126" s="1">
        <v>106494</v>
      </c>
      <c r="Y126" s="1">
        <v>3276</v>
      </c>
      <c r="Z126" s="1">
        <v>5902</v>
      </c>
      <c r="AK126" s="1"/>
    </row>
    <row r="127" spans="8:37" x14ac:dyDescent="0.45">
      <c r="H127" s="1"/>
      <c r="X127" s="1">
        <v>106546</v>
      </c>
      <c r="Y127" s="1">
        <v>2896</v>
      </c>
      <c r="Z127" s="1">
        <v>5183</v>
      </c>
      <c r="AK127" s="1"/>
    </row>
    <row r="128" spans="8:37" x14ac:dyDescent="0.45">
      <c r="H128" s="1"/>
      <c r="X128" s="1">
        <v>106625</v>
      </c>
      <c r="Y128" s="1">
        <v>4764</v>
      </c>
      <c r="Z128" s="1">
        <v>5529</v>
      </c>
      <c r="AK128" s="1"/>
    </row>
    <row r="129" spans="8:37" x14ac:dyDescent="0.45">
      <c r="H129" s="1"/>
      <c r="X129" s="1">
        <v>106704</v>
      </c>
      <c r="Y129" s="1">
        <v>7909</v>
      </c>
      <c r="Z129" s="1">
        <v>7701</v>
      </c>
      <c r="AK129" s="1"/>
    </row>
    <row r="130" spans="8:37" x14ac:dyDescent="0.45">
      <c r="H130" s="1"/>
      <c r="X130" s="1">
        <v>106713</v>
      </c>
      <c r="Y130" s="1">
        <v>9147</v>
      </c>
      <c r="Z130" s="1">
        <v>7212</v>
      </c>
      <c r="AK130" s="1"/>
    </row>
    <row r="131" spans="8:37" x14ac:dyDescent="0.45">
      <c r="H131" s="1"/>
      <c r="X131" s="1">
        <v>106795</v>
      </c>
      <c r="Y131" s="1">
        <v>5774</v>
      </c>
      <c r="AK131" s="1"/>
    </row>
    <row r="132" spans="8:37" x14ac:dyDescent="0.45">
      <c r="H132" s="1"/>
      <c r="X132" s="1">
        <v>106810</v>
      </c>
      <c r="Y132" s="1">
        <v>8801</v>
      </c>
      <c r="Z132" s="1">
        <v>6905</v>
      </c>
      <c r="AK132" s="1"/>
    </row>
    <row r="133" spans="8:37" x14ac:dyDescent="0.45">
      <c r="H133" s="1"/>
      <c r="X133" s="1">
        <v>106829</v>
      </c>
      <c r="Y133" s="1">
        <v>5283</v>
      </c>
      <c r="AK133" s="1"/>
    </row>
    <row r="134" spans="8:37" x14ac:dyDescent="0.45">
      <c r="H134" s="1"/>
      <c r="X134" s="1">
        <v>106883</v>
      </c>
      <c r="Y134" s="1">
        <v>5280</v>
      </c>
      <c r="Z134" s="1">
        <v>3368</v>
      </c>
      <c r="AK134" s="1"/>
    </row>
    <row r="135" spans="8:37" x14ac:dyDescent="0.45">
      <c r="H135" s="1"/>
      <c r="X135" s="1">
        <v>106892</v>
      </c>
      <c r="Y135" s="1">
        <v>6622</v>
      </c>
      <c r="Z135" s="1">
        <v>2969</v>
      </c>
      <c r="AK135" s="1"/>
    </row>
    <row r="136" spans="8:37" x14ac:dyDescent="0.45">
      <c r="H136" s="1"/>
      <c r="X136" s="1">
        <v>106908</v>
      </c>
      <c r="Y136" s="1">
        <v>4916</v>
      </c>
      <c r="Z136" s="1">
        <v>9131</v>
      </c>
      <c r="AK136" s="1"/>
    </row>
    <row r="137" spans="8:37" x14ac:dyDescent="0.45">
      <c r="H137" s="1"/>
      <c r="X137" s="1">
        <v>106980</v>
      </c>
      <c r="Y137" s="1">
        <v>4188</v>
      </c>
      <c r="Z137" s="1">
        <v>4905</v>
      </c>
      <c r="AK137" s="1"/>
    </row>
    <row r="138" spans="8:37" x14ac:dyDescent="0.45">
      <c r="H138" s="1"/>
      <c r="X138" s="1">
        <v>106999</v>
      </c>
      <c r="Y138" s="1">
        <v>3607</v>
      </c>
      <c r="Z138" s="1">
        <v>5079</v>
      </c>
      <c r="AK138" s="1"/>
    </row>
    <row r="139" spans="8:37" x14ac:dyDescent="0.45">
      <c r="H139" s="1"/>
      <c r="X139" s="1">
        <v>107044</v>
      </c>
      <c r="Y139" s="1">
        <v>10789</v>
      </c>
      <c r="Z139" s="1">
        <v>7249</v>
      </c>
      <c r="AK139" s="1"/>
    </row>
    <row r="140" spans="8:37" x14ac:dyDescent="0.45">
      <c r="H140" s="1"/>
      <c r="X140" s="1">
        <v>107071</v>
      </c>
      <c r="Y140" s="1">
        <v>9820</v>
      </c>
      <c r="Z140" s="1">
        <v>6130</v>
      </c>
      <c r="AK140" s="1"/>
    </row>
    <row r="141" spans="8:37" x14ac:dyDescent="0.45">
      <c r="H141" s="1"/>
      <c r="X141" s="1">
        <v>107080</v>
      </c>
      <c r="Y141" s="1">
        <v>34697</v>
      </c>
      <c r="Z141" s="1">
        <v>6583</v>
      </c>
      <c r="AK141" s="1"/>
    </row>
    <row r="142" spans="8:37" x14ac:dyDescent="0.45">
      <c r="H142" s="1"/>
      <c r="X142" s="1">
        <v>107099</v>
      </c>
      <c r="Y142" s="1">
        <v>4045</v>
      </c>
      <c r="Z142" s="1">
        <v>5753</v>
      </c>
      <c r="AK142" s="1"/>
    </row>
    <row r="143" spans="8:37" x14ac:dyDescent="0.45">
      <c r="H143" s="1"/>
      <c r="X143" s="1">
        <v>107123</v>
      </c>
      <c r="Y143" s="1">
        <v>3713</v>
      </c>
      <c r="Z143" s="1">
        <v>5530</v>
      </c>
      <c r="AK143" s="1"/>
    </row>
    <row r="144" spans="8:37" x14ac:dyDescent="0.45">
      <c r="H144" s="1"/>
      <c r="X144" s="1">
        <v>107141</v>
      </c>
      <c r="Y144" s="1">
        <v>16388</v>
      </c>
      <c r="Z144" s="1">
        <v>6937</v>
      </c>
      <c r="AK144" s="1"/>
    </row>
    <row r="145" spans="8:37" x14ac:dyDescent="0.45">
      <c r="H145" s="1"/>
      <c r="X145" s="1">
        <v>107220</v>
      </c>
      <c r="Y145" s="1">
        <v>3934</v>
      </c>
      <c r="Z145" s="1">
        <v>6455</v>
      </c>
      <c r="AK145" s="1"/>
    </row>
    <row r="146" spans="8:37" x14ac:dyDescent="0.45">
      <c r="H146" s="1"/>
      <c r="X146" s="1">
        <v>107293</v>
      </c>
      <c r="Y146" s="1">
        <v>4464</v>
      </c>
      <c r="Z146" s="1">
        <v>6450</v>
      </c>
      <c r="AK146" s="1"/>
    </row>
    <row r="147" spans="8:37" x14ac:dyDescent="0.45">
      <c r="H147" s="1"/>
      <c r="X147" s="1">
        <v>107318</v>
      </c>
      <c r="Y147" s="1">
        <v>5202</v>
      </c>
      <c r="AK147" s="1"/>
    </row>
    <row r="148" spans="8:37" x14ac:dyDescent="0.45">
      <c r="H148" s="1"/>
      <c r="X148" s="1">
        <v>107327</v>
      </c>
      <c r="Y148" s="1">
        <v>3278</v>
      </c>
      <c r="AK148" s="1"/>
    </row>
    <row r="149" spans="8:37" x14ac:dyDescent="0.45">
      <c r="H149" s="1"/>
      <c r="X149" s="1">
        <v>107442</v>
      </c>
      <c r="Y149" s="1">
        <v>4633</v>
      </c>
      <c r="Z149" s="1">
        <v>7649</v>
      </c>
      <c r="AK149" s="1"/>
    </row>
    <row r="150" spans="8:37" x14ac:dyDescent="0.45">
      <c r="H150" s="1"/>
      <c r="X150" s="1">
        <v>107460</v>
      </c>
      <c r="Y150" s="1">
        <v>4197</v>
      </c>
      <c r="Z150" s="1">
        <v>5234</v>
      </c>
      <c r="AK150" s="1"/>
    </row>
    <row r="151" spans="8:37" x14ac:dyDescent="0.45">
      <c r="H151" s="1"/>
      <c r="X151" s="1">
        <v>107488</v>
      </c>
      <c r="Y151" s="1">
        <v>3094</v>
      </c>
      <c r="AK151" s="1"/>
    </row>
    <row r="152" spans="8:37" x14ac:dyDescent="0.45">
      <c r="H152" s="1"/>
      <c r="X152" s="1">
        <v>107512</v>
      </c>
      <c r="Y152" s="1">
        <v>19432</v>
      </c>
      <c r="Z152" s="1">
        <v>6217</v>
      </c>
      <c r="AK152" s="1"/>
    </row>
    <row r="153" spans="8:37" x14ac:dyDescent="0.45">
      <c r="H153" s="1"/>
      <c r="X153" s="1">
        <v>107521</v>
      </c>
      <c r="Y153" s="1">
        <v>2457</v>
      </c>
      <c r="Z153" s="1">
        <v>5480</v>
      </c>
      <c r="AK153" s="1"/>
    </row>
    <row r="154" spans="8:37" x14ac:dyDescent="0.45">
      <c r="H154" s="1"/>
      <c r="X154" s="1">
        <v>107549</v>
      </c>
      <c r="Y154" s="1">
        <v>5045</v>
      </c>
      <c r="Z154" s="1">
        <v>4206</v>
      </c>
      <c r="AK154" s="1"/>
    </row>
    <row r="155" spans="8:37" x14ac:dyDescent="0.45">
      <c r="H155" s="1"/>
      <c r="X155" s="1">
        <v>107558</v>
      </c>
      <c r="Y155" s="1">
        <v>20018</v>
      </c>
      <c r="Z155" s="1">
        <v>6331</v>
      </c>
      <c r="AK155" s="1"/>
    </row>
    <row r="156" spans="8:37" x14ac:dyDescent="0.45">
      <c r="H156" s="1"/>
      <c r="X156" s="1">
        <v>107585</v>
      </c>
      <c r="Y156" s="1">
        <v>4028</v>
      </c>
      <c r="Z156" s="1">
        <v>4752</v>
      </c>
      <c r="AK156" s="1"/>
    </row>
    <row r="157" spans="8:37" x14ac:dyDescent="0.45">
      <c r="H157" s="1"/>
      <c r="X157" s="1">
        <v>107600</v>
      </c>
      <c r="Y157" s="1">
        <v>10902</v>
      </c>
      <c r="Z157" s="1">
        <v>7647</v>
      </c>
      <c r="AK157" s="1"/>
    </row>
    <row r="158" spans="8:37" x14ac:dyDescent="0.45">
      <c r="H158" s="1"/>
      <c r="X158" s="1">
        <v>107619</v>
      </c>
      <c r="Y158" s="1">
        <v>3916</v>
      </c>
      <c r="AK158" s="1"/>
    </row>
    <row r="159" spans="8:37" x14ac:dyDescent="0.45">
      <c r="H159" s="1"/>
      <c r="X159" s="1">
        <v>107637</v>
      </c>
      <c r="Y159" s="1">
        <v>4776</v>
      </c>
      <c r="Z159" s="1">
        <v>3738</v>
      </c>
      <c r="AK159" s="1"/>
    </row>
    <row r="160" spans="8:37" x14ac:dyDescent="0.45">
      <c r="H160" s="1"/>
      <c r="X160" s="1">
        <v>107655</v>
      </c>
      <c r="Y160" s="1">
        <v>5150</v>
      </c>
      <c r="Z160" s="1">
        <v>5802</v>
      </c>
      <c r="AK160" s="1"/>
    </row>
    <row r="161" spans="8:37" x14ac:dyDescent="0.45">
      <c r="H161" s="1"/>
      <c r="X161" s="1">
        <v>107664</v>
      </c>
      <c r="Y161" s="1">
        <v>4201</v>
      </c>
      <c r="Z161" s="1">
        <v>4330</v>
      </c>
      <c r="AK161" s="1"/>
    </row>
    <row r="162" spans="8:37" x14ac:dyDescent="0.45">
      <c r="H162" s="1"/>
      <c r="X162" s="1">
        <v>107725</v>
      </c>
      <c r="Y162" s="1">
        <v>3432</v>
      </c>
      <c r="AK162" s="1"/>
    </row>
    <row r="163" spans="8:37" x14ac:dyDescent="0.45">
      <c r="H163" s="1"/>
      <c r="X163" s="1">
        <v>107743</v>
      </c>
      <c r="Y163" s="1">
        <v>4998</v>
      </c>
      <c r="AK163" s="1"/>
    </row>
    <row r="164" spans="8:37" x14ac:dyDescent="0.45">
      <c r="H164" s="1"/>
      <c r="X164" s="1">
        <v>107789</v>
      </c>
      <c r="Y164" s="1">
        <v>4220</v>
      </c>
      <c r="Z164" s="1">
        <v>8928</v>
      </c>
      <c r="AK164" s="1"/>
    </row>
    <row r="165" spans="8:37" x14ac:dyDescent="0.45">
      <c r="H165" s="1"/>
      <c r="X165" s="1">
        <v>107831</v>
      </c>
      <c r="Y165" s="1">
        <v>4843</v>
      </c>
      <c r="Z165" s="1">
        <v>8747</v>
      </c>
      <c r="AK165" s="1"/>
    </row>
    <row r="166" spans="8:37" x14ac:dyDescent="0.45">
      <c r="H166" s="1"/>
      <c r="X166" s="1">
        <v>107840</v>
      </c>
      <c r="Y166" s="1">
        <v>5979</v>
      </c>
      <c r="Z166" s="1">
        <v>8678</v>
      </c>
      <c r="AK166" s="1"/>
    </row>
    <row r="167" spans="8:37" x14ac:dyDescent="0.45">
      <c r="H167" s="1"/>
      <c r="X167" s="1">
        <v>107877</v>
      </c>
      <c r="Y167" s="1">
        <v>12556</v>
      </c>
      <c r="Z167" s="1">
        <v>5574</v>
      </c>
      <c r="AK167" s="1"/>
    </row>
    <row r="168" spans="8:37" x14ac:dyDescent="0.45">
      <c r="H168" s="1"/>
      <c r="X168" s="1">
        <v>107974</v>
      </c>
      <c r="Y168" s="1">
        <v>3889</v>
      </c>
      <c r="Z168" s="1">
        <v>4317</v>
      </c>
      <c r="AK168" s="1"/>
    </row>
    <row r="169" spans="8:37" x14ac:dyDescent="0.45">
      <c r="H169" s="1"/>
      <c r="X169" s="1">
        <v>107983</v>
      </c>
      <c r="Y169" s="1">
        <v>9578</v>
      </c>
      <c r="Z169" s="1">
        <v>5079</v>
      </c>
      <c r="AK169" s="1"/>
    </row>
    <row r="170" spans="8:37" x14ac:dyDescent="0.45">
      <c r="H170" s="1"/>
      <c r="X170" s="1">
        <v>107992</v>
      </c>
      <c r="Y170" s="1">
        <v>5571</v>
      </c>
      <c r="Z170" s="1">
        <v>3791</v>
      </c>
      <c r="AK170" s="1"/>
    </row>
    <row r="171" spans="8:37" x14ac:dyDescent="0.45">
      <c r="H171" s="1"/>
      <c r="X171" s="1">
        <v>108065</v>
      </c>
      <c r="Y171" s="1">
        <v>7458</v>
      </c>
      <c r="Z171" s="1">
        <v>9511</v>
      </c>
      <c r="AK171" s="1"/>
    </row>
    <row r="172" spans="8:37" x14ac:dyDescent="0.45">
      <c r="H172" s="1"/>
      <c r="X172" s="1">
        <v>108092</v>
      </c>
      <c r="Y172" s="1">
        <v>5865</v>
      </c>
      <c r="Z172" s="1">
        <v>6034</v>
      </c>
      <c r="AK172" s="1"/>
    </row>
    <row r="173" spans="8:37" x14ac:dyDescent="0.45">
      <c r="H173" s="1"/>
      <c r="X173" s="1">
        <v>108232</v>
      </c>
      <c r="Y173" s="1">
        <v>9085</v>
      </c>
      <c r="Z173" s="1">
        <v>7171</v>
      </c>
      <c r="AK173" s="1"/>
    </row>
    <row r="174" spans="8:37" x14ac:dyDescent="0.45">
      <c r="H174" s="1"/>
      <c r="X174" s="1">
        <v>108348</v>
      </c>
      <c r="Y174" s="1">
        <v>5163</v>
      </c>
      <c r="Z174" s="1">
        <v>9500</v>
      </c>
      <c r="AK174" s="1"/>
    </row>
    <row r="175" spans="8:37" x14ac:dyDescent="0.45">
      <c r="H175" s="1"/>
      <c r="X175" s="1">
        <v>108649</v>
      </c>
      <c r="Y175" s="1">
        <v>3620</v>
      </c>
      <c r="Z175" s="1">
        <v>5610</v>
      </c>
      <c r="AK175" s="1"/>
    </row>
    <row r="176" spans="8:37" x14ac:dyDescent="0.45">
      <c r="H176" s="1"/>
      <c r="X176" s="1">
        <v>108667</v>
      </c>
      <c r="Y176" s="1">
        <v>2366</v>
      </c>
      <c r="Z176" s="1">
        <v>6820</v>
      </c>
      <c r="AK176" s="1"/>
    </row>
    <row r="177" spans="8:37" x14ac:dyDescent="0.45">
      <c r="H177" s="1"/>
      <c r="X177" s="1">
        <v>108807</v>
      </c>
      <c r="Y177" s="1">
        <v>2665</v>
      </c>
      <c r="Z177" s="1">
        <v>6036</v>
      </c>
      <c r="AK177" s="1"/>
    </row>
    <row r="178" spans="8:37" x14ac:dyDescent="0.45">
      <c r="H178" s="1"/>
      <c r="X178" s="1">
        <v>108852</v>
      </c>
      <c r="Y178" s="1">
        <v>8835</v>
      </c>
      <c r="Z178" s="1">
        <v>17122</v>
      </c>
      <c r="AK178" s="1"/>
    </row>
    <row r="179" spans="8:37" x14ac:dyDescent="0.45">
      <c r="H179" s="1"/>
      <c r="X179" s="1">
        <v>108977</v>
      </c>
      <c r="Y179" s="1">
        <v>5215</v>
      </c>
      <c r="Z179" s="1">
        <v>3507</v>
      </c>
      <c r="AK179" s="1"/>
    </row>
    <row r="180" spans="8:37" x14ac:dyDescent="0.45">
      <c r="H180" s="1"/>
      <c r="X180" s="1">
        <v>109040</v>
      </c>
      <c r="Y180" s="1">
        <v>4545</v>
      </c>
      <c r="Z180" s="1">
        <v>7620</v>
      </c>
      <c r="AK180" s="1"/>
    </row>
    <row r="181" spans="8:37" x14ac:dyDescent="0.45">
      <c r="H181" s="1"/>
      <c r="X181" s="1">
        <v>109086</v>
      </c>
      <c r="Y181" s="1">
        <v>21170</v>
      </c>
      <c r="Z181" s="1">
        <v>7500</v>
      </c>
      <c r="AK181" s="1"/>
    </row>
    <row r="182" spans="8:37" x14ac:dyDescent="0.45">
      <c r="H182" s="1"/>
      <c r="X182" s="1">
        <v>109208</v>
      </c>
      <c r="Y182" s="1">
        <v>2416</v>
      </c>
      <c r="Z182" s="1">
        <v>6957</v>
      </c>
      <c r="AK182" s="1"/>
    </row>
    <row r="183" spans="8:37" x14ac:dyDescent="0.45">
      <c r="H183" s="1"/>
      <c r="X183" s="1">
        <v>109350</v>
      </c>
      <c r="Y183" s="1">
        <v>3290</v>
      </c>
      <c r="Z183" s="1">
        <v>4518</v>
      </c>
      <c r="AK183" s="1"/>
    </row>
    <row r="184" spans="8:37" x14ac:dyDescent="0.45">
      <c r="H184" s="1"/>
      <c r="X184" s="1">
        <v>109651</v>
      </c>
      <c r="Y184" s="1">
        <v>16566</v>
      </c>
      <c r="Z184" s="1">
        <v>7695</v>
      </c>
      <c r="AK184" s="1"/>
    </row>
    <row r="185" spans="8:37" x14ac:dyDescent="0.45">
      <c r="H185" s="1"/>
      <c r="X185" s="1">
        <v>109721</v>
      </c>
      <c r="Y185" s="1">
        <v>4227</v>
      </c>
      <c r="Z185" s="1">
        <v>7164</v>
      </c>
      <c r="AK185" s="1"/>
    </row>
    <row r="186" spans="8:37" x14ac:dyDescent="0.45">
      <c r="H186" s="1"/>
      <c r="X186" s="1">
        <v>109730</v>
      </c>
      <c r="Y186" s="1">
        <v>8020</v>
      </c>
      <c r="Z186" s="1">
        <v>5769</v>
      </c>
      <c r="AK186" s="1"/>
    </row>
    <row r="187" spans="8:37" x14ac:dyDescent="0.45">
      <c r="H187" s="1"/>
      <c r="X187" s="1">
        <v>109785</v>
      </c>
      <c r="Y187" s="1">
        <v>21117</v>
      </c>
      <c r="Z187" s="1">
        <v>7001</v>
      </c>
      <c r="AK187" s="1"/>
    </row>
    <row r="188" spans="8:37" x14ac:dyDescent="0.45">
      <c r="H188" s="1"/>
      <c r="X188" s="1">
        <v>109819</v>
      </c>
      <c r="Y188" s="1">
        <v>3325</v>
      </c>
      <c r="Z188" s="1">
        <v>6915</v>
      </c>
      <c r="AK188" s="1"/>
    </row>
    <row r="189" spans="8:37" x14ac:dyDescent="0.45">
      <c r="H189" s="1"/>
      <c r="X189" s="1">
        <v>109907</v>
      </c>
      <c r="Y189" s="1">
        <v>3827</v>
      </c>
      <c r="AK189" s="1"/>
    </row>
    <row r="190" spans="8:37" x14ac:dyDescent="0.45">
      <c r="H190" s="1"/>
      <c r="X190" s="1">
        <v>109934</v>
      </c>
      <c r="Y190" s="1">
        <v>7437</v>
      </c>
      <c r="Z190" s="1">
        <v>8833</v>
      </c>
      <c r="AK190" s="1"/>
    </row>
    <row r="191" spans="8:37" x14ac:dyDescent="0.45">
      <c r="H191" s="1"/>
      <c r="X191" s="1">
        <v>110060</v>
      </c>
      <c r="Y191" s="1">
        <v>3980</v>
      </c>
      <c r="Z191" s="1">
        <v>7217</v>
      </c>
      <c r="AK191" s="1"/>
    </row>
    <row r="192" spans="8:37" x14ac:dyDescent="0.45">
      <c r="H192" s="1"/>
      <c r="X192" s="1">
        <v>110097</v>
      </c>
      <c r="Y192" s="1">
        <v>20563</v>
      </c>
      <c r="Z192" s="1">
        <v>6845</v>
      </c>
      <c r="AK192" s="1"/>
    </row>
    <row r="193" spans="8:37" x14ac:dyDescent="0.45">
      <c r="H193" s="1"/>
      <c r="X193" s="1">
        <v>110194</v>
      </c>
      <c r="Y193" s="1">
        <v>5734</v>
      </c>
      <c r="Z193" s="1">
        <v>8869</v>
      </c>
      <c r="AK193" s="1"/>
    </row>
    <row r="194" spans="8:37" x14ac:dyDescent="0.45">
      <c r="H194" s="1"/>
      <c r="X194" s="1">
        <v>110219</v>
      </c>
      <c r="Y194" s="1">
        <v>4299</v>
      </c>
      <c r="Z194" s="1">
        <v>8053</v>
      </c>
      <c r="AK194" s="1"/>
    </row>
    <row r="195" spans="8:37" x14ac:dyDescent="0.45">
      <c r="H195" s="1"/>
      <c r="X195" s="1">
        <v>110246</v>
      </c>
      <c r="Y195" s="1">
        <v>3899</v>
      </c>
      <c r="Z195" s="1">
        <v>5632</v>
      </c>
      <c r="AK195" s="1"/>
    </row>
    <row r="196" spans="8:37" x14ac:dyDescent="0.45">
      <c r="H196" s="1"/>
      <c r="X196" s="1">
        <v>110316</v>
      </c>
      <c r="Y196" s="1">
        <v>5947</v>
      </c>
      <c r="Z196" s="1">
        <v>8845</v>
      </c>
      <c r="AK196" s="1"/>
    </row>
    <row r="197" spans="8:37" x14ac:dyDescent="0.45">
      <c r="H197" s="1"/>
      <c r="X197" s="1">
        <v>110334</v>
      </c>
      <c r="Y197" s="1">
        <v>3041</v>
      </c>
      <c r="Z197" s="1">
        <v>6813</v>
      </c>
      <c r="AK197" s="1"/>
    </row>
    <row r="198" spans="8:37" x14ac:dyDescent="0.45">
      <c r="H198" s="1"/>
      <c r="X198" s="1">
        <v>110361</v>
      </c>
      <c r="Y198" s="1">
        <v>15354</v>
      </c>
      <c r="Z198" s="1">
        <v>8086</v>
      </c>
      <c r="AK198" s="1"/>
    </row>
    <row r="199" spans="8:37" x14ac:dyDescent="0.45">
      <c r="H199" s="1"/>
      <c r="X199" s="1">
        <v>110370</v>
      </c>
      <c r="Y199" s="1">
        <v>21837</v>
      </c>
      <c r="Z199" s="1">
        <v>8086</v>
      </c>
      <c r="AK199" s="1"/>
    </row>
    <row r="200" spans="8:37" x14ac:dyDescent="0.45">
      <c r="H200" s="1"/>
      <c r="X200" s="1">
        <v>110404</v>
      </c>
      <c r="Y200" s="1">
        <v>39500</v>
      </c>
      <c r="Z200" s="1">
        <v>5701</v>
      </c>
      <c r="AK200" s="1"/>
    </row>
    <row r="201" spans="8:37" x14ac:dyDescent="0.45">
      <c r="H201" s="1"/>
      <c r="X201" s="1">
        <v>110413</v>
      </c>
      <c r="Y201" s="1">
        <v>24013</v>
      </c>
      <c r="Z201" s="1">
        <v>7467</v>
      </c>
      <c r="AK201" s="1"/>
    </row>
    <row r="202" spans="8:37" x14ac:dyDescent="0.45">
      <c r="H202" s="1"/>
      <c r="X202" s="1">
        <v>110422</v>
      </c>
      <c r="Y202" s="1">
        <v>6755</v>
      </c>
      <c r="Z202" s="1">
        <v>6011</v>
      </c>
      <c r="AK202" s="1"/>
    </row>
    <row r="203" spans="8:37" x14ac:dyDescent="0.45">
      <c r="H203" s="1"/>
      <c r="X203" s="1">
        <v>110468</v>
      </c>
      <c r="Y203" s="1">
        <v>7013</v>
      </c>
      <c r="Z203" s="1">
        <v>10118</v>
      </c>
      <c r="AK203" s="1"/>
    </row>
    <row r="204" spans="8:37" x14ac:dyDescent="0.45">
      <c r="H204" s="1"/>
      <c r="X204" s="1">
        <v>110486</v>
      </c>
      <c r="Y204" s="1">
        <v>9551</v>
      </c>
      <c r="Z204" s="1">
        <v>6353</v>
      </c>
      <c r="AK204" s="1"/>
    </row>
    <row r="205" spans="8:37" x14ac:dyDescent="0.45">
      <c r="H205" s="1"/>
      <c r="X205" s="1">
        <v>110495</v>
      </c>
      <c r="Y205" s="1">
        <v>8756</v>
      </c>
      <c r="Z205" s="1">
        <v>5858</v>
      </c>
      <c r="AK205" s="1"/>
    </row>
    <row r="206" spans="8:37" x14ac:dyDescent="0.45">
      <c r="H206" s="1"/>
      <c r="X206" s="1">
        <v>110510</v>
      </c>
      <c r="Y206" s="1">
        <v>9405</v>
      </c>
      <c r="Z206" s="1">
        <v>6102</v>
      </c>
      <c r="AK206" s="1"/>
    </row>
    <row r="207" spans="8:37" x14ac:dyDescent="0.45">
      <c r="H207" s="1"/>
      <c r="X207" s="1">
        <v>110529</v>
      </c>
      <c r="Y207" s="1">
        <v>8469</v>
      </c>
      <c r="Z207" s="1">
        <v>6468</v>
      </c>
      <c r="AK207" s="1"/>
    </row>
    <row r="208" spans="8:37" x14ac:dyDescent="0.45">
      <c r="H208" s="1"/>
      <c r="X208" s="1">
        <v>110538</v>
      </c>
      <c r="Y208" s="1">
        <v>8778</v>
      </c>
      <c r="Z208" s="1">
        <v>5781</v>
      </c>
      <c r="AK208" s="1"/>
    </row>
    <row r="209" spans="8:37" x14ac:dyDescent="0.45">
      <c r="H209" s="1"/>
      <c r="X209" s="1">
        <v>110547</v>
      </c>
      <c r="Y209" s="1">
        <v>8683</v>
      </c>
      <c r="Z209" s="1">
        <v>6868</v>
      </c>
      <c r="AK209" s="1"/>
    </row>
    <row r="210" spans="8:37" x14ac:dyDescent="0.45">
      <c r="H210" s="1"/>
      <c r="X210" s="1">
        <v>110556</v>
      </c>
      <c r="Y210" s="1">
        <v>9501</v>
      </c>
      <c r="Z210" s="1">
        <v>6074</v>
      </c>
      <c r="AK210" s="1"/>
    </row>
    <row r="211" spans="8:37" x14ac:dyDescent="0.45">
      <c r="H211" s="1"/>
      <c r="X211" s="1">
        <v>110565</v>
      </c>
      <c r="Y211" s="1">
        <v>8268</v>
      </c>
      <c r="Z211" s="1">
        <v>6258</v>
      </c>
      <c r="AK211" s="1"/>
    </row>
    <row r="212" spans="8:37" x14ac:dyDescent="0.45">
      <c r="H212" s="1"/>
      <c r="X212" s="1">
        <v>110574</v>
      </c>
      <c r="Y212" s="1">
        <v>8452</v>
      </c>
      <c r="Z212" s="1">
        <v>6671</v>
      </c>
      <c r="AK212" s="1"/>
    </row>
    <row r="213" spans="8:37" x14ac:dyDescent="0.45">
      <c r="H213" s="1"/>
      <c r="X213" s="1">
        <v>110583</v>
      </c>
      <c r="Y213" s="1">
        <v>8560</v>
      </c>
      <c r="Z213" s="1">
        <v>6190</v>
      </c>
      <c r="AK213" s="1"/>
    </row>
    <row r="214" spans="8:37" x14ac:dyDescent="0.45">
      <c r="H214" s="1"/>
      <c r="X214" s="1">
        <v>110592</v>
      </c>
      <c r="Y214" s="1">
        <v>9276</v>
      </c>
      <c r="Z214" s="1">
        <v>6451</v>
      </c>
      <c r="AK214" s="1"/>
    </row>
    <row r="215" spans="8:37" x14ac:dyDescent="0.45">
      <c r="H215" s="1"/>
      <c r="X215" s="1">
        <v>110608</v>
      </c>
      <c r="Y215" s="1">
        <v>9097</v>
      </c>
      <c r="Z215" s="1">
        <v>6308</v>
      </c>
      <c r="AK215" s="1"/>
    </row>
    <row r="216" spans="8:37" x14ac:dyDescent="0.45">
      <c r="H216" s="1"/>
      <c r="X216" s="1">
        <v>110617</v>
      </c>
      <c r="Y216" s="1">
        <v>8578</v>
      </c>
      <c r="Z216" s="1">
        <v>6483</v>
      </c>
      <c r="AK216" s="1"/>
    </row>
    <row r="217" spans="8:37" x14ac:dyDescent="0.45">
      <c r="H217" s="1"/>
      <c r="X217" s="1">
        <v>110635</v>
      </c>
      <c r="Y217" s="1">
        <v>18993</v>
      </c>
      <c r="Z217" s="1">
        <v>5627</v>
      </c>
      <c r="AK217" s="1"/>
    </row>
    <row r="218" spans="8:37" x14ac:dyDescent="0.45">
      <c r="H218" s="1"/>
      <c r="X218" s="1">
        <v>110644</v>
      </c>
      <c r="Y218" s="1">
        <v>17917</v>
      </c>
      <c r="Z218" s="1">
        <v>5144</v>
      </c>
      <c r="AK218" s="1"/>
    </row>
    <row r="219" spans="8:37" x14ac:dyDescent="0.45">
      <c r="H219" s="1"/>
      <c r="X219" s="1">
        <v>110653</v>
      </c>
      <c r="Y219" s="1">
        <v>18644</v>
      </c>
      <c r="Z219" s="1">
        <v>5653</v>
      </c>
      <c r="AK219" s="1"/>
    </row>
    <row r="220" spans="8:37" x14ac:dyDescent="0.45">
      <c r="H220" s="1"/>
      <c r="X220" s="1">
        <v>110662</v>
      </c>
      <c r="Y220" s="1">
        <v>18913</v>
      </c>
      <c r="Z220" s="1">
        <v>6123</v>
      </c>
      <c r="AK220" s="1"/>
    </row>
    <row r="221" spans="8:37" x14ac:dyDescent="0.45">
      <c r="H221" s="1"/>
      <c r="X221" s="1">
        <v>110671</v>
      </c>
      <c r="Y221" s="1">
        <v>18277</v>
      </c>
      <c r="Z221" s="1">
        <v>5590</v>
      </c>
      <c r="AK221" s="1"/>
    </row>
    <row r="222" spans="8:37" x14ac:dyDescent="0.45">
      <c r="H222" s="1"/>
      <c r="X222" s="1">
        <v>110680</v>
      </c>
      <c r="Y222" s="1">
        <v>18306</v>
      </c>
      <c r="Z222" s="1">
        <v>5292</v>
      </c>
      <c r="AK222" s="1"/>
    </row>
    <row r="223" spans="8:37" x14ac:dyDescent="0.45">
      <c r="H223" s="1"/>
      <c r="X223" s="1">
        <v>110705</v>
      </c>
      <c r="Y223" s="1">
        <v>18427</v>
      </c>
      <c r="Z223" s="1">
        <v>5794</v>
      </c>
      <c r="AK223" s="1"/>
    </row>
    <row r="224" spans="8:37" x14ac:dyDescent="0.45">
      <c r="H224" s="1"/>
      <c r="X224" s="1">
        <v>110714</v>
      </c>
      <c r="Y224" s="1">
        <v>18500</v>
      </c>
      <c r="Z224" s="1">
        <v>5806</v>
      </c>
      <c r="AK224" s="1"/>
    </row>
    <row r="225" spans="8:37" x14ac:dyDescent="0.45">
      <c r="H225" s="1"/>
      <c r="X225" s="1">
        <v>110778</v>
      </c>
      <c r="Y225" s="1">
        <v>1668</v>
      </c>
      <c r="Z225" s="1">
        <v>2651</v>
      </c>
      <c r="AK225" s="1"/>
    </row>
    <row r="226" spans="8:37" x14ac:dyDescent="0.45">
      <c r="H226" s="1"/>
      <c r="X226" s="1">
        <v>110875</v>
      </c>
      <c r="Y226" s="1">
        <v>3842</v>
      </c>
      <c r="Z226" s="1">
        <v>4892</v>
      </c>
      <c r="AK226" s="1"/>
    </row>
    <row r="227" spans="8:37" x14ac:dyDescent="0.45">
      <c r="H227" s="1"/>
      <c r="X227" s="1">
        <v>110918</v>
      </c>
      <c r="Y227" s="1">
        <v>5373</v>
      </c>
      <c r="Z227" s="1">
        <v>6287</v>
      </c>
      <c r="AK227" s="1"/>
    </row>
    <row r="228" spans="8:37" x14ac:dyDescent="0.45">
      <c r="H228" s="1"/>
      <c r="X228" s="1">
        <v>111054</v>
      </c>
      <c r="Y228" s="1">
        <v>5313</v>
      </c>
      <c r="Z228" s="1">
        <v>4672</v>
      </c>
      <c r="AK228" s="1"/>
    </row>
    <row r="229" spans="8:37" x14ac:dyDescent="0.45">
      <c r="H229" s="1"/>
      <c r="X229" s="1">
        <v>111081</v>
      </c>
      <c r="Y229" s="1">
        <v>16658</v>
      </c>
      <c r="Z229" s="1">
        <v>9010</v>
      </c>
      <c r="AK229" s="1"/>
    </row>
    <row r="230" spans="8:37" x14ac:dyDescent="0.45">
      <c r="H230" s="1"/>
      <c r="X230" s="1">
        <v>111188</v>
      </c>
      <c r="Y230" s="1">
        <v>9229</v>
      </c>
      <c r="Z230" s="1">
        <v>7167</v>
      </c>
      <c r="AK230" s="1"/>
    </row>
    <row r="231" spans="8:37" x14ac:dyDescent="0.45">
      <c r="H231" s="1"/>
      <c r="X231" s="1">
        <v>111434</v>
      </c>
      <c r="Y231" s="1">
        <v>1701</v>
      </c>
      <c r="Z231" s="1">
        <v>6822</v>
      </c>
      <c r="AK231" s="1"/>
    </row>
    <row r="232" spans="8:37" x14ac:dyDescent="0.45">
      <c r="H232" s="1"/>
      <c r="X232" s="1">
        <v>111461</v>
      </c>
      <c r="Y232" s="1">
        <v>2724</v>
      </c>
      <c r="Z232" s="1">
        <v>6024</v>
      </c>
      <c r="AK232" s="1"/>
    </row>
    <row r="233" spans="8:37" x14ac:dyDescent="0.45">
      <c r="H233" s="1"/>
      <c r="X233" s="1">
        <v>111513</v>
      </c>
      <c r="Y233" s="1">
        <v>4208</v>
      </c>
      <c r="Z233" s="1">
        <v>5655</v>
      </c>
      <c r="AK233" s="1"/>
    </row>
    <row r="234" spans="8:37" x14ac:dyDescent="0.45">
      <c r="H234" s="1"/>
      <c r="X234" s="1">
        <v>111638</v>
      </c>
      <c r="Y234" s="1">
        <v>4823</v>
      </c>
      <c r="Z234" s="1">
        <v>7240</v>
      </c>
      <c r="AK234" s="1"/>
    </row>
    <row r="235" spans="8:37" x14ac:dyDescent="0.45">
      <c r="H235" s="1"/>
      <c r="X235" s="1">
        <v>111708</v>
      </c>
      <c r="Y235" s="1">
        <v>5730</v>
      </c>
      <c r="Z235" s="1">
        <v>7683</v>
      </c>
      <c r="AK235" s="1"/>
    </row>
    <row r="236" spans="8:37" x14ac:dyDescent="0.45">
      <c r="H236" s="1"/>
      <c r="X236" s="1">
        <v>111717</v>
      </c>
      <c r="Y236" s="1">
        <v>6981</v>
      </c>
      <c r="Z236" s="1">
        <v>6424</v>
      </c>
      <c r="AK236" s="1"/>
    </row>
    <row r="237" spans="8:37" x14ac:dyDescent="0.45">
      <c r="H237" s="1"/>
      <c r="X237" s="1">
        <v>111726</v>
      </c>
      <c r="Y237" s="1">
        <v>11273</v>
      </c>
      <c r="Z237" s="1">
        <v>6127</v>
      </c>
      <c r="AK237" s="1"/>
    </row>
    <row r="238" spans="8:37" x14ac:dyDescent="0.45">
      <c r="H238" s="1"/>
      <c r="X238" s="1">
        <v>111744</v>
      </c>
      <c r="Y238" s="1">
        <v>6328</v>
      </c>
      <c r="Z238" s="1">
        <v>7388</v>
      </c>
      <c r="AK238" s="1"/>
    </row>
    <row r="239" spans="8:37" x14ac:dyDescent="0.45">
      <c r="H239" s="1"/>
      <c r="X239" s="1">
        <v>111762</v>
      </c>
      <c r="Y239" s="1">
        <v>9559</v>
      </c>
      <c r="Z239" s="1">
        <v>5960</v>
      </c>
      <c r="AK239" s="1"/>
    </row>
    <row r="240" spans="8:37" x14ac:dyDescent="0.45">
      <c r="H240" s="1"/>
      <c r="X240" s="1">
        <v>111799</v>
      </c>
      <c r="Y240" s="1">
        <v>11324</v>
      </c>
      <c r="Z240" s="1">
        <v>6066</v>
      </c>
      <c r="AK240" s="1"/>
    </row>
    <row r="241" spans="8:37" x14ac:dyDescent="0.45">
      <c r="H241" s="1"/>
      <c r="X241" s="1">
        <v>111887</v>
      </c>
      <c r="Y241" s="1">
        <v>3410</v>
      </c>
      <c r="Z241" s="1">
        <v>6918</v>
      </c>
      <c r="AK241" s="1"/>
    </row>
    <row r="242" spans="8:37" x14ac:dyDescent="0.45">
      <c r="H242" s="1"/>
      <c r="X242" s="1">
        <v>111896</v>
      </c>
      <c r="Y242" s="1">
        <v>1843</v>
      </c>
      <c r="AK242" s="1"/>
    </row>
    <row r="243" spans="8:37" x14ac:dyDescent="0.45">
      <c r="H243" s="1"/>
      <c r="X243" s="1">
        <v>111920</v>
      </c>
      <c r="Y243" s="1">
        <v>2705</v>
      </c>
      <c r="Z243" s="1">
        <v>6755</v>
      </c>
      <c r="AK243" s="1"/>
    </row>
    <row r="244" spans="8:37" x14ac:dyDescent="0.45">
      <c r="H244" s="1"/>
      <c r="X244" s="1">
        <v>111939</v>
      </c>
      <c r="Y244" s="1">
        <v>2571</v>
      </c>
      <c r="AK244" s="1"/>
    </row>
    <row r="245" spans="8:37" x14ac:dyDescent="0.45">
      <c r="H245" s="1"/>
      <c r="X245" s="1">
        <v>111948</v>
      </c>
      <c r="Y245" s="1">
        <v>24669</v>
      </c>
      <c r="Z245" s="1">
        <v>6586</v>
      </c>
      <c r="AK245" s="1"/>
    </row>
    <row r="246" spans="8:37" x14ac:dyDescent="0.45">
      <c r="H246" s="1"/>
      <c r="X246" s="1">
        <v>111966</v>
      </c>
      <c r="Y246" s="1">
        <v>6206</v>
      </c>
      <c r="Z246" s="1">
        <v>8389</v>
      </c>
      <c r="AK246" s="1"/>
    </row>
    <row r="247" spans="8:37" x14ac:dyDescent="0.45">
      <c r="H247" s="1"/>
      <c r="X247" s="1">
        <v>112075</v>
      </c>
      <c r="Y247" s="1">
        <v>18318</v>
      </c>
      <c r="Z247" s="1">
        <v>7359</v>
      </c>
      <c r="AK247" s="1"/>
    </row>
    <row r="248" spans="8:37" x14ac:dyDescent="0.45">
      <c r="H248" s="1"/>
      <c r="X248" s="1">
        <v>112084</v>
      </c>
      <c r="Y248" s="1">
        <v>6858</v>
      </c>
      <c r="Z248" s="1">
        <v>6547</v>
      </c>
      <c r="AK248" s="1"/>
    </row>
    <row r="249" spans="8:37" x14ac:dyDescent="0.45">
      <c r="H249" s="1"/>
      <c r="X249" s="1">
        <v>112172</v>
      </c>
      <c r="Y249" s="1">
        <v>3099</v>
      </c>
      <c r="Z249" s="1">
        <v>5921</v>
      </c>
      <c r="AK249" s="1"/>
    </row>
    <row r="250" spans="8:37" x14ac:dyDescent="0.45">
      <c r="H250" s="1"/>
      <c r="X250" s="1">
        <v>112181</v>
      </c>
      <c r="Y250" s="1">
        <v>4549</v>
      </c>
      <c r="Z250" s="1">
        <v>6964</v>
      </c>
      <c r="AK250" s="1"/>
    </row>
    <row r="251" spans="8:37" x14ac:dyDescent="0.45">
      <c r="H251" s="1"/>
      <c r="X251" s="1">
        <v>112190</v>
      </c>
      <c r="Y251" s="1">
        <v>2624</v>
      </c>
      <c r="Z251" s="1">
        <v>5934</v>
      </c>
      <c r="AK251" s="1"/>
    </row>
    <row r="252" spans="8:37" x14ac:dyDescent="0.45">
      <c r="H252" s="1"/>
      <c r="X252" s="1">
        <v>112260</v>
      </c>
      <c r="Y252" s="1">
        <v>41960</v>
      </c>
      <c r="Z252" s="1">
        <v>4845</v>
      </c>
      <c r="AK252" s="1"/>
    </row>
    <row r="253" spans="8:37" x14ac:dyDescent="0.45">
      <c r="H253" s="1"/>
      <c r="X253" s="1">
        <v>112288</v>
      </c>
      <c r="Y253" s="1">
        <v>4797</v>
      </c>
      <c r="Z253" s="1">
        <v>10612</v>
      </c>
      <c r="AK253" s="1"/>
    </row>
    <row r="254" spans="8:37" x14ac:dyDescent="0.45">
      <c r="H254" s="1"/>
      <c r="X254" s="1">
        <v>112367</v>
      </c>
      <c r="Y254" s="1">
        <v>3457</v>
      </c>
      <c r="AK254" s="1"/>
    </row>
    <row r="255" spans="8:37" x14ac:dyDescent="0.45">
      <c r="H255" s="1"/>
      <c r="X255" s="1">
        <v>112385</v>
      </c>
      <c r="Y255" s="1">
        <v>1338</v>
      </c>
      <c r="Z255" s="1">
        <v>6048</v>
      </c>
      <c r="AK255" s="1"/>
    </row>
    <row r="256" spans="8:37" x14ac:dyDescent="0.45">
      <c r="H256" s="1"/>
      <c r="X256" s="1">
        <v>112394</v>
      </c>
      <c r="Y256" s="1">
        <v>9834</v>
      </c>
      <c r="Z256" s="1">
        <v>7924</v>
      </c>
      <c r="AK256" s="1"/>
    </row>
    <row r="257" spans="8:37" x14ac:dyDescent="0.45">
      <c r="H257" s="1"/>
      <c r="X257" s="1">
        <v>112455</v>
      </c>
      <c r="Y257" s="1">
        <v>4488</v>
      </c>
      <c r="Z257" s="1">
        <v>6869</v>
      </c>
      <c r="AK257" s="1"/>
    </row>
    <row r="258" spans="8:37" x14ac:dyDescent="0.45">
      <c r="H258" s="1"/>
      <c r="X258" s="1">
        <v>112561</v>
      </c>
      <c r="Y258" s="1">
        <v>2831</v>
      </c>
      <c r="AK258" s="1"/>
    </row>
    <row r="259" spans="8:37" x14ac:dyDescent="0.45">
      <c r="H259" s="1"/>
      <c r="X259" s="1">
        <v>112570</v>
      </c>
      <c r="Y259" s="1">
        <v>6576</v>
      </c>
      <c r="Z259" s="1">
        <v>6707</v>
      </c>
      <c r="AK259" s="1"/>
    </row>
    <row r="260" spans="8:37" x14ac:dyDescent="0.45">
      <c r="H260" s="1"/>
      <c r="X260" s="1">
        <v>112686</v>
      </c>
      <c r="Y260" s="1">
        <v>3269</v>
      </c>
      <c r="AK260" s="1"/>
    </row>
    <row r="261" spans="8:37" x14ac:dyDescent="0.45">
      <c r="H261" s="1"/>
      <c r="X261" s="1">
        <v>112826</v>
      </c>
      <c r="Y261" s="1">
        <v>2878</v>
      </c>
      <c r="Z261" s="1">
        <v>5788</v>
      </c>
      <c r="AK261" s="1"/>
    </row>
    <row r="262" spans="8:37" x14ac:dyDescent="0.45">
      <c r="H262" s="1"/>
      <c r="X262" s="1">
        <v>113096</v>
      </c>
      <c r="Y262" s="1">
        <v>2388</v>
      </c>
      <c r="Z262" s="1">
        <v>6563</v>
      </c>
      <c r="AK262" s="1"/>
    </row>
    <row r="263" spans="8:37" x14ac:dyDescent="0.45">
      <c r="H263" s="1"/>
      <c r="X263" s="1">
        <v>113111</v>
      </c>
      <c r="Y263" s="1">
        <v>2120</v>
      </c>
      <c r="AK263" s="1"/>
    </row>
    <row r="264" spans="8:37" x14ac:dyDescent="0.45">
      <c r="H264" s="1"/>
      <c r="X264" s="1">
        <v>113193</v>
      </c>
      <c r="Y264" s="1">
        <v>3037</v>
      </c>
      <c r="Z264" s="1">
        <v>6742</v>
      </c>
      <c r="AK264" s="1"/>
    </row>
    <row r="265" spans="8:37" x14ac:dyDescent="0.45">
      <c r="H265" s="1"/>
      <c r="X265" s="1">
        <v>113218</v>
      </c>
      <c r="Y265" s="1">
        <v>3143</v>
      </c>
      <c r="Z265" s="1">
        <v>6198</v>
      </c>
      <c r="AK265" s="1"/>
    </row>
    <row r="266" spans="8:37" x14ac:dyDescent="0.45">
      <c r="H266" s="1"/>
      <c r="X266" s="1">
        <v>113236</v>
      </c>
      <c r="Y266" s="1">
        <v>2920</v>
      </c>
      <c r="Z266" s="1">
        <v>6508</v>
      </c>
      <c r="AK266" s="1"/>
    </row>
    <row r="267" spans="8:37" x14ac:dyDescent="0.45">
      <c r="H267" s="1"/>
      <c r="X267" s="1">
        <v>113333</v>
      </c>
      <c r="Y267" s="1">
        <v>3143</v>
      </c>
      <c r="Z267" s="1">
        <v>5692</v>
      </c>
      <c r="AK267" s="1"/>
    </row>
    <row r="268" spans="8:37" x14ac:dyDescent="0.45">
      <c r="H268" s="1"/>
      <c r="X268" s="1">
        <v>113449</v>
      </c>
      <c r="Y268" s="1">
        <v>5817</v>
      </c>
      <c r="Z268" s="1">
        <v>4644</v>
      </c>
      <c r="AK268" s="1"/>
    </row>
    <row r="269" spans="8:37" x14ac:dyDescent="0.45">
      <c r="H269" s="1"/>
      <c r="X269" s="1">
        <v>113537</v>
      </c>
      <c r="Y269" s="1">
        <v>5855</v>
      </c>
      <c r="Z269" s="1">
        <v>4618</v>
      </c>
      <c r="AK269" s="1"/>
    </row>
    <row r="270" spans="8:37" x14ac:dyDescent="0.45">
      <c r="H270" s="1"/>
      <c r="X270" s="1">
        <v>113573</v>
      </c>
      <c r="Y270" s="1">
        <v>3543</v>
      </c>
      <c r="AK270" s="1"/>
    </row>
    <row r="271" spans="8:37" x14ac:dyDescent="0.45">
      <c r="H271" s="1"/>
      <c r="X271" s="1">
        <v>113582</v>
      </c>
      <c r="Y271" s="1">
        <v>5739</v>
      </c>
      <c r="Z271" s="1">
        <v>11207</v>
      </c>
      <c r="AK271" s="1"/>
    </row>
    <row r="272" spans="8:37" x14ac:dyDescent="0.45">
      <c r="H272" s="1"/>
      <c r="X272" s="1">
        <v>113634</v>
      </c>
      <c r="Y272" s="1">
        <v>3012</v>
      </c>
      <c r="Z272" s="1">
        <v>5426</v>
      </c>
      <c r="AK272" s="1"/>
    </row>
    <row r="273" spans="8:37" x14ac:dyDescent="0.45">
      <c r="H273" s="1"/>
      <c r="X273" s="1">
        <v>113698</v>
      </c>
      <c r="Y273" s="1">
        <v>23114</v>
      </c>
      <c r="Z273" s="1">
        <v>7043</v>
      </c>
      <c r="AK273" s="1"/>
    </row>
    <row r="274" spans="8:37" x14ac:dyDescent="0.45">
      <c r="H274" s="1"/>
      <c r="X274" s="1">
        <v>113856</v>
      </c>
      <c r="Y274" s="1">
        <v>2935</v>
      </c>
      <c r="Z274" s="1">
        <v>5782</v>
      </c>
      <c r="AK274" s="1"/>
    </row>
    <row r="275" spans="8:37" x14ac:dyDescent="0.45">
      <c r="H275" s="1"/>
      <c r="X275" s="1">
        <v>113980</v>
      </c>
      <c r="Y275" s="1">
        <v>3449</v>
      </c>
      <c r="AK275" s="1"/>
    </row>
    <row r="276" spans="8:37" x14ac:dyDescent="0.45">
      <c r="H276" s="1"/>
      <c r="X276" s="1">
        <v>114044</v>
      </c>
      <c r="Y276" s="1">
        <v>3655</v>
      </c>
      <c r="Z276" s="1">
        <v>5186</v>
      </c>
      <c r="AK276" s="1"/>
    </row>
    <row r="277" spans="8:37" x14ac:dyDescent="0.45">
      <c r="H277" s="1"/>
      <c r="X277" s="1">
        <v>114123</v>
      </c>
      <c r="Y277" s="1">
        <v>4928</v>
      </c>
      <c r="Z277" s="1">
        <v>6177</v>
      </c>
      <c r="AK277" s="1"/>
    </row>
    <row r="278" spans="8:37" x14ac:dyDescent="0.45">
      <c r="H278" s="1"/>
      <c r="X278" s="1">
        <v>114266</v>
      </c>
      <c r="Y278" s="1">
        <v>3275</v>
      </c>
      <c r="Z278" s="1">
        <v>6236</v>
      </c>
      <c r="AK278" s="1"/>
    </row>
    <row r="279" spans="8:37" x14ac:dyDescent="0.45">
      <c r="H279" s="1"/>
      <c r="X279" s="1">
        <v>114354</v>
      </c>
      <c r="Y279" s="1">
        <v>8489</v>
      </c>
      <c r="Z279" s="1">
        <v>8480</v>
      </c>
      <c r="AK279" s="1"/>
    </row>
    <row r="280" spans="8:37" x14ac:dyDescent="0.45">
      <c r="H280" s="1"/>
      <c r="X280" s="1">
        <v>114390</v>
      </c>
      <c r="Y280" s="1">
        <v>7772</v>
      </c>
      <c r="Z280" s="1">
        <v>8340</v>
      </c>
      <c r="AK280" s="1"/>
    </row>
    <row r="281" spans="8:37" x14ac:dyDescent="0.45">
      <c r="H281" s="1"/>
      <c r="X281" s="1">
        <v>114415</v>
      </c>
      <c r="Y281" s="1">
        <v>10215</v>
      </c>
      <c r="Z281" s="1">
        <v>6794</v>
      </c>
      <c r="AK281" s="1"/>
    </row>
    <row r="282" spans="8:37" x14ac:dyDescent="0.45">
      <c r="H282" s="1"/>
      <c r="X282" s="1">
        <v>114433</v>
      </c>
      <c r="Y282" s="1">
        <v>2096</v>
      </c>
      <c r="Z282" s="1">
        <v>5870</v>
      </c>
      <c r="AK282" s="1"/>
    </row>
    <row r="283" spans="8:37" x14ac:dyDescent="0.45">
      <c r="H283" s="1"/>
      <c r="X283" s="1">
        <v>114460</v>
      </c>
      <c r="Y283" s="1">
        <v>4266</v>
      </c>
      <c r="Z283" s="1">
        <v>5259</v>
      </c>
      <c r="AK283" s="1"/>
    </row>
    <row r="284" spans="8:37" x14ac:dyDescent="0.45">
      <c r="H284" s="1"/>
      <c r="X284" s="1">
        <v>114637</v>
      </c>
      <c r="Y284" s="1">
        <v>4726</v>
      </c>
      <c r="Z284" s="1">
        <v>3973</v>
      </c>
      <c r="AK284" s="1"/>
    </row>
    <row r="285" spans="8:37" x14ac:dyDescent="0.45">
      <c r="H285" s="1"/>
      <c r="X285" s="1">
        <v>114716</v>
      </c>
      <c r="Y285" s="1">
        <v>2510</v>
      </c>
      <c r="Z285" s="1">
        <v>6573</v>
      </c>
      <c r="AK285" s="1"/>
    </row>
    <row r="286" spans="8:37" x14ac:dyDescent="0.45">
      <c r="H286" s="1"/>
      <c r="X286" s="1">
        <v>114761</v>
      </c>
      <c r="Y286" s="1">
        <v>4712</v>
      </c>
      <c r="AK286" s="1"/>
    </row>
    <row r="287" spans="8:37" x14ac:dyDescent="0.45">
      <c r="H287" s="1"/>
      <c r="X287" s="1">
        <v>114789</v>
      </c>
      <c r="Y287" s="1">
        <v>3324</v>
      </c>
      <c r="Z287" s="1">
        <v>2651</v>
      </c>
      <c r="AK287" s="1"/>
    </row>
    <row r="288" spans="8:37" x14ac:dyDescent="0.45">
      <c r="H288" s="1"/>
      <c r="X288" s="1">
        <v>114813</v>
      </c>
      <c r="Y288" s="1">
        <v>11126</v>
      </c>
      <c r="Z288" s="1">
        <v>8600</v>
      </c>
      <c r="AK288" s="1"/>
    </row>
    <row r="289" spans="8:37" x14ac:dyDescent="0.45">
      <c r="H289" s="1"/>
      <c r="X289" s="1">
        <v>114859</v>
      </c>
      <c r="Y289" s="1">
        <v>2661</v>
      </c>
      <c r="Z289" s="1">
        <v>5337</v>
      </c>
      <c r="AK289" s="1"/>
    </row>
    <row r="290" spans="8:37" x14ac:dyDescent="0.45">
      <c r="H290" s="1"/>
      <c r="X290" s="1">
        <v>114938</v>
      </c>
      <c r="Y290" s="1">
        <v>3313</v>
      </c>
      <c r="Z290" s="1">
        <v>4118</v>
      </c>
      <c r="AK290" s="1"/>
    </row>
    <row r="291" spans="8:37" x14ac:dyDescent="0.45">
      <c r="H291" s="1"/>
      <c r="X291" s="1">
        <v>114947</v>
      </c>
      <c r="Y291" s="1">
        <v>10176</v>
      </c>
      <c r="Z291" s="1">
        <v>6964</v>
      </c>
      <c r="AK291" s="1"/>
    </row>
    <row r="292" spans="8:37" x14ac:dyDescent="0.45">
      <c r="H292" s="1"/>
      <c r="X292" s="1">
        <v>115001</v>
      </c>
      <c r="Y292" s="1">
        <v>3706</v>
      </c>
      <c r="Z292" s="1">
        <v>5950</v>
      </c>
      <c r="AK292" s="1"/>
    </row>
    <row r="293" spans="8:37" x14ac:dyDescent="0.45">
      <c r="H293" s="1"/>
      <c r="X293" s="1">
        <v>115010</v>
      </c>
      <c r="Y293" s="1">
        <v>4607</v>
      </c>
      <c r="Z293" s="1">
        <v>8909</v>
      </c>
      <c r="AK293" s="1"/>
    </row>
    <row r="294" spans="8:37" x14ac:dyDescent="0.45">
      <c r="H294" s="1"/>
      <c r="X294" s="1">
        <v>115083</v>
      </c>
      <c r="Y294" s="1">
        <v>3609</v>
      </c>
      <c r="Z294" s="1">
        <v>12963</v>
      </c>
      <c r="AK294" s="1"/>
    </row>
    <row r="295" spans="8:37" x14ac:dyDescent="0.45">
      <c r="H295" s="1"/>
      <c r="X295" s="1">
        <v>115126</v>
      </c>
      <c r="Y295" s="1">
        <v>2610</v>
      </c>
      <c r="Z295" s="1">
        <v>5496</v>
      </c>
      <c r="AK295" s="1"/>
    </row>
    <row r="296" spans="8:37" x14ac:dyDescent="0.45">
      <c r="H296" s="1"/>
      <c r="X296" s="1">
        <v>115296</v>
      </c>
      <c r="Y296" s="1">
        <v>2781</v>
      </c>
      <c r="Z296" s="1">
        <v>4736</v>
      </c>
      <c r="AK296" s="1"/>
    </row>
    <row r="297" spans="8:37" x14ac:dyDescent="0.45">
      <c r="H297" s="1"/>
      <c r="X297" s="1">
        <v>115357</v>
      </c>
      <c r="Y297" s="1">
        <v>5195</v>
      </c>
      <c r="Z297" s="1">
        <v>7052</v>
      </c>
      <c r="AK297" s="1"/>
    </row>
    <row r="298" spans="8:37" x14ac:dyDescent="0.45">
      <c r="H298" s="1"/>
      <c r="X298" s="1">
        <v>115393</v>
      </c>
      <c r="Y298" s="1">
        <v>3249</v>
      </c>
      <c r="AK298" s="1"/>
    </row>
    <row r="299" spans="8:37" x14ac:dyDescent="0.45">
      <c r="H299" s="1"/>
      <c r="X299" s="1">
        <v>115409</v>
      </c>
      <c r="Y299" s="1">
        <v>34661</v>
      </c>
      <c r="Z299" s="1">
        <v>7122</v>
      </c>
      <c r="AK299" s="1"/>
    </row>
    <row r="300" spans="8:37" x14ac:dyDescent="0.45">
      <c r="H300" s="1"/>
      <c r="X300" s="1">
        <v>115658</v>
      </c>
      <c r="Y300" s="1">
        <v>4753</v>
      </c>
      <c r="AK300" s="1"/>
    </row>
    <row r="301" spans="8:37" x14ac:dyDescent="0.45">
      <c r="H301" s="1"/>
      <c r="X301" s="1">
        <v>115728</v>
      </c>
      <c r="Y301" s="1">
        <v>28485</v>
      </c>
      <c r="Z301" s="1">
        <v>11348</v>
      </c>
      <c r="AK301" s="1"/>
    </row>
    <row r="302" spans="8:37" x14ac:dyDescent="0.45">
      <c r="H302" s="1"/>
      <c r="X302" s="1">
        <v>115755</v>
      </c>
      <c r="Y302" s="1">
        <v>9173</v>
      </c>
      <c r="Z302" s="1">
        <v>6484</v>
      </c>
      <c r="AK302" s="1"/>
    </row>
    <row r="303" spans="8:37" x14ac:dyDescent="0.45">
      <c r="H303" s="1"/>
      <c r="X303" s="1">
        <v>115773</v>
      </c>
      <c r="Y303" s="1">
        <v>9571</v>
      </c>
      <c r="Z303" s="1">
        <v>9959</v>
      </c>
      <c r="AK303" s="1"/>
    </row>
    <row r="304" spans="8:37" x14ac:dyDescent="0.45">
      <c r="H304" s="1"/>
      <c r="X304" s="1">
        <v>115861</v>
      </c>
      <c r="Y304" s="1">
        <v>4757</v>
      </c>
      <c r="AK304" s="1"/>
    </row>
    <row r="305" spans="8:37" x14ac:dyDescent="0.45">
      <c r="H305" s="1"/>
      <c r="X305" s="1">
        <v>115931</v>
      </c>
      <c r="Y305" s="1">
        <v>4265</v>
      </c>
      <c r="Z305" s="1">
        <v>7050</v>
      </c>
      <c r="AK305" s="1"/>
    </row>
    <row r="306" spans="8:37" x14ac:dyDescent="0.45">
      <c r="H306" s="1"/>
      <c r="X306" s="1">
        <v>116226</v>
      </c>
      <c r="Y306" s="1">
        <v>3949</v>
      </c>
      <c r="Z306" s="1">
        <v>8373</v>
      </c>
      <c r="AK306" s="1"/>
    </row>
    <row r="307" spans="8:37" x14ac:dyDescent="0.45">
      <c r="H307" s="1"/>
      <c r="X307" s="1">
        <v>116350</v>
      </c>
      <c r="Y307" s="1">
        <v>4168</v>
      </c>
      <c r="Z307" s="1">
        <v>6902</v>
      </c>
      <c r="AK307" s="1"/>
    </row>
    <row r="308" spans="8:37" x14ac:dyDescent="0.45">
      <c r="H308" s="1"/>
      <c r="X308" s="1">
        <v>116439</v>
      </c>
      <c r="Y308" s="1">
        <v>3184</v>
      </c>
      <c r="Z308" s="1">
        <v>4082</v>
      </c>
      <c r="AK308" s="1"/>
    </row>
    <row r="309" spans="8:37" x14ac:dyDescent="0.45">
      <c r="H309" s="1"/>
      <c r="X309" s="1">
        <v>116563</v>
      </c>
      <c r="Y309" s="1">
        <v>5640</v>
      </c>
      <c r="Z309" s="1">
        <v>8295</v>
      </c>
      <c r="AK309" s="1"/>
    </row>
    <row r="310" spans="8:37" x14ac:dyDescent="0.45">
      <c r="H310" s="1"/>
      <c r="X310" s="1">
        <v>116712</v>
      </c>
      <c r="Y310" s="1">
        <v>3864</v>
      </c>
      <c r="Z310" s="1">
        <v>11790</v>
      </c>
      <c r="AK310" s="1"/>
    </row>
    <row r="311" spans="8:37" x14ac:dyDescent="0.45">
      <c r="H311" s="1"/>
      <c r="X311" s="1">
        <v>116846</v>
      </c>
      <c r="Y311" s="1">
        <v>15717</v>
      </c>
      <c r="Z311" s="1">
        <v>5668</v>
      </c>
      <c r="AK311" s="1"/>
    </row>
    <row r="312" spans="8:37" x14ac:dyDescent="0.45">
      <c r="H312" s="1"/>
      <c r="X312" s="1">
        <v>117052</v>
      </c>
      <c r="Y312" s="1">
        <v>3319</v>
      </c>
      <c r="Z312" s="1">
        <v>3707</v>
      </c>
      <c r="AK312" s="1"/>
    </row>
    <row r="313" spans="8:37" x14ac:dyDescent="0.45">
      <c r="H313" s="1"/>
      <c r="X313" s="1">
        <v>117104</v>
      </c>
      <c r="Y313" s="1">
        <v>8661</v>
      </c>
      <c r="Z313" s="1">
        <v>7273</v>
      </c>
      <c r="AK313" s="1"/>
    </row>
    <row r="314" spans="8:37" x14ac:dyDescent="0.45">
      <c r="H314" s="1"/>
      <c r="X314" s="1">
        <v>117113</v>
      </c>
      <c r="Y314" s="1">
        <v>7257</v>
      </c>
      <c r="Z314" s="1">
        <v>8198</v>
      </c>
      <c r="AK314" s="1"/>
    </row>
    <row r="315" spans="8:37" x14ac:dyDescent="0.45">
      <c r="H315" s="1"/>
      <c r="X315" s="1">
        <v>117140</v>
      </c>
      <c r="Y315" s="1">
        <v>18193</v>
      </c>
      <c r="Z315" s="1">
        <v>8024</v>
      </c>
      <c r="AK315" s="1"/>
    </row>
    <row r="316" spans="8:37" x14ac:dyDescent="0.45">
      <c r="H316" s="1"/>
      <c r="X316" s="1">
        <v>117168</v>
      </c>
      <c r="Y316" s="1">
        <v>9745</v>
      </c>
      <c r="Z316" s="1">
        <v>6734</v>
      </c>
      <c r="AK316" s="1"/>
    </row>
    <row r="317" spans="8:37" x14ac:dyDescent="0.45">
      <c r="H317" s="1"/>
      <c r="X317" s="1">
        <v>117195</v>
      </c>
      <c r="Y317" s="1">
        <v>2051</v>
      </c>
      <c r="AK317" s="1"/>
    </row>
    <row r="318" spans="8:37" x14ac:dyDescent="0.45">
      <c r="H318" s="1"/>
      <c r="X318" s="1">
        <v>117238</v>
      </c>
      <c r="Y318" s="1">
        <v>4406</v>
      </c>
      <c r="Z318" s="1">
        <v>7365</v>
      </c>
      <c r="AK318" s="1"/>
    </row>
    <row r="319" spans="8:37" x14ac:dyDescent="0.45">
      <c r="H319" s="1"/>
      <c r="X319" s="1">
        <v>117247</v>
      </c>
      <c r="Y319" s="1">
        <v>2794</v>
      </c>
      <c r="Z319" s="1">
        <v>6807</v>
      </c>
      <c r="AK319" s="1"/>
    </row>
    <row r="320" spans="8:37" x14ac:dyDescent="0.45">
      <c r="H320" s="1"/>
      <c r="X320" s="1">
        <v>117274</v>
      </c>
      <c r="Y320" s="1">
        <v>1497</v>
      </c>
      <c r="Z320" s="1">
        <v>5234</v>
      </c>
      <c r="AK320" s="1"/>
    </row>
    <row r="321" spans="8:37" x14ac:dyDescent="0.45">
      <c r="H321" s="1"/>
      <c r="X321" s="1">
        <v>117557</v>
      </c>
      <c r="Y321" s="1">
        <v>2735</v>
      </c>
      <c r="Z321" s="1">
        <v>8236</v>
      </c>
      <c r="AK321" s="1"/>
    </row>
    <row r="322" spans="8:37" x14ac:dyDescent="0.45">
      <c r="H322" s="1"/>
      <c r="X322" s="1">
        <v>117575</v>
      </c>
      <c r="Y322" s="1">
        <v>5264</v>
      </c>
      <c r="Z322" s="1">
        <v>9594</v>
      </c>
      <c r="AK322" s="1"/>
    </row>
    <row r="323" spans="8:37" x14ac:dyDescent="0.45">
      <c r="H323" s="1"/>
      <c r="X323" s="1">
        <v>117627</v>
      </c>
      <c r="Y323" s="1">
        <v>17736</v>
      </c>
      <c r="Z323" s="1">
        <v>11903</v>
      </c>
      <c r="AK323" s="1"/>
    </row>
    <row r="324" spans="8:37" x14ac:dyDescent="0.45">
      <c r="H324" s="1"/>
      <c r="X324" s="1">
        <v>117636</v>
      </c>
      <c r="Y324" s="1">
        <v>8682</v>
      </c>
      <c r="Z324" s="1">
        <v>10124</v>
      </c>
      <c r="AK324" s="1"/>
    </row>
    <row r="325" spans="8:37" x14ac:dyDescent="0.45">
      <c r="H325" s="1"/>
      <c r="X325" s="1">
        <v>117645</v>
      </c>
      <c r="Y325" s="1">
        <v>3247</v>
      </c>
      <c r="Z325" s="1">
        <v>5943</v>
      </c>
      <c r="AK325" s="1"/>
    </row>
    <row r="326" spans="8:37" x14ac:dyDescent="0.45">
      <c r="H326" s="1"/>
      <c r="X326" s="1">
        <v>117672</v>
      </c>
      <c r="Y326" s="1">
        <v>6134</v>
      </c>
      <c r="Z326" s="1">
        <v>4242</v>
      </c>
      <c r="AK326" s="1"/>
    </row>
    <row r="327" spans="8:37" x14ac:dyDescent="0.45">
      <c r="H327" s="1"/>
      <c r="X327" s="1">
        <v>117690</v>
      </c>
      <c r="Y327" s="1">
        <v>2651</v>
      </c>
      <c r="Z327" s="1">
        <v>5620</v>
      </c>
      <c r="AK327" s="1"/>
    </row>
    <row r="328" spans="8:37" x14ac:dyDescent="0.45">
      <c r="H328" s="1"/>
      <c r="X328" s="1">
        <v>117706</v>
      </c>
      <c r="Y328" s="1">
        <v>2926</v>
      </c>
      <c r="Z328" s="1">
        <v>7676</v>
      </c>
      <c r="AK328" s="1"/>
    </row>
    <row r="329" spans="8:37" x14ac:dyDescent="0.45">
      <c r="H329" s="1"/>
      <c r="X329" s="1">
        <v>117715</v>
      </c>
      <c r="Y329" s="1">
        <v>2597</v>
      </c>
      <c r="Z329" s="1">
        <v>7501</v>
      </c>
      <c r="AK329" s="1"/>
    </row>
    <row r="330" spans="8:37" x14ac:dyDescent="0.45">
      <c r="H330" s="1"/>
      <c r="X330" s="1">
        <v>117724</v>
      </c>
      <c r="Y330" s="1">
        <v>2920</v>
      </c>
      <c r="Z330" s="1">
        <v>6979</v>
      </c>
      <c r="AK330" s="1"/>
    </row>
    <row r="331" spans="8:37" x14ac:dyDescent="0.45">
      <c r="H331" s="1"/>
      <c r="X331" s="1">
        <v>117733</v>
      </c>
      <c r="Y331" s="1">
        <v>2850</v>
      </c>
      <c r="Z331" s="1">
        <v>7269</v>
      </c>
      <c r="AK331" s="1"/>
    </row>
    <row r="332" spans="8:37" x14ac:dyDescent="0.45">
      <c r="H332" s="1"/>
      <c r="X332" s="1">
        <v>117751</v>
      </c>
      <c r="Y332" s="1">
        <v>16322</v>
      </c>
      <c r="Z332" s="1">
        <v>6685</v>
      </c>
      <c r="AK332" s="1"/>
    </row>
    <row r="333" spans="8:37" x14ac:dyDescent="0.45">
      <c r="H333" s="1"/>
      <c r="X333" s="1">
        <v>117788</v>
      </c>
      <c r="Y333" s="1">
        <v>2712</v>
      </c>
      <c r="Z333" s="1">
        <v>7847</v>
      </c>
      <c r="AK333" s="1"/>
    </row>
    <row r="334" spans="8:37" x14ac:dyDescent="0.45">
      <c r="H334" s="1"/>
      <c r="X334" s="1">
        <v>117803</v>
      </c>
      <c r="Y334" s="1">
        <v>5802</v>
      </c>
      <c r="Z334" s="1">
        <v>3943</v>
      </c>
      <c r="AK334" s="1"/>
    </row>
    <row r="335" spans="8:37" x14ac:dyDescent="0.45">
      <c r="H335" s="1"/>
      <c r="X335" s="1">
        <v>117867</v>
      </c>
      <c r="Y335" s="1">
        <v>2468</v>
      </c>
      <c r="Z335" s="1">
        <v>8073</v>
      </c>
      <c r="AK335" s="1"/>
    </row>
    <row r="336" spans="8:37" x14ac:dyDescent="0.45">
      <c r="H336" s="1"/>
      <c r="X336" s="1">
        <v>117894</v>
      </c>
      <c r="Y336" s="1">
        <v>3065</v>
      </c>
      <c r="Z336" s="1">
        <v>6826</v>
      </c>
      <c r="AK336" s="1"/>
    </row>
    <row r="337" spans="8:37" x14ac:dyDescent="0.45">
      <c r="H337" s="1"/>
      <c r="X337" s="1">
        <v>117946</v>
      </c>
      <c r="Y337" s="1">
        <v>21338</v>
      </c>
      <c r="Z337" s="1">
        <v>7147</v>
      </c>
      <c r="AK337" s="1"/>
    </row>
    <row r="338" spans="8:37" x14ac:dyDescent="0.45">
      <c r="H338" s="1"/>
      <c r="X338" s="1">
        <v>117955</v>
      </c>
      <c r="Y338" s="1">
        <v>4330</v>
      </c>
      <c r="Z338" s="1">
        <v>4931</v>
      </c>
      <c r="AK338" s="1"/>
    </row>
    <row r="339" spans="8:37" x14ac:dyDescent="0.45">
      <c r="H339" s="1"/>
      <c r="X339" s="1">
        <v>118134</v>
      </c>
      <c r="Y339" s="1">
        <v>4339</v>
      </c>
      <c r="Z339" s="1">
        <v>4504</v>
      </c>
      <c r="AK339" s="1"/>
    </row>
    <row r="340" spans="8:37" x14ac:dyDescent="0.45">
      <c r="H340" s="1"/>
      <c r="X340" s="1">
        <v>118143</v>
      </c>
      <c r="Y340" s="1">
        <v>4910</v>
      </c>
      <c r="Z340" s="1">
        <v>6840</v>
      </c>
      <c r="AK340" s="1"/>
    </row>
    <row r="341" spans="8:37" x14ac:dyDescent="0.45">
      <c r="H341" s="1"/>
      <c r="X341" s="1">
        <v>118161</v>
      </c>
      <c r="Y341" s="1">
        <v>5809</v>
      </c>
      <c r="Z341" s="1">
        <v>6748</v>
      </c>
      <c r="AK341" s="1"/>
    </row>
    <row r="342" spans="8:37" x14ac:dyDescent="0.45">
      <c r="H342" s="1"/>
      <c r="X342" s="1">
        <v>118189</v>
      </c>
      <c r="Y342" s="1">
        <v>5920</v>
      </c>
      <c r="Z342" s="1">
        <v>9500</v>
      </c>
      <c r="AK342" s="1"/>
    </row>
    <row r="343" spans="8:37" x14ac:dyDescent="0.45">
      <c r="H343" s="1"/>
      <c r="X343" s="1">
        <v>118198</v>
      </c>
      <c r="Y343" s="1">
        <v>4478</v>
      </c>
      <c r="Z343" s="1">
        <v>3667</v>
      </c>
      <c r="AK343" s="1"/>
    </row>
    <row r="344" spans="8:37" x14ac:dyDescent="0.45">
      <c r="H344" s="1"/>
      <c r="X344" s="1">
        <v>118347</v>
      </c>
      <c r="Y344" s="1">
        <v>2783</v>
      </c>
      <c r="Z344" s="1">
        <v>6707</v>
      </c>
      <c r="AK344" s="1"/>
    </row>
    <row r="345" spans="8:37" x14ac:dyDescent="0.45">
      <c r="H345" s="1"/>
      <c r="X345" s="1">
        <v>118541</v>
      </c>
      <c r="Y345" s="1">
        <v>22778</v>
      </c>
      <c r="Z345" s="1">
        <v>7438</v>
      </c>
      <c r="AK345" s="1"/>
    </row>
    <row r="346" spans="8:37" x14ac:dyDescent="0.45">
      <c r="H346" s="1"/>
      <c r="X346" s="1">
        <v>118684</v>
      </c>
      <c r="Y346" s="1">
        <v>3306</v>
      </c>
      <c r="Z346" s="1">
        <v>7874</v>
      </c>
      <c r="AK346" s="1"/>
    </row>
    <row r="347" spans="8:37" x14ac:dyDescent="0.45">
      <c r="H347" s="1"/>
      <c r="X347" s="1">
        <v>118693</v>
      </c>
      <c r="Y347" s="1">
        <v>27414</v>
      </c>
      <c r="Z347" s="1">
        <v>6849</v>
      </c>
      <c r="AK347" s="1"/>
    </row>
    <row r="348" spans="8:37" x14ac:dyDescent="0.45">
      <c r="H348" s="1"/>
      <c r="X348" s="1">
        <v>118718</v>
      </c>
      <c r="Y348" s="1">
        <v>3753</v>
      </c>
      <c r="AK348" s="1"/>
    </row>
    <row r="349" spans="8:37" x14ac:dyDescent="0.45">
      <c r="H349" s="1"/>
      <c r="X349" s="1">
        <v>118772</v>
      </c>
      <c r="Y349" s="1">
        <v>2260</v>
      </c>
      <c r="Z349" s="1">
        <v>6979</v>
      </c>
      <c r="AK349" s="1"/>
    </row>
    <row r="350" spans="8:37" x14ac:dyDescent="0.45">
      <c r="H350" s="1"/>
      <c r="X350" s="1">
        <v>118888</v>
      </c>
      <c r="Y350" s="1">
        <v>33579</v>
      </c>
      <c r="Z350" s="1">
        <v>7592</v>
      </c>
      <c r="AK350" s="1"/>
    </row>
    <row r="351" spans="8:37" x14ac:dyDescent="0.45">
      <c r="H351" s="1"/>
      <c r="X351" s="1">
        <v>118912</v>
      </c>
      <c r="Y351" s="1">
        <v>3097</v>
      </c>
      <c r="Z351" s="1">
        <v>6618</v>
      </c>
      <c r="AK351" s="1"/>
    </row>
    <row r="352" spans="8:37" x14ac:dyDescent="0.45">
      <c r="H352" s="1"/>
      <c r="X352" s="1">
        <v>118930</v>
      </c>
      <c r="Y352" s="1">
        <v>3375</v>
      </c>
      <c r="Z352" s="1">
        <v>6111</v>
      </c>
      <c r="AK352" s="1"/>
    </row>
    <row r="353" spans="8:37" x14ac:dyDescent="0.45">
      <c r="H353" s="1"/>
      <c r="X353" s="1">
        <v>118958</v>
      </c>
      <c r="Y353" s="1">
        <v>4369</v>
      </c>
      <c r="Z353" s="1">
        <v>5554</v>
      </c>
      <c r="AK353" s="1"/>
    </row>
    <row r="354" spans="8:37" x14ac:dyDescent="0.45">
      <c r="H354" s="1"/>
      <c r="X354" s="1">
        <v>118976</v>
      </c>
      <c r="Y354" s="1">
        <v>3347</v>
      </c>
      <c r="AK354" s="1"/>
    </row>
    <row r="355" spans="8:37" x14ac:dyDescent="0.45">
      <c r="H355" s="1"/>
      <c r="X355" s="1">
        <v>118994</v>
      </c>
      <c r="Y355" s="1">
        <v>5286</v>
      </c>
      <c r="Z355" s="1">
        <v>9080</v>
      </c>
      <c r="AK355" s="1"/>
    </row>
    <row r="356" spans="8:37" x14ac:dyDescent="0.45">
      <c r="H356" s="1"/>
      <c r="X356" s="1">
        <v>119058</v>
      </c>
      <c r="Y356" s="1">
        <v>30582</v>
      </c>
      <c r="Z356" s="1">
        <v>16917</v>
      </c>
      <c r="AK356" s="1"/>
    </row>
    <row r="357" spans="8:37" x14ac:dyDescent="0.45">
      <c r="H357" s="1"/>
      <c r="X357" s="1">
        <v>119067</v>
      </c>
      <c r="Y357" s="1">
        <v>3483</v>
      </c>
      <c r="Z357" s="1">
        <v>5849</v>
      </c>
      <c r="AK357" s="1"/>
    </row>
    <row r="358" spans="8:37" x14ac:dyDescent="0.45">
      <c r="H358" s="1"/>
      <c r="X358" s="1">
        <v>119137</v>
      </c>
      <c r="Y358" s="1">
        <v>3023</v>
      </c>
      <c r="Z358" s="1">
        <v>6340</v>
      </c>
      <c r="AK358" s="1"/>
    </row>
    <row r="359" spans="8:37" x14ac:dyDescent="0.45">
      <c r="H359" s="1"/>
      <c r="X359" s="1">
        <v>119164</v>
      </c>
      <c r="Y359" s="1">
        <v>3295</v>
      </c>
      <c r="Z359" s="1">
        <v>5107</v>
      </c>
      <c r="AK359" s="1"/>
    </row>
    <row r="360" spans="8:37" x14ac:dyDescent="0.45">
      <c r="H360" s="1"/>
      <c r="X360" s="1">
        <v>119173</v>
      </c>
      <c r="Y360" s="1">
        <v>20405</v>
      </c>
      <c r="Z360" s="1">
        <v>6913</v>
      </c>
      <c r="AK360" s="1"/>
    </row>
    <row r="361" spans="8:37" x14ac:dyDescent="0.45">
      <c r="H361" s="1"/>
      <c r="X361" s="1">
        <v>119216</v>
      </c>
      <c r="Y361" s="1">
        <v>2903</v>
      </c>
      <c r="AK361" s="1"/>
    </row>
    <row r="362" spans="8:37" x14ac:dyDescent="0.45">
      <c r="H362" s="1"/>
      <c r="X362" s="1">
        <v>119270</v>
      </c>
      <c r="Y362" s="1">
        <v>5172</v>
      </c>
      <c r="Z362" s="1">
        <v>6022</v>
      </c>
      <c r="AK362" s="1"/>
    </row>
    <row r="363" spans="8:37" x14ac:dyDescent="0.45">
      <c r="H363" s="1"/>
      <c r="X363" s="1">
        <v>119331</v>
      </c>
      <c r="Y363" s="1">
        <v>2697</v>
      </c>
      <c r="Z363" s="1">
        <v>7209</v>
      </c>
      <c r="AK363" s="1"/>
    </row>
    <row r="364" spans="8:37" x14ac:dyDescent="0.45">
      <c r="H364" s="1"/>
      <c r="X364" s="1">
        <v>119553</v>
      </c>
      <c r="Y364" s="1">
        <v>4288</v>
      </c>
      <c r="Z364" s="1">
        <v>7739</v>
      </c>
      <c r="AK364" s="1"/>
    </row>
    <row r="365" spans="8:37" x14ac:dyDescent="0.45">
      <c r="H365" s="1"/>
      <c r="X365" s="1">
        <v>119605</v>
      </c>
      <c r="Y365" s="1">
        <v>5026</v>
      </c>
      <c r="Z365" s="1">
        <v>10693</v>
      </c>
      <c r="AK365" s="1"/>
    </row>
    <row r="366" spans="8:37" x14ac:dyDescent="0.45">
      <c r="H366" s="1"/>
      <c r="X366" s="1">
        <v>119775</v>
      </c>
      <c r="Y366" s="1">
        <v>8748</v>
      </c>
      <c r="Z366" s="1">
        <v>9338</v>
      </c>
      <c r="AK366" s="1"/>
    </row>
    <row r="367" spans="8:37" x14ac:dyDescent="0.45">
      <c r="H367" s="1"/>
      <c r="X367" s="1">
        <v>119845</v>
      </c>
      <c r="Y367" s="1">
        <v>4295</v>
      </c>
      <c r="Z367" s="1">
        <v>5084</v>
      </c>
      <c r="AK367" s="1"/>
    </row>
    <row r="368" spans="8:37" x14ac:dyDescent="0.45">
      <c r="H368" s="1"/>
      <c r="X368" s="1">
        <v>119951</v>
      </c>
      <c r="Y368" s="1">
        <v>3261</v>
      </c>
      <c r="Z368" s="1">
        <v>4778</v>
      </c>
      <c r="AK368" s="1"/>
    </row>
    <row r="369" spans="8:37" x14ac:dyDescent="0.45">
      <c r="H369" s="1"/>
      <c r="X369" s="1">
        <v>120069</v>
      </c>
      <c r="Y369" s="1">
        <v>4698</v>
      </c>
      <c r="Z369" s="1">
        <v>8459</v>
      </c>
      <c r="AK369" s="1"/>
    </row>
    <row r="370" spans="8:37" x14ac:dyDescent="0.45">
      <c r="H370" s="1"/>
      <c r="X370" s="1">
        <v>120078</v>
      </c>
      <c r="Y370" s="1">
        <v>4698</v>
      </c>
      <c r="Z370" s="1">
        <v>7962</v>
      </c>
      <c r="AK370" s="1"/>
    </row>
    <row r="371" spans="8:37" x14ac:dyDescent="0.45">
      <c r="H371" s="1"/>
      <c r="X371" s="1">
        <v>120087</v>
      </c>
      <c r="Y371" s="1">
        <v>5352</v>
      </c>
      <c r="Z371" s="1">
        <v>7506</v>
      </c>
      <c r="AK371" s="1"/>
    </row>
    <row r="372" spans="8:37" x14ac:dyDescent="0.45">
      <c r="H372" s="1"/>
      <c r="X372" s="1">
        <v>120184</v>
      </c>
      <c r="Y372" s="1">
        <v>21559</v>
      </c>
      <c r="Z372" s="1">
        <v>7973</v>
      </c>
      <c r="AK372" s="1"/>
    </row>
    <row r="373" spans="8:37" x14ac:dyDescent="0.45">
      <c r="H373" s="1"/>
      <c r="X373" s="1">
        <v>120254</v>
      </c>
      <c r="Y373" s="1">
        <v>35931</v>
      </c>
      <c r="Z373" s="1">
        <v>6875</v>
      </c>
      <c r="AK373" s="1"/>
    </row>
    <row r="374" spans="8:37" x14ac:dyDescent="0.45">
      <c r="H374" s="1"/>
      <c r="X374" s="1">
        <v>120290</v>
      </c>
      <c r="Y374" s="1">
        <v>2875</v>
      </c>
      <c r="Z374" s="1">
        <v>6966</v>
      </c>
      <c r="AK374" s="1"/>
    </row>
    <row r="375" spans="8:37" x14ac:dyDescent="0.45">
      <c r="H375" s="1"/>
      <c r="X375" s="1">
        <v>120342</v>
      </c>
      <c r="Y375" s="1">
        <v>2907</v>
      </c>
      <c r="Z375" s="1">
        <v>5751</v>
      </c>
      <c r="AK375" s="1"/>
    </row>
    <row r="376" spans="8:37" x14ac:dyDescent="0.45">
      <c r="H376" s="1"/>
      <c r="X376" s="1">
        <v>120403</v>
      </c>
      <c r="Y376" s="1">
        <v>19476</v>
      </c>
      <c r="Z376" s="1">
        <v>7406</v>
      </c>
      <c r="AK376" s="1"/>
    </row>
    <row r="377" spans="8:37" x14ac:dyDescent="0.45">
      <c r="H377" s="1"/>
      <c r="X377" s="1">
        <v>120421</v>
      </c>
      <c r="Y377" s="1">
        <v>3105</v>
      </c>
      <c r="AK377" s="1"/>
    </row>
    <row r="378" spans="8:37" x14ac:dyDescent="0.45">
      <c r="H378" s="1"/>
      <c r="X378" s="1">
        <v>120537</v>
      </c>
      <c r="Y378" s="1">
        <v>15488</v>
      </c>
      <c r="Z378" s="1">
        <v>6594</v>
      </c>
      <c r="AK378" s="1"/>
    </row>
    <row r="379" spans="8:37" x14ac:dyDescent="0.45">
      <c r="H379" s="1"/>
      <c r="X379" s="1">
        <v>120661</v>
      </c>
      <c r="Y379" s="1">
        <v>4033</v>
      </c>
      <c r="Z379" s="1">
        <v>6781</v>
      </c>
      <c r="AK379" s="1"/>
    </row>
    <row r="380" spans="8:37" x14ac:dyDescent="0.45">
      <c r="H380" s="1"/>
      <c r="X380" s="1">
        <v>120698</v>
      </c>
      <c r="Y380" s="1">
        <v>8201</v>
      </c>
      <c r="Z380" s="1">
        <v>9498</v>
      </c>
      <c r="AK380" s="1"/>
    </row>
    <row r="381" spans="8:37" x14ac:dyDescent="0.45">
      <c r="H381" s="1"/>
      <c r="X381" s="1">
        <v>120768</v>
      </c>
      <c r="Y381" s="1">
        <v>2905</v>
      </c>
      <c r="Z381" s="1">
        <v>8573</v>
      </c>
      <c r="AK381" s="1"/>
    </row>
    <row r="382" spans="8:37" x14ac:dyDescent="0.45">
      <c r="H382" s="1"/>
      <c r="X382" s="1">
        <v>120838</v>
      </c>
      <c r="AK382" s="1"/>
    </row>
    <row r="383" spans="8:37" x14ac:dyDescent="0.45">
      <c r="H383" s="1"/>
      <c r="X383" s="1">
        <v>120865</v>
      </c>
      <c r="Y383" s="1">
        <v>18404</v>
      </c>
      <c r="Z383" s="1">
        <v>8197</v>
      </c>
      <c r="AK383" s="1"/>
    </row>
    <row r="384" spans="8:37" x14ac:dyDescent="0.45">
      <c r="H384" s="1"/>
      <c r="X384" s="1">
        <v>120883</v>
      </c>
      <c r="Y384" s="1">
        <v>27929</v>
      </c>
      <c r="Z384" s="1">
        <v>7226</v>
      </c>
      <c r="AK384" s="1"/>
    </row>
    <row r="385" spans="8:37" x14ac:dyDescent="0.45">
      <c r="H385" s="1"/>
      <c r="X385" s="1">
        <v>120953</v>
      </c>
      <c r="Y385" s="1">
        <v>1133</v>
      </c>
      <c r="AK385" s="1"/>
    </row>
    <row r="386" spans="8:37" x14ac:dyDescent="0.45">
      <c r="H386" s="1"/>
      <c r="X386" s="1">
        <v>120971</v>
      </c>
      <c r="Y386" s="1">
        <v>2520</v>
      </c>
      <c r="Z386" s="1">
        <v>4204</v>
      </c>
      <c r="AK386" s="1"/>
    </row>
    <row r="387" spans="8:37" x14ac:dyDescent="0.45">
      <c r="H387" s="1"/>
      <c r="X387" s="1">
        <v>121044</v>
      </c>
      <c r="Y387" s="1">
        <v>3356</v>
      </c>
      <c r="Z387" s="1">
        <v>5850</v>
      </c>
      <c r="AK387" s="1"/>
    </row>
    <row r="388" spans="8:37" x14ac:dyDescent="0.45">
      <c r="H388" s="1"/>
      <c r="X388" s="1">
        <v>121150</v>
      </c>
      <c r="Y388" s="1">
        <v>30372</v>
      </c>
      <c r="Z388" s="1">
        <v>7153</v>
      </c>
      <c r="AK388" s="1"/>
    </row>
    <row r="389" spans="8:37" x14ac:dyDescent="0.45">
      <c r="H389" s="1"/>
      <c r="X389" s="1">
        <v>121257</v>
      </c>
      <c r="Y389" s="1">
        <v>40297</v>
      </c>
      <c r="Z389" s="1">
        <v>3936</v>
      </c>
      <c r="AK389" s="1"/>
    </row>
    <row r="390" spans="8:37" x14ac:dyDescent="0.45">
      <c r="H390" s="1"/>
      <c r="X390" s="1">
        <v>121275</v>
      </c>
      <c r="Y390" s="1">
        <v>6472</v>
      </c>
      <c r="Z390" s="1">
        <v>10207</v>
      </c>
      <c r="AK390" s="1"/>
    </row>
    <row r="391" spans="8:37" x14ac:dyDescent="0.45">
      <c r="H391" s="1"/>
      <c r="X391" s="1">
        <v>121309</v>
      </c>
      <c r="Y391" s="1">
        <v>16959</v>
      </c>
      <c r="Z391" s="1">
        <v>7524</v>
      </c>
      <c r="AK391" s="1"/>
    </row>
    <row r="392" spans="8:37" x14ac:dyDescent="0.45">
      <c r="H392" s="1"/>
      <c r="X392" s="1">
        <v>121345</v>
      </c>
      <c r="Y392" s="1">
        <v>49900</v>
      </c>
      <c r="Z392" s="1">
        <v>5083</v>
      </c>
      <c r="AK392" s="1"/>
    </row>
    <row r="393" spans="8:37" x14ac:dyDescent="0.45">
      <c r="H393" s="1"/>
      <c r="X393" s="1">
        <v>121363</v>
      </c>
      <c r="Y393" s="1">
        <v>4250</v>
      </c>
      <c r="AK393" s="1"/>
    </row>
    <row r="394" spans="8:37" x14ac:dyDescent="0.45">
      <c r="H394" s="1"/>
      <c r="X394" s="1">
        <v>121433</v>
      </c>
      <c r="Y394" s="1">
        <v>4974</v>
      </c>
      <c r="Z394" s="1">
        <v>2341</v>
      </c>
      <c r="AK394" s="1"/>
    </row>
    <row r="395" spans="8:37" x14ac:dyDescent="0.45">
      <c r="H395" s="1"/>
      <c r="X395" s="1">
        <v>121619</v>
      </c>
      <c r="Y395" s="1">
        <v>2519</v>
      </c>
      <c r="Z395" s="1">
        <v>5997</v>
      </c>
      <c r="AK395" s="1"/>
    </row>
    <row r="396" spans="8:37" x14ac:dyDescent="0.45">
      <c r="H396" s="1"/>
      <c r="X396" s="1">
        <v>121637</v>
      </c>
      <c r="Y396" s="1">
        <v>5163</v>
      </c>
      <c r="AK396" s="1"/>
    </row>
    <row r="397" spans="8:37" x14ac:dyDescent="0.45">
      <c r="H397" s="1"/>
      <c r="X397" s="1">
        <v>121691</v>
      </c>
      <c r="Y397" s="1">
        <v>28965</v>
      </c>
      <c r="Z397" s="1">
        <v>7962</v>
      </c>
      <c r="AK397" s="1"/>
    </row>
    <row r="398" spans="8:37" x14ac:dyDescent="0.45">
      <c r="H398" s="1"/>
      <c r="X398" s="1">
        <v>121707</v>
      </c>
      <c r="Y398" s="1">
        <v>3507</v>
      </c>
      <c r="Z398" s="1">
        <v>5239</v>
      </c>
      <c r="AK398" s="1"/>
    </row>
    <row r="399" spans="8:37" x14ac:dyDescent="0.45">
      <c r="H399" s="1"/>
      <c r="X399" s="1">
        <v>121859</v>
      </c>
      <c r="Y399" s="1">
        <v>4387</v>
      </c>
      <c r="Z399" s="1">
        <v>6612</v>
      </c>
      <c r="AK399" s="1"/>
    </row>
    <row r="400" spans="8:37" x14ac:dyDescent="0.45">
      <c r="H400" s="1"/>
      <c r="X400" s="1">
        <v>121868</v>
      </c>
      <c r="Y400" s="1">
        <v>4516</v>
      </c>
      <c r="Z400" s="1">
        <v>6252</v>
      </c>
      <c r="AK400" s="1"/>
    </row>
    <row r="401" spans="8:37" x14ac:dyDescent="0.45">
      <c r="H401" s="1"/>
      <c r="X401" s="1">
        <v>121886</v>
      </c>
      <c r="Y401" s="1">
        <v>2993</v>
      </c>
      <c r="Z401" s="1">
        <v>6053</v>
      </c>
      <c r="AK401" s="1"/>
    </row>
    <row r="402" spans="8:37" x14ac:dyDescent="0.45">
      <c r="H402" s="1"/>
      <c r="X402" s="1">
        <v>121901</v>
      </c>
      <c r="Y402" s="1">
        <v>2704</v>
      </c>
      <c r="Z402" s="1">
        <v>6069</v>
      </c>
      <c r="AK402" s="1"/>
    </row>
    <row r="403" spans="8:37" x14ac:dyDescent="0.45">
      <c r="H403" s="1"/>
      <c r="X403" s="1">
        <v>121983</v>
      </c>
      <c r="Y403" s="1">
        <v>5520</v>
      </c>
      <c r="Z403" s="1">
        <v>10498</v>
      </c>
      <c r="AK403" s="1"/>
    </row>
    <row r="404" spans="8:37" x14ac:dyDescent="0.45">
      <c r="H404" s="1"/>
      <c r="X404" s="1">
        <v>121992</v>
      </c>
      <c r="Y404" s="1">
        <v>4356</v>
      </c>
      <c r="AK404" s="1"/>
    </row>
    <row r="405" spans="8:37" x14ac:dyDescent="0.45">
      <c r="H405" s="1"/>
      <c r="X405" s="1">
        <v>122117</v>
      </c>
      <c r="Y405" s="1">
        <v>4161</v>
      </c>
      <c r="Z405" s="1">
        <v>8216</v>
      </c>
      <c r="AK405" s="1"/>
    </row>
    <row r="406" spans="8:37" x14ac:dyDescent="0.45">
      <c r="H406" s="1"/>
      <c r="X406" s="1">
        <v>122180</v>
      </c>
      <c r="Y406" s="1">
        <v>2315</v>
      </c>
      <c r="Z406" s="1">
        <v>6723</v>
      </c>
      <c r="AK406" s="1"/>
    </row>
    <row r="407" spans="8:37" x14ac:dyDescent="0.45">
      <c r="H407" s="1"/>
      <c r="X407" s="1">
        <v>122205</v>
      </c>
      <c r="Y407" s="1">
        <v>2392</v>
      </c>
      <c r="Z407" s="1">
        <v>6198</v>
      </c>
      <c r="AK407" s="1"/>
    </row>
    <row r="408" spans="8:37" x14ac:dyDescent="0.45">
      <c r="H408" s="1"/>
      <c r="X408" s="1">
        <v>122296</v>
      </c>
      <c r="Y408" s="1">
        <v>10638</v>
      </c>
      <c r="Z408" s="1">
        <v>11326</v>
      </c>
      <c r="AK408" s="1"/>
    </row>
    <row r="409" spans="8:37" x14ac:dyDescent="0.45">
      <c r="H409" s="1"/>
      <c r="X409" s="1">
        <v>122339</v>
      </c>
      <c r="Y409" s="1">
        <v>2706</v>
      </c>
      <c r="Z409" s="1">
        <v>3484</v>
      </c>
      <c r="AK409" s="1"/>
    </row>
    <row r="410" spans="8:37" x14ac:dyDescent="0.45">
      <c r="H410" s="1"/>
      <c r="X410" s="1">
        <v>122375</v>
      </c>
      <c r="Y410" s="1">
        <v>2205</v>
      </c>
      <c r="Z410" s="1">
        <v>3870</v>
      </c>
      <c r="AK410" s="1"/>
    </row>
    <row r="411" spans="8:37" x14ac:dyDescent="0.45">
      <c r="H411" s="1"/>
      <c r="X411" s="1">
        <v>122384</v>
      </c>
      <c r="Y411" s="1">
        <v>2168</v>
      </c>
      <c r="Z411" s="1">
        <v>3520</v>
      </c>
      <c r="AK411" s="1"/>
    </row>
    <row r="412" spans="8:37" x14ac:dyDescent="0.45">
      <c r="H412" s="1"/>
      <c r="X412" s="1">
        <v>122409</v>
      </c>
      <c r="Y412" s="1">
        <v>8370</v>
      </c>
      <c r="Z412" s="1">
        <v>6407</v>
      </c>
      <c r="AK412" s="1"/>
    </row>
    <row r="413" spans="8:37" x14ac:dyDescent="0.45">
      <c r="H413" s="1"/>
      <c r="X413" s="1">
        <v>122436</v>
      </c>
      <c r="Y413" s="1">
        <v>26477</v>
      </c>
      <c r="Z413" s="1">
        <v>7059</v>
      </c>
      <c r="AK413" s="1"/>
    </row>
    <row r="414" spans="8:37" x14ac:dyDescent="0.45">
      <c r="H414" s="1"/>
      <c r="X414" s="1">
        <v>122454</v>
      </c>
      <c r="Y414" s="1">
        <v>21558</v>
      </c>
      <c r="Z414" s="1">
        <v>5868</v>
      </c>
      <c r="AK414" s="1"/>
    </row>
    <row r="415" spans="8:37" x14ac:dyDescent="0.45">
      <c r="H415" s="1"/>
      <c r="X415" s="1">
        <v>122506</v>
      </c>
      <c r="Y415" s="1">
        <v>25740</v>
      </c>
      <c r="Z415" s="1">
        <v>8579</v>
      </c>
      <c r="AK415" s="1"/>
    </row>
    <row r="416" spans="8:37" x14ac:dyDescent="0.45">
      <c r="H416" s="1"/>
      <c r="X416" s="1">
        <v>122597</v>
      </c>
      <c r="Y416" s="1">
        <v>8910</v>
      </c>
      <c r="Z416" s="1">
        <v>6512</v>
      </c>
      <c r="AK416" s="1"/>
    </row>
    <row r="417" spans="8:37" x14ac:dyDescent="0.45">
      <c r="H417" s="1"/>
      <c r="X417" s="1">
        <v>122612</v>
      </c>
      <c r="Y417" s="1">
        <v>25861</v>
      </c>
      <c r="Z417" s="1">
        <v>7022</v>
      </c>
      <c r="AK417" s="1"/>
    </row>
    <row r="418" spans="8:37" x14ac:dyDescent="0.45">
      <c r="H418" s="1"/>
      <c r="X418" s="1">
        <v>122658</v>
      </c>
      <c r="Y418" s="1">
        <v>3219</v>
      </c>
      <c r="Z418" s="1">
        <v>5824</v>
      </c>
      <c r="AK418" s="1"/>
    </row>
    <row r="419" spans="8:37" x14ac:dyDescent="0.45">
      <c r="H419" s="1"/>
      <c r="X419" s="1">
        <v>122685</v>
      </c>
      <c r="Y419" s="1">
        <v>4804</v>
      </c>
      <c r="Z419" s="1">
        <v>8387</v>
      </c>
      <c r="AK419" s="1"/>
    </row>
    <row r="420" spans="8:37" x14ac:dyDescent="0.45">
      <c r="H420" s="1"/>
      <c r="X420" s="1">
        <v>122728</v>
      </c>
      <c r="Y420" s="1">
        <v>17448</v>
      </c>
      <c r="Z420" s="1">
        <v>7310</v>
      </c>
      <c r="AK420" s="1"/>
    </row>
    <row r="421" spans="8:37" x14ac:dyDescent="0.45">
      <c r="H421" s="1"/>
      <c r="X421" s="1">
        <v>122746</v>
      </c>
      <c r="Y421" s="1">
        <v>2359</v>
      </c>
      <c r="Z421" s="1">
        <v>5373</v>
      </c>
      <c r="AK421" s="1"/>
    </row>
    <row r="422" spans="8:37" x14ac:dyDescent="0.45">
      <c r="H422" s="1"/>
      <c r="X422" s="1">
        <v>122755</v>
      </c>
      <c r="Y422" s="1">
        <v>8795</v>
      </c>
      <c r="Z422" s="1">
        <v>6128</v>
      </c>
      <c r="AK422" s="1"/>
    </row>
    <row r="423" spans="8:37" x14ac:dyDescent="0.45">
      <c r="H423" s="1"/>
      <c r="X423" s="1">
        <v>122791</v>
      </c>
      <c r="Y423" s="1">
        <v>2309</v>
      </c>
      <c r="Z423" s="1">
        <v>6533</v>
      </c>
      <c r="AK423" s="1"/>
    </row>
    <row r="424" spans="8:37" x14ac:dyDescent="0.45">
      <c r="H424" s="1"/>
      <c r="X424" s="1">
        <v>122834</v>
      </c>
      <c r="Y424" s="1">
        <v>7399</v>
      </c>
      <c r="Z424" s="1">
        <v>9752</v>
      </c>
      <c r="AK424" s="1"/>
    </row>
    <row r="425" spans="8:37" x14ac:dyDescent="0.45">
      <c r="H425" s="1"/>
      <c r="X425" s="1">
        <v>122852</v>
      </c>
      <c r="Y425" s="1">
        <v>6767</v>
      </c>
      <c r="Z425" s="1">
        <v>10517</v>
      </c>
      <c r="AK425" s="1"/>
    </row>
    <row r="426" spans="8:37" x14ac:dyDescent="0.45">
      <c r="H426" s="1"/>
      <c r="X426" s="1">
        <v>122889</v>
      </c>
      <c r="Y426" s="1">
        <v>3298</v>
      </c>
      <c r="Z426" s="1">
        <v>5980</v>
      </c>
      <c r="AK426" s="1"/>
    </row>
    <row r="427" spans="8:37" x14ac:dyDescent="0.45">
      <c r="H427" s="1"/>
      <c r="X427" s="1">
        <v>122931</v>
      </c>
      <c r="Y427" s="1">
        <v>26392</v>
      </c>
      <c r="Z427" s="1">
        <v>6149</v>
      </c>
      <c r="AK427" s="1"/>
    </row>
    <row r="428" spans="8:37" x14ac:dyDescent="0.45">
      <c r="H428" s="1"/>
      <c r="X428" s="1">
        <v>122977</v>
      </c>
      <c r="Y428" s="1">
        <v>2969</v>
      </c>
      <c r="Z428" s="1">
        <v>6342</v>
      </c>
      <c r="AK428" s="1"/>
    </row>
    <row r="429" spans="8:37" x14ac:dyDescent="0.45">
      <c r="H429" s="1"/>
      <c r="X429" s="1">
        <v>123013</v>
      </c>
      <c r="Y429" s="1">
        <v>2900</v>
      </c>
      <c r="Z429" s="1">
        <v>5821</v>
      </c>
      <c r="AK429" s="1"/>
    </row>
    <row r="430" spans="8:37" x14ac:dyDescent="0.45">
      <c r="H430" s="1"/>
      <c r="X430" s="1">
        <v>123165</v>
      </c>
      <c r="Y430" s="1">
        <v>31329</v>
      </c>
      <c r="Z430" s="1">
        <v>4456</v>
      </c>
      <c r="AK430" s="1"/>
    </row>
    <row r="431" spans="8:37" x14ac:dyDescent="0.45">
      <c r="H431" s="1"/>
      <c r="X431" s="1">
        <v>123217</v>
      </c>
      <c r="Y431" s="1">
        <v>3838</v>
      </c>
      <c r="Z431" s="1">
        <v>4811</v>
      </c>
      <c r="AK431" s="1"/>
    </row>
    <row r="432" spans="8:37" x14ac:dyDescent="0.45">
      <c r="H432" s="1"/>
      <c r="X432" s="1">
        <v>123280</v>
      </c>
      <c r="Y432" s="1">
        <v>7416</v>
      </c>
      <c r="Z432" s="1">
        <v>5314</v>
      </c>
      <c r="AK432" s="1"/>
    </row>
    <row r="433" spans="8:37" x14ac:dyDescent="0.45">
      <c r="H433" s="1"/>
      <c r="X433" s="1">
        <v>123299</v>
      </c>
      <c r="Y433" s="1">
        <v>4132</v>
      </c>
      <c r="Z433" s="1">
        <v>7122</v>
      </c>
      <c r="AK433" s="1"/>
    </row>
    <row r="434" spans="8:37" x14ac:dyDescent="0.45">
      <c r="H434" s="1"/>
      <c r="X434" s="1">
        <v>123341</v>
      </c>
      <c r="Y434" s="1">
        <v>3229</v>
      </c>
      <c r="Z434" s="1">
        <v>7070</v>
      </c>
      <c r="AK434" s="1"/>
    </row>
    <row r="435" spans="8:37" x14ac:dyDescent="0.45">
      <c r="H435" s="1"/>
      <c r="X435" s="1">
        <v>123350</v>
      </c>
      <c r="Y435" s="1">
        <v>2878</v>
      </c>
      <c r="AK435" s="1"/>
    </row>
    <row r="436" spans="8:37" x14ac:dyDescent="0.45">
      <c r="H436" s="1"/>
      <c r="X436" s="1">
        <v>123457</v>
      </c>
      <c r="Y436" s="1">
        <v>13481</v>
      </c>
      <c r="Z436" s="1">
        <v>4641</v>
      </c>
      <c r="AK436" s="1"/>
    </row>
    <row r="437" spans="8:37" x14ac:dyDescent="0.45">
      <c r="H437" s="1"/>
      <c r="X437" s="1">
        <v>123484</v>
      </c>
      <c r="Y437" s="1">
        <v>4221</v>
      </c>
      <c r="Z437" s="1">
        <v>6154</v>
      </c>
      <c r="AK437" s="1"/>
    </row>
    <row r="438" spans="8:37" x14ac:dyDescent="0.45">
      <c r="H438" s="1"/>
      <c r="X438" s="1">
        <v>123493</v>
      </c>
      <c r="Y438" s="1">
        <v>4711</v>
      </c>
      <c r="Z438" s="1">
        <v>5351</v>
      </c>
      <c r="AK438" s="1"/>
    </row>
    <row r="439" spans="8:37" x14ac:dyDescent="0.45">
      <c r="H439" s="1"/>
      <c r="X439" s="1">
        <v>123509</v>
      </c>
      <c r="Y439" s="1">
        <v>2594</v>
      </c>
      <c r="Z439" s="1">
        <v>7264</v>
      </c>
      <c r="AK439" s="1"/>
    </row>
    <row r="440" spans="8:37" x14ac:dyDescent="0.45">
      <c r="H440" s="1"/>
      <c r="X440" s="1">
        <v>123527</v>
      </c>
      <c r="Y440" s="1">
        <v>2587</v>
      </c>
      <c r="AK440" s="1"/>
    </row>
    <row r="441" spans="8:37" x14ac:dyDescent="0.45">
      <c r="H441" s="1"/>
      <c r="X441" s="1">
        <v>123554</v>
      </c>
      <c r="Y441" s="1">
        <v>28329</v>
      </c>
      <c r="Z441" s="1">
        <v>7096</v>
      </c>
      <c r="AK441" s="1"/>
    </row>
    <row r="442" spans="8:37" x14ac:dyDescent="0.45">
      <c r="H442" s="1"/>
      <c r="X442" s="1">
        <v>123563</v>
      </c>
      <c r="Y442" s="1">
        <v>2450</v>
      </c>
      <c r="Z442" s="1">
        <v>6835</v>
      </c>
      <c r="AK442" s="1"/>
    </row>
    <row r="443" spans="8:37" x14ac:dyDescent="0.45">
      <c r="H443" s="1"/>
      <c r="X443" s="1">
        <v>123572</v>
      </c>
      <c r="Y443" s="1">
        <v>7905</v>
      </c>
      <c r="Z443" s="1">
        <v>6055</v>
      </c>
      <c r="AK443" s="1"/>
    </row>
    <row r="444" spans="8:37" x14ac:dyDescent="0.45">
      <c r="H444" s="1"/>
      <c r="X444" s="1">
        <v>123642</v>
      </c>
      <c r="Y444" s="1">
        <v>4168</v>
      </c>
      <c r="Z444" s="1">
        <v>7854</v>
      </c>
      <c r="AK444" s="1"/>
    </row>
    <row r="445" spans="8:37" x14ac:dyDescent="0.45">
      <c r="H445" s="1"/>
      <c r="X445" s="1">
        <v>123651</v>
      </c>
      <c r="Y445" s="1">
        <v>21092</v>
      </c>
      <c r="Z445" s="1">
        <v>7926</v>
      </c>
      <c r="AK445" s="1"/>
    </row>
    <row r="446" spans="8:37" x14ac:dyDescent="0.45">
      <c r="H446" s="1"/>
      <c r="X446" s="1">
        <v>123679</v>
      </c>
      <c r="Y446" s="1">
        <v>4110</v>
      </c>
      <c r="Z446" s="1">
        <v>7753</v>
      </c>
      <c r="AK446" s="1"/>
    </row>
    <row r="447" spans="8:37" x14ac:dyDescent="0.45">
      <c r="H447" s="1"/>
      <c r="X447" s="1">
        <v>123800</v>
      </c>
      <c r="Y447" s="1">
        <v>3363</v>
      </c>
      <c r="Z447" s="1">
        <v>4576</v>
      </c>
      <c r="AK447" s="1"/>
    </row>
    <row r="448" spans="8:37" x14ac:dyDescent="0.45">
      <c r="H448" s="1"/>
      <c r="X448" s="1">
        <v>123952</v>
      </c>
      <c r="Y448" s="1">
        <v>23205</v>
      </c>
      <c r="Z448" s="1">
        <v>11986</v>
      </c>
      <c r="AK448" s="1"/>
    </row>
    <row r="449" spans="8:37" x14ac:dyDescent="0.45">
      <c r="H449" s="1"/>
      <c r="X449" s="1">
        <v>123961</v>
      </c>
      <c r="Y449" s="1">
        <v>37647</v>
      </c>
      <c r="Z449" s="1">
        <v>7331</v>
      </c>
      <c r="AK449" s="1"/>
    </row>
    <row r="450" spans="8:37" x14ac:dyDescent="0.45">
      <c r="H450" s="1"/>
      <c r="X450" s="1">
        <v>124113</v>
      </c>
      <c r="Y450" s="1">
        <v>3404</v>
      </c>
      <c r="AK450" s="1"/>
    </row>
    <row r="451" spans="8:37" x14ac:dyDescent="0.45">
      <c r="H451" s="1"/>
      <c r="X451" s="1">
        <v>124292</v>
      </c>
      <c r="Y451" s="1">
        <v>13303</v>
      </c>
      <c r="Z451" s="1">
        <v>4790</v>
      </c>
      <c r="AK451" s="1"/>
    </row>
    <row r="452" spans="8:37" x14ac:dyDescent="0.45">
      <c r="H452" s="1"/>
      <c r="X452" s="1">
        <v>124487</v>
      </c>
      <c r="Y452" s="1">
        <v>6656</v>
      </c>
      <c r="Z452" s="1">
        <v>8289</v>
      </c>
      <c r="AK452" s="1"/>
    </row>
    <row r="453" spans="8:37" x14ac:dyDescent="0.45">
      <c r="H453" s="1"/>
      <c r="X453" s="1">
        <v>124681</v>
      </c>
      <c r="Y453" s="1">
        <v>3626</v>
      </c>
      <c r="Z453" s="1">
        <v>7113</v>
      </c>
      <c r="AK453" s="1"/>
    </row>
    <row r="454" spans="8:37" x14ac:dyDescent="0.45">
      <c r="H454" s="1"/>
      <c r="X454" s="1">
        <v>124706</v>
      </c>
      <c r="Y454" s="1">
        <v>4343</v>
      </c>
      <c r="Z454" s="1">
        <v>6766</v>
      </c>
      <c r="AK454" s="1"/>
    </row>
    <row r="455" spans="8:37" x14ac:dyDescent="0.45">
      <c r="H455" s="1"/>
      <c r="X455" s="1">
        <v>124937</v>
      </c>
      <c r="Y455" s="1">
        <v>4312</v>
      </c>
      <c r="Z455" s="1">
        <v>6965</v>
      </c>
      <c r="AK455" s="1"/>
    </row>
    <row r="456" spans="8:37" x14ac:dyDescent="0.45">
      <c r="H456" s="1"/>
      <c r="X456" s="1">
        <v>125028</v>
      </c>
      <c r="Y456" s="1">
        <v>2807</v>
      </c>
      <c r="Z456" s="1">
        <v>6114</v>
      </c>
      <c r="AK456" s="1"/>
    </row>
    <row r="457" spans="8:37" x14ac:dyDescent="0.45">
      <c r="H457" s="1"/>
      <c r="X457" s="1">
        <v>125091</v>
      </c>
      <c r="Y457" s="1">
        <v>3557</v>
      </c>
      <c r="AK457" s="1"/>
    </row>
    <row r="458" spans="8:37" x14ac:dyDescent="0.45">
      <c r="H458" s="1"/>
      <c r="X458" s="1">
        <v>125170</v>
      </c>
      <c r="Y458" s="1">
        <v>2500</v>
      </c>
      <c r="Z458" s="1">
        <v>6576</v>
      </c>
      <c r="AK458" s="1"/>
    </row>
    <row r="459" spans="8:37" x14ac:dyDescent="0.45">
      <c r="H459" s="1"/>
      <c r="X459" s="1">
        <v>125231</v>
      </c>
      <c r="Y459" s="1">
        <v>3885</v>
      </c>
      <c r="Z459" s="1">
        <v>10518</v>
      </c>
      <c r="AK459" s="1"/>
    </row>
    <row r="460" spans="8:37" x14ac:dyDescent="0.45">
      <c r="H460" s="1"/>
      <c r="X460" s="1">
        <v>125310</v>
      </c>
      <c r="Y460" s="1">
        <v>4801</v>
      </c>
      <c r="Z460" s="1">
        <v>4354</v>
      </c>
      <c r="AK460" s="1"/>
    </row>
    <row r="461" spans="8:37" x14ac:dyDescent="0.45">
      <c r="H461" s="1"/>
      <c r="X461" s="1">
        <v>125462</v>
      </c>
      <c r="Y461" s="1">
        <v>4171</v>
      </c>
      <c r="Z461" s="1">
        <v>5199</v>
      </c>
      <c r="AK461" s="1"/>
    </row>
    <row r="462" spans="8:37" x14ac:dyDescent="0.45">
      <c r="H462" s="1"/>
      <c r="X462" s="1">
        <v>125471</v>
      </c>
      <c r="Y462" s="1">
        <v>2114</v>
      </c>
      <c r="Z462" s="1">
        <v>7485</v>
      </c>
      <c r="AK462" s="1"/>
    </row>
    <row r="463" spans="8:37" x14ac:dyDescent="0.45">
      <c r="H463" s="1"/>
      <c r="X463" s="1">
        <v>125499</v>
      </c>
      <c r="Y463" s="1">
        <v>3323</v>
      </c>
      <c r="Z463" s="1">
        <v>7102</v>
      </c>
      <c r="AK463" s="1"/>
    </row>
    <row r="464" spans="8:37" x14ac:dyDescent="0.45">
      <c r="H464" s="1"/>
      <c r="X464" s="1">
        <v>125532</v>
      </c>
      <c r="Y464" s="1">
        <v>5208</v>
      </c>
      <c r="Z464" s="1">
        <v>9527</v>
      </c>
      <c r="AK464" s="1"/>
    </row>
    <row r="465" spans="8:37" x14ac:dyDescent="0.45">
      <c r="H465" s="1"/>
      <c r="X465" s="1">
        <v>125727</v>
      </c>
      <c r="Y465" s="1">
        <v>25896</v>
      </c>
      <c r="Z465" s="1">
        <v>6674</v>
      </c>
      <c r="AK465" s="1"/>
    </row>
    <row r="466" spans="8:37" x14ac:dyDescent="0.45">
      <c r="H466" s="1"/>
      <c r="X466" s="1">
        <v>125763</v>
      </c>
      <c r="Y466" s="1">
        <v>30002</v>
      </c>
      <c r="Z466" s="1">
        <v>7108</v>
      </c>
      <c r="AK466" s="1"/>
    </row>
    <row r="467" spans="8:37" x14ac:dyDescent="0.45">
      <c r="H467" s="1"/>
      <c r="X467" s="1">
        <v>125897</v>
      </c>
      <c r="Y467" s="1">
        <v>19002</v>
      </c>
      <c r="Z467" s="1">
        <v>7233</v>
      </c>
      <c r="AK467" s="1"/>
    </row>
    <row r="468" spans="8:37" x14ac:dyDescent="0.45">
      <c r="H468" s="1"/>
      <c r="X468" s="1">
        <v>126076</v>
      </c>
      <c r="Y468" s="1">
        <v>17001</v>
      </c>
      <c r="AK468" s="1"/>
    </row>
    <row r="469" spans="8:37" x14ac:dyDescent="0.45">
      <c r="H469" s="1"/>
      <c r="X469" s="1">
        <v>126119</v>
      </c>
      <c r="Y469" s="1">
        <v>3509</v>
      </c>
      <c r="AK469" s="1"/>
    </row>
    <row r="470" spans="8:37" x14ac:dyDescent="0.45">
      <c r="H470" s="1"/>
      <c r="X470" s="1">
        <v>126164</v>
      </c>
      <c r="Y470" s="1">
        <v>4855</v>
      </c>
      <c r="Z470" s="1">
        <v>6042</v>
      </c>
      <c r="AK470" s="1"/>
    </row>
    <row r="471" spans="8:37" x14ac:dyDescent="0.45">
      <c r="H471" s="1"/>
      <c r="X471" s="1">
        <v>126182</v>
      </c>
      <c r="Y471" s="1">
        <v>8361</v>
      </c>
      <c r="Z471" s="1">
        <v>6918</v>
      </c>
      <c r="AK471" s="1"/>
    </row>
    <row r="472" spans="8:37" x14ac:dyDescent="0.45">
      <c r="H472" s="1"/>
      <c r="X472" s="1">
        <v>126207</v>
      </c>
      <c r="Y472" s="1">
        <v>5633</v>
      </c>
      <c r="Z472" s="1">
        <v>4550</v>
      </c>
      <c r="AK472" s="1"/>
    </row>
    <row r="473" spans="8:37" x14ac:dyDescent="0.45">
      <c r="H473" s="1"/>
      <c r="X473" s="1">
        <v>126289</v>
      </c>
      <c r="Y473" s="1">
        <v>6271</v>
      </c>
      <c r="Z473" s="1">
        <v>6034</v>
      </c>
      <c r="AK473" s="1"/>
    </row>
    <row r="474" spans="8:37" x14ac:dyDescent="0.45">
      <c r="H474" s="1"/>
      <c r="X474" s="1">
        <v>126359</v>
      </c>
      <c r="Y474" s="1">
        <v>4915</v>
      </c>
      <c r="Z474" s="1">
        <v>7842</v>
      </c>
      <c r="AK474" s="1"/>
    </row>
    <row r="475" spans="8:37" x14ac:dyDescent="0.45">
      <c r="H475" s="1"/>
      <c r="X475" s="1">
        <v>126562</v>
      </c>
      <c r="Y475" s="1">
        <v>6463</v>
      </c>
      <c r="Z475" s="1">
        <v>7258</v>
      </c>
      <c r="AK475" s="1"/>
    </row>
    <row r="476" spans="8:37" x14ac:dyDescent="0.45">
      <c r="H476" s="1"/>
      <c r="X476" s="1">
        <v>126580</v>
      </c>
      <c r="Y476" s="1">
        <v>4841</v>
      </c>
      <c r="Z476" s="1">
        <v>6683</v>
      </c>
      <c r="AK476" s="1"/>
    </row>
    <row r="477" spans="8:37" x14ac:dyDescent="0.45">
      <c r="H477" s="1"/>
      <c r="X477" s="1">
        <v>126605</v>
      </c>
      <c r="Y477" s="1">
        <v>11763</v>
      </c>
      <c r="Z477" s="1">
        <v>11853</v>
      </c>
      <c r="AK477" s="1"/>
    </row>
    <row r="478" spans="8:37" x14ac:dyDescent="0.45">
      <c r="H478" s="1"/>
      <c r="X478" s="1">
        <v>126614</v>
      </c>
      <c r="Y478" s="1">
        <v>11109</v>
      </c>
      <c r="Z478" s="1">
        <v>6473</v>
      </c>
      <c r="AK478" s="1"/>
    </row>
    <row r="479" spans="8:37" x14ac:dyDescent="0.45">
      <c r="H479" s="1"/>
      <c r="X479" s="1">
        <v>126669</v>
      </c>
      <c r="Y479" s="1">
        <v>9279</v>
      </c>
      <c r="Z479" s="1">
        <v>10414</v>
      </c>
      <c r="AK479" s="1"/>
    </row>
    <row r="480" spans="8:37" x14ac:dyDescent="0.45">
      <c r="H480" s="1"/>
      <c r="X480" s="1">
        <v>126678</v>
      </c>
      <c r="Y480" s="1">
        <v>38222</v>
      </c>
      <c r="Z480" s="1">
        <v>6185</v>
      </c>
      <c r="AK480" s="1"/>
    </row>
    <row r="481" spans="8:37" x14ac:dyDescent="0.45">
      <c r="H481" s="1"/>
      <c r="X481" s="1">
        <v>126687</v>
      </c>
      <c r="Y481" s="1">
        <v>4010</v>
      </c>
      <c r="Z481" s="1">
        <v>6516</v>
      </c>
      <c r="AK481" s="1"/>
    </row>
    <row r="482" spans="8:37" x14ac:dyDescent="0.45">
      <c r="H482" s="1"/>
      <c r="X482" s="1">
        <v>126711</v>
      </c>
      <c r="Y482" s="1">
        <v>4642</v>
      </c>
      <c r="Z482" s="1">
        <v>5544</v>
      </c>
      <c r="AK482" s="1"/>
    </row>
    <row r="483" spans="8:37" x14ac:dyDescent="0.45">
      <c r="H483" s="1"/>
      <c r="X483" s="1">
        <v>126748</v>
      </c>
      <c r="Y483" s="1">
        <v>4552</v>
      </c>
      <c r="Z483" s="1">
        <v>6907</v>
      </c>
      <c r="AK483" s="1"/>
    </row>
    <row r="484" spans="8:37" x14ac:dyDescent="0.45">
      <c r="H484" s="1"/>
      <c r="X484" s="1">
        <v>126775</v>
      </c>
      <c r="Y484" s="1">
        <v>10833</v>
      </c>
      <c r="Z484" s="1">
        <v>6828</v>
      </c>
      <c r="AK484" s="1"/>
    </row>
    <row r="485" spans="8:37" x14ac:dyDescent="0.45">
      <c r="H485" s="1"/>
      <c r="X485" s="1">
        <v>126784</v>
      </c>
      <c r="Y485" s="1">
        <v>4861</v>
      </c>
      <c r="Z485" s="1">
        <v>11485</v>
      </c>
      <c r="AK485" s="1"/>
    </row>
    <row r="486" spans="8:37" x14ac:dyDescent="0.45">
      <c r="H486" s="1"/>
      <c r="X486" s="1">
        <v>126818</v>
      </c>
      <c r="Y486" s="1">
        <v>9214</v>
      </c>
      <c r="Z486" s="1">
        <v>6591</v>
      </c>
      <c r="AK486" s="1"/>
    </row>
    <row r="487" spans="8:37" x14ac:dyDescent="0.45">
      <c r="H487" s="1"/>
      <c r="X487" s="1">
        <v>126827</v>
      </c>
      <c r="Y487" s="1">
        <v>4270</v>
      </c>
      <c r="Z487" s="1">
        <v>8036</v>
      </c>
      <c r="AK487" s="1"/>
    </row>
    <row r="488" spans="8:37" x14ac:dyDescent="0.45">
      <c r="H488" s="1"/>
      <c r="X488" s="1">
        <v>126863</v>
      </c>
      <c r="Y488" s="1">
        <v>6365</v>
      </c>
      <c r="Z488" s="1">
        <v>5719</v>
      </c>
      <c r="AK488" s="1"/>
    </row>
    <row r="489" spans="8:37" x14ac:dyDescent="0.45">
      <c r="H489" s="1"/>
      <c r="X489" s="1">
        <v>126872</v>
      </c>
      <c r="Y489" s="1">
        <v>5532</v>
      </c>
      <c r="Z489" s="1">
        <v>9920</v>
      </c>
      <c r="AK489" s="1"/>
    </row>
    <row r="490" spans="8:37" x14ac:dyDescent="0.45">
      <c r="H490" s="1"/>
      <c r="X490" s="1">
        <v>126915</v>
      </c>
      <c r="Y490" s="1">
        <v>4958</v>
      </c>
      <c r="Z490" s="1">
        <v>6008</v>
      </c>
      <c r="AK490" s="1"/>
    </row>
    <row r="491" spans="8:37" x14ac:dyDescent="0.45">
      <c r="H491" s="1"/>
      <c r="X491" s="1">
        <v>126942</v>
      </c>
      <c r="Y491" s="1">
        <v>6275</v>
      </c>
      <c r="Z491" s="1">
        <v>5097</v>
      </c>
      <c r="AK491" s="1"/>
    </row>
    <row r="492" spans="8:37" x14ac:dyDescent="0.45">
      <c r="H492" s="1"/>
      <c r="X492" s="1">
        <v>126951</v>
      </c>
      <c r="Y492" s="1">
        <v>3540</v>
      </c>
      <c r="Z492" s="1">
        <v>7126</v>
      </c>
      <c r="AK492" s="1"/>
    </row>
    <row r="493" spans="8:37" x14ac:dyDescent="0.45">
      <c r="H493" s="1"/>
      <c r="X493" s="1">
        <v>127060</v>
      </c>
      <c r="Y493" s="1">
        <v>29667</v>
      </c>
      <c r="Z493" s="1">
        <v>6854</v>
      </c>
      <c r="AK493" s="1"/>
    </row>
    <row r="494" spans="8:37" x14ac:dyDescent="0.45">
      <c r="H494" s="1"/>
      <c r="X494" s="1">
        <v>127158</v>
      </c>
      <c r="Y494" s="1">
        <v>3941</v>
      </c>
      <c r="AK494" s="1"/>
    </row>
    <row r="495" spans="8:37" x14ac:dyDescent="0.45">
      <c r="H495" s="1"/>
      <c r="X495" s="1">
        <v>127185</v>
      </c>
      <c r="Y495" s="1">
        <v>12974</v>
      </c>
      <c r="Z495" s="1">
        <v>6307</v>
      </c>
      <c r="AK495" s="1"/>
    </row>
    <row r="496" spans="8:37" x14ac:dyDescent="0.45">
      <c r="H496" s="1"/>
      <c r="X496" s="1">
        <v>127200</v>
      </c>
      <c r="Y496" s="1">
        <v>6178</v>
      </c>
      <c r="Z496" s="1">
        <v>5896</v>
      </c>
      <c r="AK496" s="1"/>
    </row>
    <row r="497" spans="8:37" x14ac:dyDescent="0.45">
      <c r="H497" s="1"/>
      <c r="X497" s="1">
        <v>127316</v>
      </c>
      <c r="Y497" s="1">
        <v>5482</v>
      </c>
      <c r="Z497" s="1">
        <v>5581</v>
      </c>
      <c r="AK497" s="1"/>
    </row>
    <row r="498" spans="8:37" x14ac:dyDescent="0.45">
      <c r="H498" s="1"/>
      <c r="X498" s="1">
        <v>127389</v>
      </c>
      <c r="Y498" s="1">
        <v>5702</v>
      </c>
      <c r="Z498" s="1">
        <v>6016</v>
      </c>
      <c r="AK498" s="1"/>
    </row>
    <row r="499" spans="8:37" x14ac:dyDescent="0.45">
      <c r="H499" s="1"/>
      <c r="X499" s="1">
        <v>127556</v>
      </c>
      <c r="Y499" s="1">
        <v>3224</v>
      </c>
      <c r="Z499" s="1">
        <v>8712</v>
      </c>
      <c r="AK499" s="1"/>
    </row>
    <row r="500" spans="8:37" x14ac:dyDescent="0.45">
      <c r="H500" s="1"/>
      <c r="X500" s="1">
        <v>127565</v>
      </c>
      <c r="Y500" s="1">
        <v>5973</v>
      </c>
      <c r="Z500" s="1">
        <v>5829</v>
      </c>
      <c r="AK500" s="1"/>
    </row>
    <row r="501" spans="8:37" x14ac:dyDescent="0.45">
      <c r="H501" s="1"/>
      <c r="X501" s="1">
        <v>127617</v>
      </c>
      <c r="Y501" s="1">
        <v>6446</v>
      </c>
      <c r="Z501" s="1">
        <v>4570</v>
      </c>
      <c r="AK501" s="1"/>
    </row>
    <row r="502" spans="8:37" x14ac:dyDescent="0.45">
      <c r="H502" s="1"/>
      <c r="X502" s="1">
        <v>127653</v>
      </c>
      <c r="Y502" s="1">
        <v>21448</v>
      </c>
      <c r="Z502" s="1">
        <v>8326</v>
      </c>
      <c r="AK502" s="1"/>
    </row>
    <row r="503" spans="8:37" x14ac:dyDescent="0.45">
      <c r="H503" s="1"/>
      <c r="X503" s="1">
        <v>127680</v>
      </c>
      <c r="Y503" s="1">
        <v>4967</v>
      </c>
      <c r="Z503" s="1">
        <v>6276</v>
      </c>
      <c r="AK503" s="1"/>
    </row>
    <row r="504" spans="8:37" x14ac:dyDescent="0.45">
      <c r="H504" s="1"/>
      <c r="X504" s="1">
        <v>127714</v>
      </c>
      <c r="Y504" s="1">
        <v>3537</v>
      </c>
      <c r="Z504" s="1">
        <v>7710</v>
      </c>
      <c r="AK504" s="1"/>
    </row>
    <row r="505" spans="8:37" x14ac:dyDescent="0.45">
      <c r="H505" s="1"/>
      <c r="X505" s="1">
        <v>127732</v>
      </c>
      <c r="Y505" s="1">
        <v>4822</v>
      </c>
      <c r="Z505" s="1">
        <v>5811</v>
      </c>
      <c r="AK505" s="1"/>
    </row>
    <row r="506" spans="8:37" x14ac:dyDescent="0.45">
      <c r="H506" s="1"/>
      <c r="X506" s="1">
        <v>127741</v>
      </c>
      <c r="Y506" s="1">
        <v>8408</v>
      </c>
      <c r="Z506" s="1">
        <v>6375</v>
      </c>
      <c r="AK506" s="1"/>
    </row>
    <row r="507" spans="8:37" x14ac:dyDescent="0.45">
      <c r="H507" s="1"/>
      <c r="X507" s="1">
        <v>127778</v>
      </c>
      <c r="Y507" s="1">
        <v>6012</v>
      </c>
      <c r="Z507" s="1">
        <v>5235</v>
      </c>
      <c r="AK507" s="1"/>
    </row>
    <row r="508" spans="8:37" x14ac:dyDescent="0.45">
      <c r="H508" s="1"/>
      <c r="X508" s="1">
        <v>127787</v>
      </c>
      <c r="Y508" s="1">
        <v>6124</v>
      </c>
      <c r="Z508" s="1">
        <v>6961</v>
      </c>
      <c r="AK508" s="1"/>
    </row>
    <row r="509" spans="8:37" x14ac:dyDescent="0.45">
      <c r="H509" s="1"/>
      <c r="X509" s="1">
        <v>127820</v>
      </c>
      <c r="Y509" s="1">
        <v>7208</v>
      </c>
      <c r="Z509" s="1">
        <v>4120</v>
      </c>
      <c r="AK509" s="1"/>
    </row>
    <row r="510" spans="8:37" x14ac:dyDescent="0.45">
      <c r="H510" s="1"/>
      <c r="X510" s="1">
        <v>127884</v>
      </c>
      <c r="Y510" s="1">
        <v>6711</v>
      </c>
      <c r="Z510" s="1">
        <v>4440</v>
      </c>
      <c r="AK510" s="1"/>
    </row>
    <row r="511" spans="8:37" x14ac:dyDescent="0.45">
      <c r="H511" s="1"/>
      <c r="X511" s="1">
        <v>127909</v>
      </c>
      <c r="Y511" s="1">
        <v>4114</v>
      </c>
      <c r="Z511" s="1">
        <v>4147</v>
      </c>
      <c r="AK511" s="1"/>
    </row>
    <row r="512" spans="8:37" x14ac:dyDescent="0.45">
      <c r="H512" s="1"/>
      <c r="X512" s="1">
        <v>127918</v>
      </c>
      <c r="Y512" s="1">
        <v>17434</v>
      </c>
      <c r="Z512" s="1">
        <v>8206</v>
      </c>
      <c r="AK512" s="1"/>
    </row>
    <row r="513" spans="8:37" x14ac:dyDescent="0.45">
      <c r="H513" s="1"/>
      <c r="X513" s="1">
        <v>127945</v>
      </c>
      <c r="Y513" s="1">
        <v>9533</v>
      </c>
      <c r="Z513" s="1">
        <v>11091</v>
      </c>
      <c r="AK513" s="1"/>
    </row>
    <row r="514" spans="8:37" x14ac:dyDescent="0.45">
      <c r="H514" s="1"/>
      <c r="X514" s="1">
        <v>127954</v>
      </c>
      <c r="Y514" s="1">
        <v>5337</v>
      </c>
      <c r="Z514" s="1">
        <v>5125</v>
      </c>
      <c r="AK514" s="1"/>
    </row>
    <row r="515" spans="8:37" x14ac:dyDescent="0.45">
      <c r="H515" s="1"/>
      <c r="X515" s="1">
        <v>128106</v>
      </c>
      <c r="Y515" s="1">
        <v>8389</v>
      </c>
      <c r="Z515" s="1">
        <v>6080</v>
      </c>
      <c r="AK515" s="1"/>
    </row>
    <row r="516" spans="8:37" x14ac:dyDescent="0.45">
      <c r="H516" s="1"/>
      <c r="X516" s="1">
        <v>128151</v>
      </c>
      <c r="Y516" s="1">
        <v>4188</v>
      </c>
      <c r="AK516" s="1"/>
    </row>
    <row r="517" spans="8:37" x14ac:dyDescent="0.45">
      <c r="H517" s="1"/>
      <c r="X517" s="1">
        <v>128179</v>
      </c>
      <c r="Y517" s="1">
        <v>4786</v>
      </c>
      <c r="Z517" s="1">
        <v>6909</v>
      </c>
      <c r="AK517" s="1"/>
    </row>
    <row r="518" spans="8:37" x14ac:dyDescent="0.45">
      <c r="H518" s="1"/>
      <c r="X518" s="1">
        <v>128188</v>
      </c>
      <c r="Y518" s="1">
        <v>4342</v>
      </c>
      <c r="Z518" s="1">
        <v>6087</v>
      </c>
      <c r="AK518" s="1"/>
    </row>
    <row r="519" spans="8:37" x14ac:dyDescent="0.45">
      <c r="H519" s="1"/>
      <c r="X519" s="1">
        <v>128258</v>
      </c>
      <c r="Y519" s="1">
        <v>7275</v>
      </c>
      <c r="Z519" s="1">
        <v>6072</v>
      </c>
      <c r="AK519" s="1"/>
    </row>
    <row r="520" spans="8:37" x14ac:dyDescent="0.45">
      <c r="H520" s="1"/>
      <c r="X520" s="1">
        <v>128337</v>
      </c>
      <c r="Y520" s="1">
        <v>4044</v>
      </c>
      <c r="Z520" s="1">
        <v>7537</v>
      </c>
      <c r="AK520" s="1"/>
    </row>
    <row r="521" spans="8:37" x14ac:dyDescent="0.45">
      <c r="H521" s="1"/>
      <c r="X521" s="1">
        <v>128391</v>
      </c>
      <c r="Y521" s="1">
        <v>6704</v>
      </c>
      <c r="Z521" s="1">
        <v>7297</v>
      </c>
      <c r="AK521" s="1"/>
    </row>
    <row r="522" spans="8:37" x14ac:dyDescent="0.45">
      <c r="H522" s="1"/>
      <c r="X522" s="1">
        <v>128498</v>
      </c>
      <c r="Y522" s="1">
        <v>15107</v>
      </c>
      <c r="Z522" s="1">
        <v>8931</v>
      </c>
      <c r="AK522" s="1"/>
    </row>
    <row r="523" spans="8:37" x14ac:dyDescent="0.45">
      <c r="H523" s="1"/>
      <c r="X523" s="1">
        <v>128577</v>
      </c>
      <c r="Y523" s="1">
        <v>3737</v>
      </c>
      <c r="Z523" s="1">
        <v>5189</v>
      </c>
      <c r="AK523" s="1"/>
    </row>
    <row r="524" spans="8:37" x14ac:dyDescent="0.45">
      <c r="H524" s="1"/>
      <c r="X524" s="1">
        <v>128586</v>
      </c>
      <c r="Y524" s="1">
        <v>5676</v>
      </c>
      <c r="AK524" s="1"/>
    </row>
    <row r="525" spans="8:37" x14ac:dyDescent="0.45">
      <c r="H525" s="1"/>
      <c r="X525" s="1">
        <v>128674</v>
      </c>
      <c r="Y525" s="1">
        <v>3755</v>
      </c>
      <c r="Z525" s="1">
        <v>5373</v>
      </c>
      <c r="AK525" s="1"/>
    </row>
    <row r="526" spans="8:37" x14ac:dyDescent="0.45">
      <c r="H526" s="1"/>
      <c r="X526" s="1">
        <v>128744</v>
      </c>
      <c r="Y526" s="1">
        <v>22439</v>
      </c>
      <c r="Z526" s="1">
        <v>11111</v>
      </c>
      <c r="AK526" s="1"/>
    </row>
    <row r="527" spans="8:37" x14ac:dyDescent="0.45">
      <c r="H527" s="1"/>
      <c r="X527" s="1">
        <v>128771</v>
      </c>
      <c r="Y527" s="1">
        <v>6420</v>
      </c>
      <c r="Z527" s="1">
        <v>6817</v>
      </c>
      <c r="AK527" s="1"/>
    </row>
    <row r="528" spans="8:37" x14ac:dyDescent="0.45">
      <c r="H528" s="1"/>
      <c r="X528" s="1">
        <v>128780</v>
      </c>
      <c r="Y528" s="1">
        <v>3811</v>
      </c>
      <c r="Z528" s="1">
        <v>7518</v>
      </c>
      <c r="AK528" s="1"/>
    </row>
    <row r="529" spans="8:37" x14ac:dyDescent="0.45">
      <c r="H529" s="1"/>
      <c r="X529" s="1">
        <v>128896</v>
      </c>
      <c r="Y529" s="1">
        <v>1193</v>
      </c>
      <c r="Z529" s="1">
        <v>2045</v>
      </c>
      <c r="AK529" s="1"/>
    </row>
    <row r="530" spans="8:37" x14ac:dyDescent="0.45">
      <c r="H530" s="1"/>
      <c r="X530" s="1">
        <v>128902</v>
      </c>
      <c r="Y530" s="1">
        <v>36157</v>
      </c>
      <c r="Z530" s="1">
        <v>5973</v>
      </c>
      <c r="AK530" s="1"/>
    </row>
    <row r="531" spans="8:37" x14ac:dyDescent="0.45">
      <c r="H531" s="1"/>
      <c r="X531" s="1">
        <v>129002</v>
      </c>
      <c r="Y531" s="1">
        <v>5113</v>
      </c>
      <c r="Z531" s="1">
        <v>9141</v>
      </c>
      <c r="AK531" s="1"/>
    </row>
    <row r="532" spans="8:37" x14ac:dyDescent="0.45">
      <c r="H532" s="1"/>
      <c r="X532" s="1">
        <v>129020</v>
      </c>
      <c r="Y532" s="1">
        <v>12613</v>
      </c>
      <c r="Z532" s="1">
        <v>6673</v>
      </c>
      <c r="AK532" s="1"/>
    </row>
    <row r="533" spans="8:37" x14ac:dyDescent="0.45">
      <c r="H533" s="1"/>
      <c r="X533" s="1">
        <v>129154</v>
      </c>
      <c r="Y533" s="1">
        <v>5700</v>
      </c>
      <c r="Z533" s="1">
        <v>8899</v>
      </c>
      <c r="AK533" s="1"/>
    </row>
    <row r="534" spans="8:37" x14ac:dyDescent="0.45">
      <c r="H534" s="1"/>
      <c r="X534" s="1">
        <v>129181</v>
      </c>
      <c r="Y534" s="1">
        <v>4405</v>
      </c>
      <c r="Z534" s="1">
        <v>7526</v>
      </c>
      <c r="AK534" s="1"/>
    </row>
    <row r="535" spans="8:37" x14ac:dyDescent="0.45">
      <c r="H535" s="1"/>
      <c r="X535" s="1">
        <v>129215</v>
      </c>
      <c r="Y535" s="1">
        <v>7059</v>
      </c>
      <c r="Z535" s="1">
        <v>6836</v>
      </c>
      <c r="AK535" s="1"/>
    </row>
    <row r="536" spans="8:37" x14ac:dyDescent="0.45">
      <c r="H536" s="1"/>
      <c r="X536" s="1">
        <v>129242</v>
      </c>
      <c r="Y536" s="1">
        <v>23221</v>
      </c>
      <c r="Z536" s="1">
        <v>6801</v>
      </c>
      <c r="AK536" s="1"/>
    </row>
    <row r="537" spans="8:37" x14ac:dyDescent="0.45">
      <c r="H537" s="1"/>
      <c r="X537" s="1">
        <v>129349</v>
      </c>
      <c r="Y537" s="1">
        <v>3896</v>
      </c>
      <c r="Z537" s="1">
        <v>7191</v>
      </c>
      <c r="AK537" s="1"/>
    </row>
    <row r="538" spans="8:37" x14ac:dyDescent="0.45">
      <c r="H538" s="1"/>
      <c r="X538" s="1">
        <v>129367</v>
      </c>
      <c r="Y538" s="1">
        <v>5805</v>
      </c>
      <c r="Z538" s="1">
        <v>5344</v>
      </c>
      <c r="AK538" s="1"/>
    </row>
    <row r="539" spans="8:37" x14ac:dyDescent="0.45">
      <c r="H539" s="1"/>
      <c r="X539" s="1">
        <v>129482</v>
      </c>
      <c r="Y539" s="1">
        <v>2876</v>
      </c>
      <c r="Z539" s="1">
        <v>7587</v>
      </c>
      <c r="AK539" s="1"/>
    </row>
    <row r="540" spans="8:37" x14ac:dyDescent="0.45">
      <c r="H540" s="1"/>
      <c r="X540" s="1">
        <v>129525</v>
      </c>
      <c r="Y540" s="1">
        <v>22316</v>
      </c>
      <c r="Z540" s="1">
        <v>6905</v>
      </c>
      <c r="AK540" s="1"/>
    </row>
    <row r="541" spans="8:37" x14ac:dyDescent="0.45">
      <c r="H541" s="1"/>
      <c r="X541" s="1">
        <v>129534</v>
      </c>
      <c r="Y541" s="1">
        <v>4015</v>
      </c>
      <c r="Z541" s="1">
        <v>4343</v>
      </c>
      <c r="AK541" s="1"/>
    </row>
    <row r="542" spans="8:37" x14ac:dyDescent="0.45">
      <c r="H542" s="1"/>
      <c r="X542" s="1">
        <v>129543</v>
      </c>
      <c r="Y542" s="1">
        <v>4434</v>
      </c>
      <c r="Z542" s="1">
        <v>3946</v>
      </c>
      <c r="AK542" s="1"/>
    </row>
    <row r="543" spans="8:37" x14ac:dyDescent="0.45">
      <c r="H543" s="1"/>
      <c r="X543" s="1">
        <v>129695</v>
      </c>
      <c r="Y543" s="1">
        <v>4155</v>
      </c>
      <c r="Z543" s="1">
        <v>3515</v>
      </c>
      <c r="AK543" s="1"/>
    </row>
    <row r="544" spans="8:37" x14ac:dyDescent="0.45">
      <c r="H544" s="1"/>
      <c r="X544" s="1">
        <v>129729</v>
      </c>
      <c r="Y544" s="1">
        <v>4473</v>
      </c>
      <c r="Z544" s="1">
        <v>3634</v>
      </c>
      <c r="AK544" s="1"/>
    </row>
    <row r="545" spans="8:37" x14ac:dyDescent="0.45">
      <c r="H545" s="1"/>
      <c r="X545" s="1">
        <v>129756</v>
      </c>
      <c r="Y545" s="1">
        <v>3632</v>
      </c>
      <c r="Z545" s="1">
        <v>4224</v>
      </c>
      <c r="AK545" s="1"/>
    </row>
    <row r="546" spans="8:37" x14ac:dyDescent="0.45">
      <c r="H546" s="1"/>
      <c r="X546" s="1">
        <v>129774</v>
      </c>
      <c r="Y546" s="1">
        <v>18095</v>
      </c>
      <c r="Z546" s="1">
        <v>6594</v>
      </c>
      <c r="AK546" s="1"/>
    </row>
    <row r="547" spans="8:37" x14ac:dyDescent="0.45">
      <c r="H547" s="1"/>
      <c r="X547" s="1">
        <v>129808</v>
      </c>
      <c r="Y547" s="1">
        <v>4249</v>
      </c>
      <c r="Z547" s="1">
        <v>4825</v>
      </c>
      <c r="AK547" s="1"/>
    </row>
    <row r="548" spans="8:37" x14ac:dyDescent="0.45">
      <c r="H548" s="1"/>
      <c r="X548" s="1">
        <v>129923</v>
      </c>
      <c r="Y548" s="1">
        <v>3751</v>
      </c>
      <c r="Z548" s="1">
        <v>6850</v>
      </c>
      <c r="AK548" s="1"/>
    </row>
    <row r="549" spans="8:37" x14ac:dyDescent="0.45">
      <c r="H549" s="1"/>
      <c r="X549" s="1">
        <v>129932</v>
      </c>
      <c r="Y549" s="1">
        <v>4064</v>
      </c>
      <c r="Z549" s="1">
        <v>6333</v>
      </c>
      <c r="AK549" s="1"/>
    </row>
    <row r="550" spans="8:37" x14ac:dyDescent="0.45">
      <c r="H550" s="1"/>
      <c r="X550" s="1">
        <v>129941</v>
      </c>
      <c r="Y550" s="1">
        <v>19978</v>
      </c>
      <c r="Z550" s="1">
        <v>6862</v>
      </c>
      <c r="AK550" s="1"/>
    </row>
    <row r="551" spans="8:37" x14ac:dyDescent="0.45">
      <c r="H551" s="1"/>
      <c r="X551" s="1">
        <v>130004</v>
      </c>
      <c r="Y551" s="1">
        <v>4157</v>
      </c>
      <c r="Z551" s="1">
        <v>3947</v>
      </c>
      <c r="AK551" s="1"/>
    </row>
    <row r="552" spans="8:37" x14ac:dyDescent="0.45">
      <c r="H552" s="1"/>
      <c r="X552" s="1">
        <v>130040</v>
      </c>
      <c r="Y552" s="1">
        <v>4347</v>
      </c>
      <c r="Z552" s="1">
        <v>1986</v>
      </c>
      <c r="AK552" s="1"/>
    </row>
    <row r="553" spans="8:37" x14ac:dyDescent="0.45">
      <c r="H553" s="1"/>
      <c r="X553" s="1">
        <v>130110</v>
      </c>
      <c r="Y553" s="1">
        <v>5261</v>
      </c>
      <c r="Z553" s="1">
        <v>6381</v>
      </c>
      <c r="AK553" s="1"/>
    </row>
    <row r="554" spans="8:37" x14ac:dyDescent="0.45">
      <c r="H554" s="1"/>
      <c r="X554" s="1">
        <v>130174</v>
      </c>
      <c r="Y554" s="1">
        <v>6128</v>
      </c>
      <c r="Z554" s="1">
        <v>9825</v>
      </c>
      <c r="AK554" s="1"/>
    </row>
    <row r="555" spans="8:37" x14ac:dyDescent="0.45">
      <c r="H555" s="1"/>
      <c r="X555" s="1">
        <v>130183</v>
      </c>
      <c r="Y555" s="1">
        <v>6014</v>
      </c>
      <c r="Z555" s="1">
        <v>10637</v>
      </c>
      <c r="AK555" s="1"/>
    </row>
    <row r="556" spans="8:37" x14ac:dyDescent="0.45">
      <c r="H556" s="1"/>
      <c r="X556" s="1">
        <v>130217</v>
      </c>
      <c r="Y556" s="1">
        <v>3795</v>
      </c>
      <c r="AK556" s="1"/>
    </row>
    <row r="557" spans="8:37" x14ac:dyDescent="0.45">
      <c r="H557" s="1"/>
      <c r="X557" s="1">
        <v>130226</v>
      </c>
      <c r="Y557" s="1">
        <v>22688</v>
      </c>
      <c r="Z557" s="1">
        <v>6790</v>
      </c>
      <c r="AK557" s="1"/>
    </row>
    <row r="558" spans="8:37" x14ac:dyDescent="0.45">
      <c r="H558" s="1"/>
      <c r="X558" s="1">
        <v>130253</v>
      </c>
      <c r="Y558" s="1">
        <v>16740</v>
      </c>
      <c r="Z558" s="1">
        <v>6586</v>
      </c>
      <c r="AK558" s="1"/>
    </row>
    <row r="559" spans="8:37" x14ac:dyDescent="0.45">
      <c r="H559" s="1"/>
      <c r="X559" s="1">
        <v>130314</v>
      </c>
      <c r="Y559" s="1">
        <v>21559</v>
      </c>
      <c r="Z559" s="1">
        <v>7578</v>
      </c>
      <c r="AK559" s="1"/>
    </row>
    <row r="560" spans="8:37" x14ac:dyDescent="0.45">
      <c r="H560" s="1"/>
      <c r="X560" s="1">
        <v>130396</v>
      </c>
      <c r="Y560" s="1">
        <v>4374</v>
      </c>
      <c r="Z560" s="1">
        <v>3445</v>
      </c>
      <c r="AK560" s="1"/>
    </row>
    <row r="561" spans="8:37" x14ac:dyDescent="0.45">
      <c r="H561" s="1"/>
      <c r="X561" s="1">
        <v>130493</v>
      </c>
      <c r="Y561" s="1">
        <v>6767</v>
      </c>
      <c r="Z561" s="1">
        <v>9188</v>
      </c>
      <c r="AK561" s="1"/>
    </row>
    <row r="562" spans="8:37" x14ac:dyDescent="0.45">
      <c r="H562" s="1"/>
      <c r="X562" s="1">
        <v>130509</v>
      </c>
      <c r="Y562" s="1">
        <v>3935</v>
      </c>
      <c r="Z562" s="1">
        <v>7136</v>
      </c>
      <c r="AK562" s="1"/>
    </row>
    <row r="563" spans="8:37" x14ac:dyDescent="0.45">
      <c r="H563" s="1"/>
      <c r="X563" s="1">
        <v>130590</v>
      </c>
      <c r="Y563" s="1">
        <v>47098</v>
      </c>
      <c r="Z563" s="1">
        <v>6302</v>
      </c>
      <c r="AK563" s="1"/>
    </row>
    <row r="564" spans="8:37" x14ac:dyDescent="0.45">
      <c r="H564" s="1"/>
      <c r="X564" s="1">
        <v>130606</v>
      </c>
      <c r="Y564" s="1">
        <v>4235</v>
      </c>
      <c r="Z564" s="1">
        <v>4832</v>
      </c>
      <c r="AK564" s="1"/>
    </row>
    <row r="565" spans="8:37" x14ac:dyDescent="0.45">
      <c r="H565" s="1"/>
      <c r="X565" s="1">
        <v>130697</v>
      </c>
      <c r="Y565" s="1">
        <v>47713</v>
      </c>
      <c r="Z565" s="1">
        <v>4872</v>
      </c>
      <c r="AK565" s="1"/>
    </row>
    <row r="566" spans="8:37" x14ac:dyDescent="0.45">
      <c r="H566" s="1"/>
      <c r="X566" s="1">
        <v>130776</v>
      </c>
      <c r="Y566" s="1">
        <v>5394</v>
      </c>
      <c r="Z566" s="1">
        <v>6700</v>
      </c>
      <c r="AK566" s="1"/>
    </row>
    <row r="567" spans="8:37" x14ac:dyDescent="0.45">
      <c r="H567" s="1"/>
      <c r="X567" s="1">
        <v>130794</v>
      </c>
      <c r="Y567" s="1">
        <v>51191</v>
      </c>
      <c r="Z567" s="1">
        <v>5775</v>
      </c>
      <c r="AK567" s="1"/>
    </row>
    <row r="568" spans="8:37" x14ac:dyDescent="0.45">
      <c r="H568" s="1"/>
      <c r="X568" s="1">
        <v>130837</v>
      </c>
      <c r="Y568" s="1">
        <v>2493</v>
      </c>
      <c r="Z568" s="1">
        <v>5161</v>
      </c>
      <c r="AK568" s="1"/>
    </row>
    <row r="569" spans="8:37" x14ac:dyDescent="0.45">
      <c r="H569" s="1"/>
      <c r="X569" s="1">
        <v>130873</v>
      </c>
      <c r="Y569" s="1">
        <v>4504</v>
      </c>
      <c r="Z569" s="1">
        <v>7360</v>
      </c>
      <c r="AK569" s="1"/>
    </row>
    <row r="570" spans="8:37" x14ac:dyDescent="0.45">
      <c r="H570" s="1"/>
      <c r="X570" s="1">
        <v>130907</v>
      </c>
      <c r="Y570" s="1">
        <v>3456</v>
      </c>
      <c r="Z570" s="1">
        <v>3896</v>
      </c>
      <c r="AK570" s="1"/>
    </row>
    <row r="571" spans="8:37" x14ac:dyDescent="0.45">
      <c r="H571" s="1"/>
      <c r="X571" s="1">
        <v>130934</v>
      </c>
      <c r="Y571" s="1">
        <v>10112</v>
      </c>
      <c r="Z571" s="1">
        <v>6791</v>
      </c>
      <c r="AK571" s="1"/>
    </row>
    <row r="572" spans="8:37" x14ac:dyDescent="0.45">
      <c r="H572" s="1"/>
      <c r="X572" s="1">
        <v>130943</v>
      </c>
      <c r="Y572" s="1">
        <v>10041</v>
      </c>
      <c r="Z572" s="1">
        <v>6413</v>
      </c>
      <c r="AK572" s="1"/>
    </row>
    <row r="573" spans="8:37" x14ac:dyDescent="0.45">
      <c r="H573" s="1"/>
      <c r="X573" s="1">
        <v>130989</v>
      </c>
      <c r="Y573" s="1">
        <v>18885</v>
      </c>
      <c r="Z573" s="1">
        <v>6208</v>
      </c>
      <c r="AK573" s="1"/>
    </row>
    <row r="574" spans="8:37" x14ac:dyDescent="0.45">
      <c r="H574" s="1"/>
      <c r="X574" s="1">
        <v>131061</v>
      </c>
      <c r="Y574" s="1">
        <v>5099</v>
      </c>
      <c r="Z574" s="1">
        <v>6702</v>
      </c>
      <c r="AK574" s="1"/>
    </row>
    <row r="575" spans="8:37" x14ac:dyDescent="0.45">
      <c r="H575" s="1"/>
      <c r="X575" s="1">
        <v>131098</v>
      </c>
      <c r="Y575" s="1">
        <v>16302</v>
      </c>
      <c r="Z575" s="1">
        <v>7594</v>
      </c>
      <c r="AK575" s="1"/>
    </row>
    <row r="576" spans="8:37" x14ac:dyDescent="0.45">
      <c r="H576" s="1"/>
      <c r="X576" s="1">
        <v>131113</v>
      </c>
      <c r="Y576" s="1">
        <v>3788</v>
      </c>
      <c r="Z576" s="1">
        <v>5949</v>
      </c>
      <c r="AK576" s="1"/>
    </row>
    <row r="577" spans="8:37" x14ac:dyDescent="0.45">
      <c r="H577" s="1"/>
      <c r="X577" s="1">
        <v>131159</v>
      </c>
      <c r="Y577" s="1">
        <v>26636</v>
      </c>
      <c r="Z577" s="1">
        <v>6350</v>
      </c>
      <c r="AK577" s="1"/>
    </row>
    <row r="578" spans="8:37" x14ac:dyDescent="0.45">
      <c r="H578" s="1"/>
      <c r="X578" s="1">
        <v>131283</v>
      </c>
      <c r="Y578" s="1">
        <v>23597</v>
      </c>
      <c r="Z578" s="1">
        <v>6918</v>
      </c>
      <c r="AK578" s="1"/>
    </row>
    <row r="579" spans="8:37" x14ac:dyDescent="0.45">
      <c r="H579" s="1"/>
      <c r="X579" s="1">
        <v>131399</v>
      </c>
      <c r="Y579" s="1">
        <v>6474</v>
      </c>
      <c r="Z579" s="1">
        <v>7260</v>
      </c>
      <c r="AK579" s="1"/>
    </row>
    <row r="580" spans="8:37" x14ac:dyDescent="0.45">
      <c r="H580" s="1"/>
      <c r="X580" s="1">
        <v>131450</v>
      </c>
      <c r="Y580" s="1">
        <v>21279</v>
      </c>
      <c r="Z580" s="1">
        <v>6881</v>
      </c>
      <c r="AK580" s="1"/>
    </row>
    <row r="581" spans="8:37" x14ac:dyDescent="0.45">
      <c r="H581" s="1"/>
      <c r="X581" s="1">
        <v>131469</v>
      </c>
      <c r="Y581" s="1">
        <v>28405</v>
      </c>
      <c r="Z581" s="1">
        <v>7425</v>
      </c>
      <c r="AK581" s="1"/>
    </row>
    <row r="582" spans="8:37" x14ac:dyDescent="0.45">
      <c r="H582" s="1"/>
      <c r="X582" s="1">
        <v>131496</v>
      </c>
      <c r="Y582" s="1">
        <v>40160</v>
      </c>
      <c r="Z582" s="1">
        <v>4846</v>
      </c>
      <c r="AK582" s="1"/>
    </row>
    <row r="583" spans="8:37" x14ac:dyDescent="0.45">
      <c r="H583" s="1"/>
      <c r="X583" s="1">
        <v>131520</v>
      </c>
      <c r="Y583" s="1">
        <v>21235</v>
      </c>
      <c r="Z583" s="1">
        <v>6794</v>
      </c>
      <c r="AK583" s="1"/>
    </row>
    <row r="584" spans="8:37" x14ac:dyDescent="0.45">
      <c r="H584" s="1"/>
      <c r="X584" s="1">
        <v>131803</v>
      </c>
      <c r="Y584" s="1">
        <v>4750</v>
      </c>
      <c r="Z584" s="1">
        <v>10607</v>
      </c>
      <c r="AK584" s="1"/>
    </row>
    <row r="585" spans="8:37" x14ac:dyDescent="0.45">
      <c r="H585" s="1"/>
      <c r="X585" s="1">
        <v>131830</v>
      </c>
      <c r="Y585" s="1">
        <v>9397</v>
      </c>
      <c r="Z585" s="1">
        <v>5720</v>
      </c>
      <c r="AK585" s="1"/>
    </row>
    <row r="586" spans="8:37" x14ac:dyDescent="0.45">
      <c r="H586" s="1"/>
      <c r="X586" s="1">
        <v>131876</v>
      </c>
      <c r="Y586" s="1">
        <v>14854</v>
      </c>
      <c r="Z586" s="1">
        <v>6985</v>
      </c>
      <c r="AK586" s="1"/>
    </row>
    <row r="587" spans="8:37" x14ac:dyDescent="0.45">
      <c r="H587" s="1"/>
      <c r="X587" s="1">
        <v>132374</v>
      </c>
      <c r="Y587" s="1">
        <v>3576</v>
      </c>
      <c r="AK587" s="1"/>
    </row>
    <row r="588" spans="8:37" x14ac:dyDescent="0.45">
      <c r="H588" s="1"/>
      <c r="X588" s="1">
        <v>132408</v>
      </c>
      <c r="Y588" s="1">
        <v>5401</v>
      </c>
      <c r="Z588" s="1">
        <v>5431</v>
      </c>
      <c r="AK588" s="1"/>
    </row>
    <row r="589" spans="8:37" x14ac:dyDescent="0.45">
      <c r="H589" s="1"/>
      <c r="X589" s="1">
        <v>132471</v>
      </c>
      <c r="Y589" s="1">
        <v>18065</v>
      </c>
      <c r="Z589" s="1">
        <v>7925</v>
      </c>
      <c r="AK589" s="1"/>
    </row>
    <row r="590" spans="8:37" x14ac:dyDescent="0.45">
      <c r="H590" s="1"/>
      <c r="X590" s="1">
        <v>132602</v>
      </c>
      <c r="Y590" s="1">
        <v>11662</v>
      </c>
      <c r="Z590" s="1">
        <v>7100</v>
      </c>
      <c r="AK590" s="1"/>
    </row>
    <row r="591" spans="8:37" x14ac:dyDescent="0.45">
      <c r="H591" s="1"/>
      <c r="X591" s="1">
        <v>132657</v>
      </c>
      <c r="Y591" s="1">
        <v>15276</v>
      </c>
      <c r="Z591" s="1">
        <v>6317</v>
      </c>
      <c r="AK591" s="1"/>
    </row>
    <row r="592" spans="8:37" x14ac:dyDescent="0.45">
      <c r="H592" s="1"/>
      <c r="X592" s="1">
        <v>132675</v>
      </c>
      <c r="Y592" s="1">
        <v>3718</v>
      </c>
      <c r="AK592" s="1"/>
    </row>
    <row r="593" spans="8:37" x14ac:dyDescent="0.45">
      <c r="H593" s="1"/>
      <c r="X593" s="1">
        <v>132693</v>
      </c>
      <c r="Y593" s="1">
        <v>4672</v>
      </c>
      <c r="Z593" s="1">
        <v>5703</v>
      </c>
      <c r="AK593" s="1"/>
    </row>
    <row r="594" spans="8:37" x14ac:dyDescent="0.45">
      <c r="H594" s="1"/>
      <c r="X594" s="1">
        <v>132709</v>
      </c>
      <c r="Y594" s="1">
        <v>4023</v>
      </c>
      <c r="Z594" s="1">
        <v>925</v>
      </c>
      <c r="AK594" s="1"/>
    </row>
    <row r="595" spans="8:37" x14ac:dyDescent="0.45">
      <c r="H595" s="1"/>
      <c r="X595" s="1">
        <v>132842</v>
      </c>
      <c r="Y595" s="1">
        <v>8478</v>
      </c>
      <c r="Z595" s="1">
        <v>7177</v>
      </c>
      <c r="AK595" s="1"/>
    </row>
    <row r="596" spans="8:37" x14ac:dyDescent="0.45">
      <c r="H596" s="1"/>
      <c r="X596" s="1">
        <v>132851</v>
      </c>
      <c r="Y596" s="1">
        <v>6603</v>
      </c>
      <c r="Z596" s="1">
        <v>5625</v>
      </c>
      <c r="AK596" s="1"/>
    </row>
    <row r="597" spans="8:37" x14ac:dyDescent="0.45">
      <c r="H597" s="1"/>
      <c r="X597" s="1">
        <v>132879</v>
      </c>
      <c r="Y597" s="1">
        <v>8823</v>
      </c>
      <c r="Z597" s="1">
        <v>6424</v>
      </c>
      <c r="AK597" s="1"/>
    </row>
    <row r="598" spans="8:37" x14ac:dyDescent="0.45">
      <c r="H598" s="1"/>
      <c r="X598" s="1">
        <v>132903</v>
      </c>
      <c r="Y598" s="1">
        <v>6638</v>
      </c>
      <c r="Z598" s="1">
        <v>6812</v>
      </c>
      <c r="AK598" s="1"/>
    </row>
    <row r="599" spans="8:37" x14ac:dyDescent="0.45">
      <c r="H599" s="1"/>
      <c r="X599" s="1">
        <v>132976</v>
      </c>
      <c r="Y599" s="1">
        <v>4594</v>
      </c>
      <c r="AK599" s="1"/>
    </row>
    <row r="600" spans="8:37" x14ac:dyDescent="0.45">
      <c r="H600" s="1"/>
      <c r="X600" s="1">
        <v>133021</v>
      </c>
      <c r="Y600" s="1">
        <v>5228</v>
      </c>
      <c r="AK600" s="1"/>
    </row>
    <row r="601" spans="8:37" x14ac:dyDescent="0.45">
      <c r="H601" s="1"/>
      <c r="X601" s="1">
        <v>133155</v>
      </c>
      <c r="Y601" s="1">
        <v>5123</v>
      </c>
      <c r="AK601" s="1"/>
    </row>
    <row r="602" spans="8:37" x14ac:dyDescent="0.45">
      <c r="H602" s="1"/>
      <c r="X602" s="1">
        <v>133386</v>
      </c>
      <c r="Y602" s="1">
        <v>4194</v>
      </c>
      <c r="Z602" s="1">
        <v>545</v>
      </c>
      <c r="AK602" s="1"/>
    </row>
    <row r="603" spans="8:37" x14ac:dyDescent="0.45">
      <c r="H603" s="1"/>
      <c r="X603" s="1">
        <v>133465</v>
      </c>
      <c r="Y603" s="1">
        <v>5534</v>
      </c>
      <c r="Z603" s="1">
        <v>9407</v>
      </c>
      <c r="AK603" s="1"/>
    </row>
    <row r="604" spans="8:37" x14ac:dyDescent="0.45">
      <c r="H604" s="1"/>
      <c r="X604" s="1">
        <v>133492</v>
      </c>
      <c r="Y604" s="1">
        <v>24203</v>
      </c>
      <c r="Z604" s="1">
        <v>6837</v>
      </c>
      <c r="AK604" s="1"/>
    </row>
    <row r="605" spans="8:37" x14ac:dyDescent="0.45">
      <c r="H605" s="1"/>
      <c r="X605" s="1">
        <v>133508</v>
      </c>
      <c r="Y605" s="1">
        <v>2354</v>
      </c>
      <c r="Z605" s="1">
        <v>2213</v>
      </c>
      <c r="AK605" s="1"/>
    </row>
    <row r="606" spans="8:37" x14ac:dyDescent="0.45">
      <c r="H606" s="1"/>
      <c r="X606" s="1">
        <v>133526</v>
      </c>
      <c r="Y606" s="1">
        <v>11561</v>
      </c>
      <c r="Z606" s="1">
        <v>6857</v>
      </c>
      <c r="AK606" s="1"/>
    </row>
    <row r="607" spans="8:37" x14ac:dyDescent="0.45">
      <c r="H607" s="1"/>
      <c r="X607" s="1">
        <v>133553</v>
      </c>
      <c r="Y607" s="1">
        <v>28661</v>
      </c>
      <c r="Z607" s="1">
        <v>7717</v>
      </c>
      <c r="AK607" s="1"/>
    </row>
    <row r="608" spans="8:37" x14ac:dyDescent="0.45">
      <c r="H608" s="1"/>
      <c r="X608" s="1">
        <v>133650</v>
      </c>
      <c r="Y608" s="1">
        <v>8779</v>
      </c>
      <c r="Z608" s="1">
        <v>6648</v>
      </c>
      <c r="AK608" s="1"/>
    </row>
    <row r="609" spans="8:37" x14ac:dyDescent="0.45">
      <c r="H609" s="1"/>
      <c r="X609" s="1">
        <v>133669</v>
      </c>
      <c r="Y609" s="1">
        <v>8450</v>
      </c>
      <c r="Z609" s="1">
        <v>6494</v>
      </c>
      <c r="AK609" s="1"/>
    </row>
    <row r="610" spans="8:37" x14ac:dyDescent="0.45">
      <c r="H610" s="1"/>
      <c r="X610" s="1">
        <v>133702</v>
      </c>
      <c r="Y610" s="1">
        <v>4561</v>
      </c>
      <c r="Z610" s="1">
        <v>6394</v>
      </c>
      <c r="AK610" s="1"/>
    </row>
    <row r="611" spans="8:37" x14ac:dyDescent="0.45">
      <c r="H611" s="1"/>
      <c r="X611" s="1">
        <v>133711</v>
      </c>
      <c r="Y611" s="1">
        <v>8528</v>
      </c>
      <c r="Z611" s="1">
        <v>6576</v>
      </c>
      <c r="AK611" s="1"/>
    </row>
    <row r="612" spans="8:37" x14ac:dyDescent="0.45">
      <c r="H612" s="1"/>
      <c r="X612" s="1">
        <v>133809</v>
      </c>
      <c r="Y612" s="1">
        <v>10427</v>
      </c>
      <c r="Z612" s="1">
        <v>6045</v>
      </c>
      <c r="AK612" s="1"/>
    </row>
    <row r="613" spans="8:37" x14ac:dyDescent="0.45">
      <c r="H613" s="1"/>
      <c r="X613" s="1">
        <v>133845</v>
      </c>
      <c r="Y613" s="1">
        <v>4414</v>
      </c>
      <c r="Z613" s="1">
        <v>7576</v>
      </c>
      <c r="AK613" s="1"/>
    </row>
    <row r="614" spans="8:37" x14ac:dyDescent="0.45">
      <c r="H614" s="1"/>
      <c r="X614" s="1">
        <v>133854</v>
      </c>
      <c r="Y614" s="1">
        <v>3930</v>
      </c>
      <c r="Z614" s="1">
        <v>6409</v>
      </c>
      <c r="AK614" s="1"/>
    </row>
    <row r="615" spans="8:37" x14ac:dyDescent="0.45">
      <c r="H615" s="1"/>
      <c r="X615" s="1">
        <v>133863</v>
      </c>
      <c r="Y615" s="1">
        <v>4074</v>
      </c>
      <c r="Z615" s="1">
        <v>5779</v>
      </c>
      <c r="AK615" s="1"/>
    </row>
    <row r="616" spans="8:37" x14ac:dyDescent="0.45">
      <c r="H616" s="1"/>
      <c r="X616" s="1">
        <v>133872</v>
      </c>
      <c r="Y616" s="1">
        <v>5957</v>
      </c>
      <c r="Z616" s="1">
        <v>7850</v>
      </c>
      <c r="AK616" s="1"/>
    </row>
    <row r="617" spans="8:37" x14ac:dyDescent="0.45">
      <c r="H617" s="1"/>
      <c r="X617" s="1">
        <v>133881</v>
      </c>
      <c r="Y617" s="1">
        <v>23316</v>
      </c>
      <c r="Z617" s="1">
        <v>7411</v>
      </c>
      <c r="AK617" s="1"/>
    </row>
    <row r="618" spans="8:37" x14ac:dyDescent="0.45">
      <c r="H618" s="1"/>
      <c r="X618" s="1">
        <v>133942</v>
      </c>
      <c r="Y618" s="1">
        <v>6231</v>
      </c>
      <c r="Z618" s="1">
        <v>7485</v>
      </c>
      <c r="AK618" s="1"/>
    </row>
    <row r="619" spans="8:37" x14ac:dyDescent="0.45">
      <c r="H619" s="1"/>
      <c r="X619" s="1">
        <v>133951</v>
      </c>
      <c r="Y619" s="1">
        <v>5872</v>
      </c>
      <c r="Z619" s="1">
        <v>7194</v>
      </c>
      <c r="AK619" s="1"/>
    </row>
    <row r="620" spans="8:37" x14ac:dyDescent="0.45">
      <c r="H620" s="1"/>
      <c r="X620" s="1">
        <v>133960</v>
      </c>
      <c r="Y620" s="1">
        <v>4730</v>
      </c>
      <c r="Z620" s="1">
        <v>6411</v>
      </c>
      <c r="AK620" s="1"/>
    </row>
    <row r="621" spans="8:37" x14ac:dyDescent="0.45">
      <c r="H621" s="1"/>
      <c r="X621" s="1">
        <v>133979</v>
      </c>
      <c r="Y621" s="1">
        <v>11204</v>
      </c>
      <c r="Z621" s="1">
        <v>7490</v>
      </c>
      <c r="AK621" s="1"/>
    </row>
    <row r="622" spans="8:37" x14ac:dyDescent="0.45">
      <c r="H622" s="1"/>
      <c r="X622" s="1">
        <v>133997</v>
      </c>
      <c r="Y622" s="1">
        <v>3431</v>
      </c>
      <c r="Z622" s="1">
        <v>6471</v>
      </c>
      <c r="AK622" s="1"/>
    </row>
    <row r="623" spans="8:37" x14ac:dyDescent="0.45">
      <c r="H623" s="1"/>
      <c r="X623" s="1">
        <v>134024</v>
      </c>
      <c r="Y623" s="1">
        <v>3058</v>
      </c>
      <c r="Z623" s="1">
        <v>5607</v>
      </c>
      <c r="AK623" s="1"/>
    </row>
    <row r="624" spans="8:37" x14ac:dyDescent="0.45">
      <c r="H624" s="1"/>
      <c r="X624" s="1">
        <v>134079</v>
      </c>
      <c r="Y624" s="1">
        <v>22838</v>
      </c>
      <c r="Z624" s="1">
        <v>6863</v>
      </c>
      <c r="AK624" s="1"/>
    </row>
    <row r="625" spans="8:37" x14ac:dyDescent="0.45">
      <c r="H625" s="1"/>
      <c r="X625" s="1">
        <v>134097</v>
      </c>
      <c r="Y625" s="1">
        <v>6830</v>
      </c>
      <c r="Z625" s="1">
        <v>7158</v>
      </c>
      <c r="AK625" s="1"/>
    </row>
    <row r="626" spans="8:37" x14ac:dyDescent="0.45">
      <c r="H626" s="1"/>
      <c r="X626" s="1">
        <v>134112</v>
      </c>
      <c r="Y626" s="1">
        <v>3257</v>
      </c>
      <c r="Z626" s="1">
        <v>6154</v>
      </c>
      <c r="AK626" s="1"/>
    </row>
    <row r="627" spans="8:37" x14ac:dyDescent="0.45">
      <c r="H627" s="1"/>
      <c r="X627" s="1">
        <v>134130</v>
      </c>
      <c r="Y627" s="1">
        <v>9169</v>
      </c>
      <c r="Z627" s="1">
        <v>6271</v>
      </c>
      <c r="AK627" s="1"/>
    </row>
    <row r="628" spans="8:37" x14ac:dyDescent="0.45">
      <c r="H628" s="1"/>
      <c r="X628" s="1">
        <v>134228</v>
      </c>
      <c r="Y628" s="1">
        <v>2937</v>
      </c>
      <c r="AK628" s="1"/>
    </row>
    <row r="629" spans="8:37" x14ac:dyDescent="0.45">
      <c r="H629" s="1"/>
      <c r="X629" s="1">
        <v>134237</v>
      </c>
      <c r="Y629" s="1">
        <v>7531</v>
      </c>
      <c r="Z629" s="1">
        <v>11104</v>
      </c>
      <c r="AK629" s="1"/>
    </row>
    <row r="630" spans="8:37" x14ac:dyDescent="0.45">
      <c r="H630" s="1"/>
      <c r="X630" s="1">
        <v>134291</v>
      </c>
      <c r="Y630" s="1">
        <v>3818</v>
      </c>
      <c r="AK630" s="1"/>
    </row>
    <row r="631" spans="8:37" x14ac:dyDescent="0.45">
      <c r="H631" s="1"/>
      <c r="X631" s="1">
        <v>134307</v>
      </c>
      <c r="Y631" s="1">
        <v>2704</v>
      </c>
      <c r="AK631" s="1"/>
    </row>
    <row r="632" spans="8:37" x14ac:dyDescent="0.45">
      <c r="H632" s="1"/>
      <c r="X632" s="1">
        <v>134343</v>
      </c>
      <c r="Y632" s="1">
        <v>4148</v>
      </c>
      <c r="Z632" s="1">
        <v>4377</v>
      </c>
      <c r="AK632" s="1"/>
    </row>
    <row r="633" spans="8:37" x14ac:dyDescent="0.45">
      <c r="H633" s="1"/>
      <c r="X633" s="1">
        <v>134495</v>
      </c>
      <c r="Y633" s="1">
        <v>4480</v>
      </c>
      <c r="Z633" s="1">
        <v>6144</v>
      </c>
      <c r="AK633" s="1"/>
    </row>
    <row r="634" spans="8:37" x14ac:dyDescent="0.45">
      <c r="H634" s="1"/>
      <c r="X634" s="1">
        <v>134510</v>
      </c>
      <c r="Y634" s="1">
        <v>4384</v>
      </c>
      <c r="Z634" s="1">
        <v>5050</v>
      </c>
      <c r="AK634" s="1"/>
    </row>
    <row r="635" spans="8:37" x14ac:dyDescent="0.45">
      <c r="H635" s="1"/>
      <c r="X635" s="1">
        <v>134529</v>
      </c>
      <c r="Y635" s="1">
        <v>3798</v>
      </c>
      <c r="Z635" s="1">
        <v>5196</v>
      </c>
      <c r="AK635" s="1"/>
    </row>
    <row r="636" spans="8:37" x14ac:dyDescent="0.45">
      <c r="H636" s="1"/>
      <c r="X636" s="1">
        <v>134574</v>
      </c>
      <c r="Y636" s="1">
        <v>1739</v>
      </c>
      <c r="Z636" s="1">
        <v>2854</v>
      </c>
      <c r="AK636" s="1"/>
    </row>
    <row r="637" spans="8:37" x14ac:dyDescent="0.45">
      <c r="H637" s="1"/>
      <c r="X637" s="1">
        <v>134608</v>
      </c>
      <c r="Y637" s="1">
        <v>4782</v>
      </c>
      <c r="Z637" s="1">
        <v>4492</v>
      </c>
      <c r="AK637" s="1"/>
    </row>
    <row r="638" spans="8:37" x14ac:dyDescent="0.45">
      <c r="H638" s="1"/>
      <c r="X638" s="1">
        <v>134714</v>
      </c>
      <c r="Y638" s="1">
        <v>3297</v>
      </c>
      <c r="Z638" s="1">
        <v>6158</v>
      </c>
      <c r="AK638" s="1"/>
    </row>
    <row r="639" spans="8:37" x14ac:dyDescent="0.45">
      <c r="H639" s="1"/>
      <c r="X639" s="1">
        <v>134811</v>
      </c>
      <c r="Y639" s="1">
        <v>6874</v>
      </c>
      <c r="Z639" s="1">
        <v>8196</v>
      </c>
      <c r="AK639" s="1"/>
    </row>
    <row r="640" spans="8:37" x14ac:dyDescent="0.45">
      <c r="H640" s="1"/>
      <c r="X640" s="1">
        <v>134945</v>
      </c>
      <c r="Y640" s="1">
        <v>23155</v>
      </c>
      <c r="Z640" s="1">
        <v>7451</v>
      </c>
      <c r="AK640" s="1"/>
    </row>
    <row r="641" spans="8:37" x14ac:dyDescent="0.45">
      <c r="H641" s="1"/>
      <c r="X641" s="1">
        <v>135081</v>
      </c>
      <c r="Y641" s="1">
        <v>7409</v>
      </c>
      <c r="Z641" s="1">
        <v>10562</v>
      </c>
      <c r="AK641" s="1"/>
    </row>
    <row r="642" spans="8:37" x14ac:dyDescent="0.45">
      <c r="H642" s="1"/>
      <c r="X642" s="1">
        <v>135142</v>
      </c>
      <c r="Y642" s="1">
        <v>1693</v>
      </c>
      <c r="Z642" s="1">
        <v>1375</v>
      </c>
      <c r="AK642" s="1"/>
    </row>
    <row r="643" spans="8:37" x14ac:dyDescent="0.45">
      <c r="H643" s="1"/>
      <c r="X643" s="1">
        <v>135160</v>
      </c>
      <c r="Y643" s="1">
        <v>4767</v>
      </c>
      <c r="Z643" s="1">
        <v>5701</v>
      </c>
      <c r="AK643" s="1"/>
    </row>
    <row r="644" spans="8:37" x14ac:dyDescent="0.45">
      <c r="H644" s="1"/>
      <c r="X644" s="1">
        <v>135179</v>
      </c>
      <c r="Y644" s="1">
        <v>2062</v>
      </c>
      <c r="AK644" s="1"/>
    </row>
    <row r="645" spans="8:37" x14ac:dyDescent="0.45">
      <c r="H645" s="1"/>
      <c r="X645" s="1">
        <v>135188</v>
      </c>
      <c r="Y645" s="1">
        <v>3680</v>
      </c>
      <c r="Z645" s="1">
        <v>1314</v>
      </c>
      <c r="AK645" s="1"/>
    </row>
    <row r="646" spans="8:37" x14ac:dyDescent="0.45">
      <c r="H646" s="1"/>
      <c r="X646" s="1">
        <v>135267</v>
      </c>
      <c r="Y646" s="1">
        <v>3702</v>
      </c>
      <c r="AK646" s="1"/>
    </row>
    <row r="647" spans="8:37" x14ac:dyDescent="0.45">
      <c r="H647" s="1"/>
      <c r="X647" s="1">
        <v>135276</v>
      </c>
      <c r="Y647" s="1">
        <v>4080</v>
      </c>
      <c r="AK647" s="1"/>
    </row>
    <row r="648" spans="8:37" x14ac:dyDescent="0.45">
      <c r="H648" s="1"/>
      <c r="X648" s="1">
        <v>135294</v>
      </c>
      <c r="Y648" s="1">
        <v>1863</v>
      </c>
      <c r="AK648" s="1"/>
    </row>
    <row r="649" spans="8:37" x14ac:dyDescent="0.45">
      <c r="H649" s="1"/>
      <c r="X649" s="1">
        <v>135337</v>
      </c>
      <c r="Y649" s="1">
        <v>2873</v>
      </c>
      <c r="Z649" s="1">
        <v>4667</v>
      </c>
      <c r="AK649" s="1"/>
    </row>
    <row r="650" spans="8:37" x14ac:dyDescent="0.45">
      <c r="H650" s="1"/>
      <c r="X650" s="1">
        <v>135364</v>
      </c>
      <c r="Y650" s="1">
        <v>3712</v>
      </c>
      <c r="Z650" s="1">
        <v>7826</v>
      </c>
      <c r="AK650" s="1"/>
    </row>
    <row r="651" spans="8:37" x14ac:dyDescent="0.45">
      <c r="H651" s="1"/>
      <c r="X651" s="1">
        <v>135391</v>
      </c>
      <c r="Y651" s="1">
        <v>5238</v>
      </c>
      <c r="Z651" s="1">
        <v>4161</v>
      </c>
      <c r="AK651" s="1"/>
    </row>
    <row r="652" spans="8:37" x14ac:dyDescent="0.45">
      <c r="H652" s="1"/>
      <c r="X652" s="1">
        <v>135407</v>
      </c>
      <c r="Y652" s="1">
        <v>2612</v>
      </c>
      <c r="AK652" s="1"/>
    </row>
    <row r="653" spans="8:37" x14ac:dyDescent="0.45">
      <c r="H653" s="1"/>
      <c r="X653" s="1">
        <v>135522</v>
      </c>
      <c r="Y653" s="1">
        <v>5613</v>
      </c>
      <c r="AK653" s="1"/>
    </row>
    <row r="654" spans="8:37" x14ac:dyDescent="0.45">
      <c r="H654" s="1"/>
      <c r="X654" s="1">
        <v>135559</v>
      </c>
      <c r="Y654" s="1">
        <v>3361</v>
      </c>
      <c r="Z654" s="1">
        <v>6700</v>
      </c>
      <c r="AK654" s="1"/>
    </row>
    <row r="655" spans="8:37" x14ac:dyDescent="0.45">
      <c r="H655" s="1"/>
      <c r="X655" s="1">
        <v>135610</v>
      </c>
      <c r="Y655" s="1">
        <v>4609</v>
      </c>
      <c r="Z655" s="1">
        <v>8659</v>
      </c>
      <c r="AK655" s="1"/>
    </row>
    <row r="656" spans="8:37" x14ac:dyDescent="0.45">
      <c r="H656" s="1"/>
      <c r="X656" s="1">
        <v>135647</v>
      </c>
      <c r="Y656" s="1">
        <v>2739</v>
      </c>
      <c r="AK656" s="1"/>
    </row>
    <row r="657" spans="8:37" x14ac:dyDescent="0.45">
      <c r="H657" s="1"/>
      <c r="X657" s="1">
        <v>135717</v>
      </c>
      <c r="Y657" s="1">
        <v>4919</v>
      </c>
      <c r="Z657" s="1">
        <v>6564</v>
      </c>
      <c r="AK657" s="1"/>
    </row>
    <row r="658" spans="8:37" x14ac:dyDescent="0.45">
      <c r="H658" s="1"/>
      <c r="X658" s="1">
        <v>135726</v>
      </c>
      <c r="Y658" s="1">
        <v>31431</v>
      </c>
      <c r="Z658" s="1">
        <v>5573</v>
      </c>
      <c r="AK658" s="1"/>
    </row>
    <row r="659" spans="8:37" x14ac:dyDescent="0.45">
      <c r="H659" s="1"/>
      <c r="X659" s="1">
        <v>135735</v>
      </c>
      <c r="Y659" s="1">
        <v>2839</v>
      </c>
      <c r="AK659" s="1"/>
    </row>
    <row r="660" spans="8:37" x14ac:dyDescent="0.45">
      <c r="H660" s="1"/>
      <c r="X660" s="1">
        <v>135771</v>
      </c>
      <c r="Y660" s="1">
        <v>2841</v>
      </c>
      <c r="Z660" s="1">
        <v>2642</v>
      </c>
      <c r="AK660" s="1"/>
    </row>
    <row r="661" spans="8:37" x14ac:dyDescent="0.45">
      <c r="H661" s="1"/>
      <c r="X661" s="1">
        <v>136109</v>
      </c>
      <c r="Y661" s="1">
        <v>4687</v>
      </c>
      <c r="Z661" s="1">
        <v>7008</v>
      </c>
      <c r="AK661" s="1"/>
    </row>
    <row r="662" spans="8:37" x14ac:dyDescent="0.45">
      <c r="H662" s="1"/>
      <c r="X662" s="1">
        <v>136145</v>
      </c>
      <c r="Y662" s="1">
        <v>4969</v>
      </c>
      <c r="AK662" s="1"/>
    </row>
    <row r="663" spans="8:37" x14ac:dyDescent="0.45">
      <c r="H663" s="1"/>
      <c r="X663" s="1">
        <v>136172</v>
      </c>
      <c r="Y663" s="1">
        <v>6847</v>
      </c>
      <c r="Z663" s="1">
        <v>6350</v>
      </c>
      <c r="AK663" s="1"/>
    </row>
    <row r="664" spans="8:37" x14ac:dyDescent="0.45">
      <c r="H664" s="1"/>
      <c r="X664" s="1">
        <v>136215</v>
      </c>
      <c r="Y664" s="1">
        <v>17005</v>
      </c>
      <c r="Z664" s="1">
        <v>8294</v>
      </c>
      <c r="AK664" s="1"/>
    </row>
    <row r="665" spans="8:37" x14ac:dyDescent="0.45">
      <c r="H665" s="1"/>
      <c r="X665" s="1">
        <v>136233</v>
      </c>
      <c r="Y665" s="1">
        <v>2804</v>
      </c>
      <c r="Z665" s="1">
        <v>3057</v>
      </c>
      <c r="AK665" s="1"/>
    </row>
    <row r="666" spans="8:37" x14ac:dyDescent="0.45">
      <c r="H666" s="1"/>
      <c r="X666" s="1">
        <v>136303</v>
      </c>
      <c r="Y666" s="1">
        <v>3517</v>
      </c>
      <c r="AK666" s="1"/>
    </row>
    <row r="667" spans="8:37" x14ac:dyDescent="0.45">
      <c r="H667" s="1"/>
      <c r="X667" s="1">
        <v>136330</v>
      </c>
      <c r="Y667" s="1">
        <v>18022</v>
      </c>
      <c r="Z667" s="1">
        <v>6428</v>
      </c>
      <c r="AK667" s="1"/>
    </row>
    <row r="668" spans="8:37" x14ac:dyDescent="0.45">
      <c r="H668" s="1"/>
      <c r="X668" s="1">
        <v>136358</v>
      </c>
      <c r="Y668" s="1">
        <v>5905</v>
      </c>
      <c r="Z668" s="1">
        <v>4855</v>
      </c>
      <c r="AK668" s="1"/>
    </row>
    <row r="669" spans="8:37" x14ac:dyDescent="0.45">
      <c r="H669" s="1"/>
      <c r="X669" s="1">
        <v>136400</v>
      </c>
      <c r="Y669" s="1">
        <v>4291</v>
      </c>
      <c r="Z669" s="1">
        <v>5182</v>
      </c>
      <c r="AK669" s="1"/>
    </row>
    <row r="670" spans="8:37" x14ac:dyDescent="0.45">
      <c r="H670" s="1"/>
      <c r="X670" s="1">
        <v>136473</v>
      </c>
      <c r="Y670" s="1">
        <v>4524</v>
      </c>
      <c r="Z670" s="1">
        <v>4087</v>
      </c>
      <c r="AK670" s="1"/>
    </row>
    <row r="671" spans="8:37" x14ac:dyDescent="0.45">
      <c r="H671" s="1"/>
      <c r="X671" s="1">
        <v>136491</v>
      </c>
      <c r="Y671" s="1">
        <v>3249</v>
      </c>
      <c r="AK671" s="1"/>
    </row>
    <row r="672" spans="8:37" x14ac:dyDescent="0.45">
      <c r="H672" s="1"/>
      <c r="X672" s="1">
        <v>136516</v>
      </c>
      <c r="Y672" s="1">
        <v>4083</v>
      </c>
      <c r="Z672" s="1">
        <v>4982</v>
      </c>
      <c r="AK672" s="1"/>
    </row>
    <row r="673" spans="8:37" x14ac:dyDescent="0.45">
      <c r="H673" s="1"/>
      <c r="X673" s="1">
        <v>136659</v>
      </c>
      <c r="Y673" s="1">
        <v>3721</v>
      </c>
      <c r="AK673" s="1"/>
    </row>
    <row r="674" spans="8:37" x14ac:dyDescent="0.45">
      <c r="H674" s="1"/>
      <c r="X674" s="1">
        <v>136765</v>
      </c>
      <c r="Y674" s="1">
        <v>3620</v>
      </c>
      <c r="AK674" s="1"/>
    </row>
    <row r="675" spans="8:37" x14ac:dyDescent="0.45">
      <c r="H675" s="1"/>
      <c r="X675" s="1">
        <v>136774</v>
      </c>
      <c r="Y675" s="1">
        <v>15238</v>
      </c>
      <c r="Z675" s="1">
        <v>6883</v>
      </c>
      <c r="AK675" s="1"/>
    </row>
    <row r="676" spans="8:37" x14ac:dyDescent="0.45">
      <c r="H676" s="1"/>
      <c r="X676" s="1">
        <v>136826</v>
      </c>
      <c r="Y676" s="1">
        <v>2847</v>
      </c>
      <c r="AK676" s="1"/>
    </row>
    <row r="677" spans="8:37" x14ac:dyDescent="0.45">
      <c r="H677" s="1"/>
      <c r="X677" s="1">
        <v>136950</v>
      </c>
      <c r="Y677" s="1">
        <v>25937</v>
      </c>
      <c r="Z677" s="1">
        <v>5909</v>
      </c>
      <c r="AK677" s="1"/>
    </row>
    <row r="678" spans="8:37" x14ac:dyDescent="0.45">
      <c r="H678" s="1"/>
      <c r="X678" s="1">
        <v>137023</v>
      </c>
      <c r="Y678" s="1">
        <v>5378</v>
      </c>
      <c r="AK678" s="1"/>
    </row>
    <row r="679" spans="8:37" x14ac:dyDescent="0.45">
      <c r="H679" s="1"/>
      <c r="X679" s="1">
        <v>137032</v>
      </c>
      <c r="Y679" s="1">
        <v>10869</v>
      </c>
      <c r="Z679" s="1">
        <v>9940</v>
      </c>
      <c r="AK679" s="1"/>
    </row>
    <row r="680" spans="8:37" x14ac:dyDescent="0.45">
      <c r="H680" s="1"/>
      <c r="X680" s="1">
        <v>137078</v>
      </c>
      <c r="Y680" s="1">
        <v>6156</v>
      </c>
      <c r="Z680" s="1">
        <v>6078</v>
      </c>
      <c r="AK680" s="1"/>
    </row>
    <row r="681" spans="8:37" x14ac:dyDescent="0.45">
      <c r="H681" s="1"/>
      <c r="X681" s="1">
        <v>137087</v>
      </c>
      <c r="Y681" s="1">
        <v>2927</v>
      </c>
      <c r="AK681" s="1"/>
    </row>
    <row r="682" spans="8:37" x14ac:dyDescent="0.45">
      <c r="H682" s="1"/>
      <c r="X682" s="1">
        <v>137096</v>
      </c>
      <c r="Y682" s="1">
        <v>2211</v>
      </c>
      <c r="Z682" s="1">
        <v>2528</v>
      </c>
      <c r="AK682" s="1"/>
    </row>
    <row r="683" spans="8:37" x14ac:dyDescent="0.45">
      <c r="H683" s="1"/>
      <c r="X683" s="1">
        <v>137120</v>
      </c>
      <c r="Y683" s="1">
        <v>2354</v>
      </c>
      <c r="AK683" s="1"/>
    </row>
    <row r="684" spans="8:37" x14ac:dyDescent="0.45">
      <c r="H684" s="1"/>
      <c r="X684" s="1">
        <v>137209</v>
      </c>
      <c r="Y684" s="1">
        <v>3889</v>
      </c>
      <c r="Z684" s="1">
        <v>5501</v>
      </c>
      <c r="AK684" s="1"/>
    </row>
    <row r="685" spans="8:37" x14ac:dyDescent="0.45">
      <c r="H685" s="1"/>
      <c r="X685" s="1">
        <v>137245</v>
      </c>
      <c r="Y685" s="1">
        <v>3546</v>
      </c>
      <c r="AK685" s="1"/>
    </row>
    <row r="686" spans="8:37" x14ac:dyDescent="0.45">
      <c r="H686" s="1"/>
      <c r="X686" s="1">
        <v>137272</v>
      </c>
      <c r="Y686" s="1">
        <v>7088</v>
      </c>
      <c r="AK686" s="1"/>
    </row>
    <row r="687" spans="8:37" x14ac:dyDescent="0.45">
      <c r="H687" s="1"/>
      <c r="X687" s="1">
        <v>137281</v>
      </c>
      <c r="Y687" s="1">
        <v>4363</v>
      </c>
      <c r="Z687" s="1">
        <v>6242</v>
      </c>
      <c r="AK687" s="1"/>
    </row>
    <row r="688" spans="8:37" x14ac:dyDescent="0.45">
      <c r="H688" s="1"/>
      <c r="X688" s="1">
        <v>137315</v>
      </c>
      <c r="Y688" s="1">
        <v>4542</v>
      </c>
      <c r="Z688" s="1">
        <v>5218</v>
      </c>
      <c r="AK688" s="1"/>
    </row>
    <row r="689" spans="8:37" x14ac:dyDescent="0.45">
      <c r="H689" s="1"/>
      <c r="X689" s="1">
        <v>137351</v>
      </c>
      <c r="Y689" s="1">
        <v>8095</v>
      </c>
      <c r="Z689" s="1">
        <v>7862</v>
      </c>
      <c r="AK689" s="1"/>
    </row>
    <row r="690" spans="8:37" x14ac:dyDescent="0.45">
      <c r="H690" s="1"/>
      <c r="X690" s="1">
        <v>137476</v>
      </c>
      <c r="Y690" s="1">
        <v>19791</v>
      </c>
      <c r="Z690" s="1">
        <v>7983</v>
      </c>
      <c r="AK690" s="1"/>
    </row>
    <row r="691" spans="8:37" x14ac:dyDescent="0.45">
      <c r="H691" s="1"/>
      <c r="X691" s="1">
        <v>137546</v>
      </c>
      <c r="Y691" s="1">
        <v>31901</v>
      </c>
      <c r="Z691" s="1">
        <v>7447</v>
      </c>
      <c r="AK691" s="1"/>
    </row>
    <row r="692" spans="8:37" x14ac:dyDescent="0.45">
      <c r="H692" s="1"/>
      <c r="X692" s="1">
        <v>137564</v>
      </c>
      <c r="Y692" s="1">
        <v>11212</v>
      </c>
      <c r="Z692" s="1">
        <v>6621</v>
      </c>
      <c r="AK692" s="1"/>
    </row>
    <row r="693" spans="8:37" x14ac:dyDescent="0.45">
      <c r="H693" s="1"/>
      <c r="X693" s="1">
        <v>137591</v>
      </c>
      <c r="Y693" s="1">
        <v>2699</v>
      </c>
      <c r="Z693" s="1">
        <v>5268</v>
      </c>
      <c r="AK693" s="1"/>
    </row>
    <row r="694" spans="8:37" x14ac:dyDescent="0.45">
      <c r="H694" s="1"/>
      <c r="X694" s="1">
        <v>137713</v>
      </c>
      <c r="Y694" s="1">
        <v>3171</v>
      </c>
      <c r="AK694" s="1"/>
    </row>
    <row r="695" spans="8:37" x14ac:dyDescent="0.45">
      <c r="H695" s="1"/>
      <c r="X695" s="1">
        <v>137759</v>
      </c>
      <c r="Y695" s="1">
        <v>6000</v>
      </c>
      <c r="Z695" s="1">
        <v>4125</v>
      </c>
      <c r="AK695" s="1"/>
    </row>
    <row r="696" spans="8:37" x14ac:dyDescent="0.45">
      <c r="H696" s="1"/>
      <c r="X696" s="1">
        <v>137777</v>
      </c>
      <c r="Y696" s="1">
        <v>10731</v>
      </c>
      <c r="Z696" s="1">
        <v>3500</v>
      </c>
      <c r="AK696" s="1"/>
    </row>
    <row r="697" spans="8:37" x14ac:dyDescent="0.45">
      <c r="H697" s="1"/>
      <c r="X697" s="1">
        <v>137801</v>
      </c>
      <c r="Y697" s="1">
        <v>6378</v>
      </c>
      <c r="Z697" s="1">
        <v>5068</v>
      </c>
      <c r="AK697" s="1"/>
    </row>
    <row r="698" spans="8:37" x14ac:dyDescent="0.45">
      <c r="H698" s="1"/>
      <c r="X698" s="1">
        <v>137847</v>
      </c>
      <c r="Y698" s="1">
        <v>11884</v>
      </c>
      <c r="Z698" s="1">
        <v>6506</v>
      </c>
      <c r="AK698" s="1"/>
    </row>
    <row r="699" spans="8:37" x14ac:dyDescent="0.45">
      <c r="H699" s="1"/>
      <c r="X699" s="1">
        <v>137856</v>
      </c>
      <c r="Y699" s="1">
        <v>3999</v>
      </c>
      <c r="AK699" s="1"/>
    </row>
    <row r="700" spans="8:37" x14ac:dyDescent="0.45">
      <c r="H700" s="1"/>
      <c r="X700" s="1">
        <v>137865</v>
      </c>
      <c r="Y700" s="1">
        <v>5012</v>
      </c>
      <c r="AK700" s="1"/>
    </row>
    <row r="701" spans="8:37" x14ac:dyDescent="0.45">
      <c r="H701" s="1"/>
      <c r="X701" s="1">
        <v>137953</v>
      </c>
      <c r="Y701" s="1">
        <v>5916</v>
      </c>
      <c r="Z701" s="1">
        <v>7526</v>
      </c>
      <c r="AK701" s="1"/>
    </row>
    <row r="702" spans="8:37" x14ac:dyDescent="0.45">
      <c r="H702" s="1"/>
      <c r="X702" s="1">
        <v>137962</v>
      </c>
      <c r="Y702" s="1">
        <v>7097</v>
      </c>
      <c r="Z702" s="1">
        <v>7181</v>
      </c>
      <c r="AK702" s="1"/>
    </row>
    <row r="703" spans="8:37" x14ac:dyDescent="0.45">
      <c r="H703" s="1"/>
      <c r="X703" s="1">
        <v>138132</v>
      </c>
      <c r="Y703" s="1">
        <v>5060</v>
      </c>
      <c r="Z703" s="1">
        <v>6995</v>
      </c>
      <c r="AK703" s="1"/>
    </row>
    <row r="704" spans="8:37" x14ac:dyDescent="0.45">
      <c r="H704" s="1"/>
      <c r="X704" s="1">
        <v>138187</v>
      </c>
      <c r="Y704" s="1">
        <v>4756</v>
      </c>
      <c r="Z704" s="1">
        <v>5268</v>
      </c>
      <c r="AK704" s="1"/>
    </row>
    <row r="705" spans="8:37" x14ac:dyDescent="0.45">
      <c r="H705" s="1"/>
      <c r="X705" s="1">
        <v>138275</v>
      </c>
      <c r="Y705" s="1">
        <v>13966</v>
      </c>
      <c r="Z705" s="1">
        <v>8335</v>
      </c>
      <c r="AK705" s="1"/>
    </row>
    <row r="706" spans="8:37" x14ac:dyDescent="0.45">
      <c r="H706" s="1"/>
      <c r="X706" s="1">
        <v>138284</v>
      </c>
      <c r="Y706" s="1">
        <v>2724</v>
      </c>
      <c r="AK706" s="1"/>
    </row>
    <row r="707" spans="8:37" x14ac:dyDescent="0.45">
      <c r="H707" s="1"/>
      <c r="X707" s="1">
        <v>138293</v>
      </c>
      <c r="Y707" s="1">
        <v>15373</v>
      </c>
      <c r="Z707" s="1">
        <v>6609</v>
      </c>
      <c r="AK707" s="1"/>
    </row>
    <row r="708" spans="8:37" x14ac:dyDescent="0.45">
      <c r="H708" s="1"/>
      <c r="X708" s="1">
        <v>138309</v>
      </c>
      <c r="Y708" s="1">
        <v>5765</v>
      </c>
      <c r="Z708" s="1">
        <v>9645</v>
      </c>
      <c r="AK708" s="1"/>
    </row>
    <row r="709" spans="8:37" x14ac:dyDescent="0.45">
      <c r="H709" s="1"/>
      <c r="X709" s="1">
        <v>138354</v>
      </c>
      <c r="Y709" s="1">
        <v>6219</v>
      </c>
      <c r="Z709" s="1">
        <v>4035</v>
      </c>
      <c r="AK709" s="1"/>
    </row>
    <row r="710" spans="8:37" x14ac:dyDescent="0.45">
      <c r="H710" s="1"/>
      <c r="X710" s="1">
        <v>138372</v>
      </c>
      <c r="Y710" s="1">
        <v>3493</v>
      </c>
      <c r="AK710" s="1"/>
    </row>
    <row r="711" spans="8:37" x14ac:dyDescent="0.45">
      <c r="H711" s="1"/>
      <c r="X711" s="1">
        <v>138479</v>
      </c>
      <c r="Y711" s="1">
        <v>3017</v>
      </c>
      <c r="AK711" s="1"/>
    </row>
    <row r="712" spans="8:37" x14ac:dyDescent="0.45">
      <c r="H712" s="1"/>
      <c r="X712" s="1">
        <v>138488</v>
      </c>
      <c r="Y712" s="1">
        <v>1819</v>
      </c>
      <c r="AK712" s="1"/>
    </row>
    <row r="713" spans="8:37" x14ac:dyDescent="0.45">
      <c r="H713" s="1"/>
      <c r="X713" s="1">
        <v>138497</v>
      </c>
      <c r="Y713" s="1">
        <v>3979</v>
      </c>
      <c r="AK713" s="1"/>
    </row>
    <row r="714" spans="8:37" x14ac:dyDescent="0.45">
      <c r="H714" s="1"/>
      <c r="X714" s="1">
        <v>138558</v>
      </c>
      <c r="Y714" s="1">
        <v>4393</v>
      </c>
      <c r="Z714" s="1">
        <v>5281</v>
      </c>
      <c r="AK714" s="1"/>
    </row>
    <row r="715" spans="8:37" x14ac:dyDescent="0.45">
      <c r="H715" s="1"/>
      <c r="X715" s="1">
        <v>138600</v>
      </c>
      <c r="Y715" s="1">
        <v>29046</v>
      </c>
      <c r="Z715" s="1">
        <v>6628</v>
      </c>
      <c r="AK715" s="1"/>
    </row>
    <row r="716" spans="8:37" x14ac:dyDescent="0.45">
      <c r="H716" s="1"/>
      <c r="X716" s="1">
        <v>138655</v>
      </c>
      <c r="Y716" s="1">
        <v>5700</v>
      </c>
      <c r="Z716" s="1">
        <v>6571</v>
      </c>
      <c r="AK716" s="1"/>
    </row>
    <row r="717" spans="8:37" x14ac:dyDescent="0.45">
      <c r="H717" s="1"/>
      <c r="X717" s="1">
        <v>138664</v>
      </c>
      <c r="Y717" s="1">
        <v>3956</v>
      </c>
      <c r="Z717" s="1">
        <v>10190</v>
      </c>
      <c r="AK717" s="1"/>
    </row>
    <row r="718" spans="8:37" x14ac:dyDescent="0.45">
      <c r="H718" s="1"/>
      <c r="X718" s="1">
        <v>138682</v>
      </c>
      <c r="Y718" s="1">
        <v>5649</v>
      </c>
      <c r="Z718" s="1">
        <v>3113</v>
      </c>
      <c r="AK718" s="1"/>
    </row>
    <row r="719" spans="8:37" x14ac:dyDescent="0.45">
      <c r="H719" s="1"/>
      <c r="X719" s="1">
        <v>138716</v>
      </c>
      <c r="Y719" s="1">
        <v>5900</v>
      </c>
      <c r="Z719" s="1">
        <v>6489</v>
      </c>
      <c r="AK719" s="1"/>
    </row>
    <row r="720" spans="8:37" x14ac:dyDescent="0.45">
      <c r="H720" s="1"/>
      <c r="X720" s="1">
        <v>138761</v>
      </c>
      <c r="Y720" s="1">
        <v>11884</v>
      </c>
      <c r="Z720" s="1">
        <v>5204</v>
      </c>
      <c r="AK720" s="1"/>
    </row>
    <row r="721" spans="8:37" x14ac:dyDescent="0.45">
      <c r="H721" s="1"/>
      <c r="X721" s="1">
        <v>138813</v>
      </c>
      <c r="Y721" s="1">
        <v>7334</v>
      </c>
      <c r="Z721" s="1">
        <v>7891</v>
      </c>
      <c r="AK721" s="1"/>
    </row>
    <row r="722" spans="8:37" x14ac:dyDescent="0.45">
      <c r="H722" s="1"/>
      <c r="X722" s="1">
        <v>138822</v>
      </c>
      <c r="Y722" s="1">
        <v>4223</v>
      </c>
      <c r="Z722" s="1">
        <v>6844</v>
      </c>
      <c r="AK722" s="1"/>
    </row>
    <row r="723" spans="8:37" x14ac:dyDescent="0.45">
      <c r="H723" s="1"/>
      <c r="X723" s="1">
        <v>138840</v>
      </c>
      <c r="Y723" s="1">
        <v>5130</v>
      </c>
      <c r="Z723" s="1">
        <v>4187</v>
      </c>
      <c r="AK723" s="1"/>
    </row>
    <row r="724" spans="8:37" x14ac:dyDescent="0.45">
      <c r="H724" s="1"/>
      <c r="X724" s="1">
        <v>138868</v>
      </c>
      <c r="Y724" s="1">
        <v>14268</v>
      </c>
      <c r="Z724" s="1">
        <v>9301</v>
      </c>
      <c r="AK724" s="1"/>
    </row>
    <row r="725" spans="8:37" x14ac:dyDescent="0.45">
      <c r="H725" s="1"/>
      <c r="X725" s="1">
        <v>138901</v>
      </c>
      <c r="Y725" s="1">
        <v>3923</v>
      </c>
      <c r="Z725" s="1">
        <v>4394</v>
      </c>
      <c r="AK725" s="1"/>
    </row>
    <row r="726" spans="8:37" x14ac:dyDescent="0.45">
      <c r="H726" s="1"/>
      <c r="X726" s="1">
        <v>138938</v>
      </c>
      <c r="Y726" s="1">
        <v>3486</v>
      </c>
      <c r="Z726" s="1">
        <v>6683</v>
      </c>
      <c r="AK726" s="1"/>
    </row>
    <row r="727" spans="8:37" x14ac:dyDescent="0.45">
      <c r="H727" s="1"/>
      <c r="X727" s="1">
        <v>138947</v>
      </c>
      <c r="Y727" s="1">
        <v>10545</v>
      </c>
      <c r="Z727" s="1">
        <v>7455</v>
      </c>
      <c r="AK727" s="1"/>
    </row>
    <row r="728" spans="8:37" x14ac:dyDescent="0.45">
      <c r="H728" s="1"/>
      <c r="X728" s="1">
        <v>138956</v>
      </c>
      <c r="Y728" s="1">
        <v>5086</v>
      </c>
      <c r="AK728" s="1"/>
    </row>
    <row r="729" spans="8:37" x14ac:dyDescent="0.45">
      <c r="H729" s="1"/>
      <c r="X729" s="1">
        <v>139144</v>
      </c>
      <c r="Y729" s="1">
        <v>23810</v>
      </c>
      <c r="Z729" s="1">
        <v>6339</v>
      </c>
      <c r="AK729" s="1"/>
    </row>
    <row r="730" spans="8:37" x14ac:dyDescent="0.45">
      <c r="H730" s="1"/>
      <c r="X730" s="1">
        <v>139153</v>
      </c>
      <c r="Y730" s="1">
        <v>1782</v>
      </c>
      <c r="Z730" s="1">
        <v>1690</v>
      </c>
      <c r="AK730" s="1"/>
    </row>
    <row r="731" spans="8:37" x14ac:dyDescent="0.45">
      <c r="H731" s="1"/>
      <c r="X731" s="1">
        <v>139199</v>
      </c>
      <c r="Y731" s="1">
        <v>12168</v>
      </c>
      <c r="Z731" s="1">
        <v>8217</v>
      </c>
      <c r="AK731" s="1"/>
    </row>
    <row r="732" spans="8:37" x14ac:dyDescent="0.45">
      <c r="H732" s="1"/>
      <c r="X732" s="1">
        <v>139205</v>
      </c>
      <c r="Y732" s="1">
        <v>8204</v>
      </c>
      <c r="Z732" s="1">
        <v>6598</v>
      </c>
      <c r="AK732" s="1"/>
    </row>
    <row r="733" spans="8:37" x14ac:dyDescent="0.45">
      <c r="H733" s="1"/>
      <c r="X733" s="1">
        <v>139214</v>
      </c>
      <c r="Y733" s="1">
        <v>4201</v>
      </c>
      <c r="Z733" s="1">
        <v>11449</v>
      </c>
      <c r="AK733" s="1"/>
    </row>
    <row r="734" spans="8:37" x14ac:dyDescent="0.45">
      <c r="H734" s="1"/>
      <c r="X734" s="1">
        <v>139250</v>
      </c>
      <c r="Y734" s="1">
        <v>4374</v>
      </c>
      <c r="Z734" s="1">
        <v>5265</v>
      </c>
      <c r="AK734" s="1"/>
    </row>
    <row r="735" spans="8:37" x14ac:dyDescent="0.45">
      <c r="H735" s="1"/>
      <c r="X735" s="1">
        <v>139278</v>
      </c>
      <c r="Y735" s="1">
        <v>5045</v>
      </c>
      <c r="Z735" s="1">
        <v>4858</v>
      </c>
      <c r="AK735" s="1"/>
    </row>
    <row r="736" spans="8:37" x14ac:dyDescent="0.45">
      <c r="H736" s="1"/>
      <c r="X736" s="1">
        <v>139311</v>
      </c>
      <c r="Y736" s="1">
        <v>4806</v>
      </c>
      <c r="Z736" s="1">
        <v>7302</v>
      </c>
      <c r="AK736" s="1"/>
    </row>
    <row r="737" spans="8:37" x14ac:dyDescent="0.45">
      <c r="H737" s="1"/>
      <c r="X737" s="1">
        <v>139357</v>
      </c>
      <c r="Y737" s="1">
        <v>4602</v>
      </c>
      <c r="AK737" s="1"/>
    </row>
    <row r="738" spans="8:37" x14ac:dyDescent="0.45">
      <c r="H738" s="1"/>
      <c r="X738" s="1">
        <v>139366</v>
      </c>
      <c r="Y738" s="1">
        <v>6401</v>
      </c>
      <c r="Z738" s="1">
        <v>7006</v>
      </c>
      <c r="AK738" s="1"/>
    </row>
    <row r="739" spans="8:37" x14ac:dyDescent="0.45">
      <c r="H739" s="1"/>
      <c r="X739" s="1">
        <v>139384</v>
      </c>
      <c r="Y739" s="1">
        <v>4881</v>
      </c>
      <c r="Z739" s="1">
        <v>3372</v>
      </c>
      <c r="AK739" s="1"/>
    </row>
    <row r="740" spans="8:37" x14ac:dyDescent="0.45">
      <c r="H740" s="1"/>
      <c r="X740" s="1">
        <v>139393</v>
      </c>
      <c r="Y740" s="1">
        <v>20886</v>
      </c>
      <c r="Z740" s="1">
        <v>6662</v>
      </c>
      <c r="AK740" s="1"/>
    </row>
    <row r="741" spans="8:37" x14ac:dyDescent="0.45">
      <c r="H741" s="1"/>
      <c r="X741" s="1">
        <v>139463</v>
      </c>
      <c r="Y741" s="1">
        <v>4592</v>
      </c>
      <c r="Z741" s="1">
        <v>5302</v>
      </c>
      <c r="AK741" s="1"/>
    </row>
    <row r="742" spans="8:37" x14ac:dyDescent="0.45">
      <c r="H742" s="1"/>
      <c r="X742" s="1">
        <v>139506</v>
      </c>
      <c r="Y742" s="1">
        <v>3405</v>
      </c>
      <c r="Z742" s="1">
        <v>3975</v>
      </c>
      <c r="AK742" s="1"/>
    </row>
    <row r="743" spans="8:37" x14ac:dyDescent="0.45">
      <c r="H743" s="1"/>
      <c r="X743" s="1">
        <v>139579</v>
      </c>
      <c r="Y743" s="1">
        <v>5614</v>
      </c>
      <c r="Z743" s="1">
        <v>9628</v>
      </c>
      <c r="AK743" s="1"/>
    </row>
    <row r="744" spans="8:37" x14ac:dyDescent="0.45">
      <c r="H744" s="1"/>
      <c r="X744" s="1">
        <v>139621</v>
      </c>
      <c r="Y744" s="1">
        <v>4045</v>
      </c>
      <c r="Z744" s="1">
        <v>4793</v>
      </c>
      <c r="AK744" s="1"/>
    </row>
    <row r="745" spans="8:37" x14ac:dyDescent="0.45">
      <c r="H745" s="1"/>
      <c r="X745" s="1">
        <v>139630</v>
      </c>
      <c r="Y745" s="1">
        <v>12984</v>
      </c>
      <c r="Z745" s="1">
        <v>6464</v>
      </c>
      <c r="AK745" s="1"/>
    </row>
    <row r="746" spans="8:37" x14ac:dyDescent="0.45">
      <c r="H746" s="1"/>
      <c r="X746" s="1">
        <v>139658</v>
      </c>
      <c r="Y746" s="1">
        <v>37066</v>
      </c>
      <c r="Z746" s="1">
        <v>6635</v>
      </c>
      <c r="AK746" s="1"/>
    </row>
    <row r="747" spans="8:37" x14ac:dyDescent="0.45">
      <c r="H747" s="1"/>
      <c r="X747" s="1">
        <v>139700</v>
      </c>
      <c r="Y747" s="1">
        <v>4054</v>
      </c>
      <c r="Z747" s="1">
        <v>3934</v>
      </c>
      <c r="AK747" s="1"/>
    </row>
    <row r="748" spans="8:37" x14ac:dyDescent="0.45">
      <c r="H748" s="1"/>
      <c r="X748" s="1">
        <v>139719</v>
      </c>
      <c r="Y748" s="1">
        <v>6689</v>
      </c>
      <c r="Z748" s="1">
        <v>7149</v>
      </c>
      <c r="AK748" s="1"/>
    </row>
    <row r="749" spans="8:37" x14ac:dyDescent="0.45">
      <c r="H749" s="1"/>
      <c r="X749" s="1">
        <v>139746</v>
      </c>
      <c r="Y749" s="1">
        <v>2701</v>
      </c>
      <c r="Z749" s="1">
        <v>8042</v>
      </c>
      <c r="AK749" s="1"/>
    </row>
    <row r="750" spans="8:37" x14ac:dyDescent="0.45">
      <c r="H750" s="1"/>
      <c r="X750" s="1">
        <v>139755</v>
      </c>
      <c r="Y750" s="1">
        <v>10510</v>
      </c>
      <c r="Z750" s="1">
        <v>6322</v>
      </c>
      <c r="AK750" s="1"/>
    </row>
    <row r="751" spans="8:37" x14ac:dyDescent="0.45">
      <c r="H751" s="1"/>
      <c r="X751" s="1">
        <v>139764</v>
      </c>
      <c r="Y751" s="1">
        <v>6408</v>
      </c>
      <c r="Z751" s="1">
        <v>6192</v>
      </c>
      <c r="AK751" s="1"/>
    </row>
    <row r="752" spans="8:37" x14ac:dyDescent="0.45">
      <c r="H752" s="1"/>
      <c r="X752" s="1">
        <v>139861</v>
      </c>
      <c r="Y752" s="1">
        <v>7346</v>
      </c>
      <c r="Z752" s="1">
        <v>6138</v>
      </c>
      <c r="AK752" s="1"/>
    </row>
    <row r="753" spans="8:37" x14ac:dyDescent="0.45">
      <c r="H753" s="1"/>
      <c r="X753" s="1">
        <v>139931</v>
      </c>
      <c r="Y753" s="1">
        <v>6091</v>
      </c>
      <c r="Z753" s="1">
        <v>6326</v>
      </c>
      <c r="AK753" s="1"/>
    </row>
    <row r="754" spans="8:37" x14ac:dyDescent="0.45">
      <c r="H754" s="1"/>
      <c r="X754" s="1">
        <v>139940</v>
      </c>
      <c r="Y754" s="1">
        <v>7823</v>
      </c>
      <c r="Z754" s="1">
        <v>6576</v>
      </c>
      <c r="AK754" s="1"/>
    </row>
    <row r="755" spans="8:37" x14ac:dyDescent="0.45">
      <c r="H755" s="1"/>
      <c r="X755" s="1">
        <v>139959</v>
      </c>
      <c r="Y755" s="1">
        <v>9642</v>
      </c>
      <c r="Z755" s="1">
        <v>6464</v>
      </c>
      <c r="AK755" s="1"/>
    </row>
    <row r="756" spans="8:37" x14ac:dyDescent="0.45">
      <c r="H756" s="1"/>
      <c r="X756" s="1">
        <v>139968</v>
      </c>
      <c r="Y756" s="1">
        <v>4201</v>
      </c>
      <c r="Z756" s="1">
        <v>5288</v>
      </c>
      <c r="AK756" s="1"/>
    </row>
    <row r="757" spans="8:37" x14ac:dyDescent="0.45">
      <c r="H757" s="1"/>
      <c r="X757" s="1">
        <v>139986</v>
      </c>
      <c r="Y757" s="1">
        <v>4567</v>
      </c>
      <c r="Z757" s="1">
        <v>5231</v>
      </c>
      <c r="AK757" s="1"/>
    </row>
    <row r="758" spans="8:37" x14ac:dyDescent="0.45">
      <c r="H758" s="1"/>
      <c r="X758" s="1">
        <v>139995</v>
      </c>
      <c r="Y758" s="1">
        <v>2879</v>
      </c>
      <c r="Z758" s="1">
        <v>5403</v>
      </c>
      <c r="AK758" s="1"/>
    </row>
    <row r="759" spans="8:37" x14ac:dyDescent="0.45">
      <c r="H759" s="1"/>
      <c r="X759" s="1">
        <v>140003</v>
      </c>
      <c r="Y759" s="1">
        <v>4868</v>
      </c>
      <c r="Z759" s="1">
        <v>8529</v>
      </c>
      <c r="AK759" s="1"/>
    </row>
    <row r="760" spans="8:37" x14ac:dyDescent="0.45">
      <c r="H760" s="1"/>
      <c r="X760" s="1">
        <v>140012</v>
      </c>
      <c r="Y760" s="1">
        <v>3471</v>
      </c>
      <c r="Z760" s="1">
        <v>5739</v>
      </c>
      <c r="AK760" s="1"/>
    </row>
    <row r="761" spans="8:37" x14ac:dyDescent="0.45">
      <c r="H761" s="1"/>
      <c r="X761" s="1">
        <v>140234</v>
      </c>
      <c r="Y761" s="1">
        <v>22179</v>
      </c>
      <c r="Z761" s="1">
        <v>6686</v>
      </c>
      <c r="AK761" s="1"/>
    </row>
    <row r="762" spans="8:37" x14ac:dyDescent="0.45">
      <c r="H762" s="1"/>
      <c r="X762" s="1">
        <v>140243</v>
      </c>
      <c r="Y762" s="1">
        <v>4307</v>
      </c>
      <c r="AK762" s="1"/>
    </row>
    <row r="763" spans="8:37" x14ac:dyDescent="0.45">
      <c r="H763" s="1"/>
      <c r="X763" s="1">
        <v>140252</v>
      </c>
      <c r="Y763" s="1">
        <v>7714</v>
      </c>
      <c r="Z763" s="1">
        <v>7959</v>
      </c>
      <c r="AK763" s="1"/>
    </row>
    <row r="764" spans="8:37" x14ac:dyDescent="0.45">
      <c r="H764" s="1"/>
      <c r="X764" s="1">
        <v>140331</v>
      </c>
      <c r="Y764" s="1">
        <v>3120</v>
      </c>
      <c r="AK764" s="1"/>
    </row>
    <row r="765" spans="8:37" x14ac:dyDescent="0.45">
      <c r="H765" s="1"/>
      <c r="X765" s="1">
        <v>140340</v>
      </c>
      <c r="Y765" s="1">
        <v>5421</v>
      </c>
      <c r="Z765" s="1">
        <v>9561</v>
      </c>
      <c r="AK765" s="1"/>
    </row>
    <row r="766" spans="8:37" x14ac:dyDescent="0.45">
      <c r="H766" s="1"/>
      <c r="X766" s="1">
        <v>140447</v>
      </c>
      <c r="Y766" s="1">
        <v>22228</v>
      </c>
      <c r="Z766" s="1">
        <v>5162</v>
      </c>
      <c r="AK766" s="1"/>
    </row>
    <row r="767" spans="8:37" x14ac:dyDescent="0.45">
      <c r="H767" s="1"/>
      <c r="X767" s="1">
        <v>140553</v>
      </c>
      <c r="Y767" s="1">
        <v>10349</v>
      </c>
      <c r="Z767" s="1">
        <v>3554</v>
      </c>
      <c r="AK767" s="1"/>
    </row>
    <row r="768" spans="8:37" x14ac:dyDescent="0.45">
      <c r="H768" s="1"/>
      <c r="X768" s="1">
        <v>140678</v>
      </c>
      <c r="Y768" s="1">
        <v>4682</v>
      </c>
      <c r="AK768" s="1"/>
    </row>
    <row r="769" spans="8:37" x14ac:dyDescent="0.45">
      <c r="H769" s="1"/>
      <c r="X769" s="1">
        <v>140696</v>
      </c>
      <c r="Y769" s="1">
        <v>26606</v>
      </c>
      <c r="Z769" s="1">
        <v>5354</v>
      </c>
      <c r="AK769" s="1"/>
    </row>
    <row r="770" spans="8:37" x14ac:dyDescent="0.45">
      <c r="H770" s="1"/>
      <c r="X770" s="1">
        <v>140720</v>
      </c>
      <c r="Y770" s="1">
        <v>9605</v>
      </c>
      <c r="Z770" s="1">
        <v>8258</v>
      </c>
      <c r="AK770" s="1"/>
    </row>
    <row r="771" spans="8:37" x14ac:dyDescent="0.45">
      <c r="H771" s="1"/>
      <c r="X771" s="1">
        <v>140818</v>
      </c>
      <c r="Y771" s="1">
        <v>16340</v>
      </c>
      <c r="Z771" s="1">
        <v>7223</v>
      </c>
      <c r="AK771" s="1"/>
    </row>
    <row r="772" spans="8:37" x14ac:dyDescent="0.45">
      <c r="H772" s="1"/>
      <c r="X772" s="1">
        <v>140827</v>
      </c>
      <c r="Y772" s="1">
        <v>4722</v>
      </c>
      <c r="Z772" s="1">
        <v>10896</v>
      </c>
      <c r="AK772" s="1"/>
    </row>
    <row r="773" spans="8:37" x14ac:dyDescent="0.45">
      <c r="H773" s="1"/>
      <c r="X773" s="1">
        <v>140872</v>
      </c>
      <c r="Y773" s="1">
        <v>11025</v>
      </c>
      <c r="Z773" s="1">
        <v>8725</v>
      </c>
      <c r="AK773" s="1"/>
    </row>
    <row r="774" spans="8:37" x14ac:dyDescent="0.45">
      <c r="H774" s="1"/>
      <c r="X774" s="1">
        <v>140942</v>
      </c>
      <c r="Y774" s="1">
        <v>4619</v>
      </c>
      <c r="AK774" s="1"/>
    </row>
    <row r="775" spans="8:37" x14ac:dyDescent="0.45">
      <c r="H775" s="1"/>
      <c r="X775" s="1">
        <v>140951</v>
      </c>
      <c r="Y775" s="1">
        <v>11766</v>
      </c>
      <c r="Z775" s="1">
        <v>6410</v>
      </c>
      <c r="AK775" s="1"/>
    </row>
    <row r="776" spans="8:37" x14ac:dyDescent="0.45">
      <c r="H776" s="1"/>
      <c r="X776" s="1">
        <v>140960</v>
      </c>
      <c r="Y776" s="1">
        <v>7648</v>
      </c>
      <c r="Z776" s="1">
        <v>6893</v>
      </c>
      <c r="AK776" s="1"/>
    </row>
    <row r="777" spans="8:37" x14ac:dyDescent="0.45">
      <c r="H777" s="1"/>
      <c r="X777" s="1">
        <v>140988</v>
      </c>
      <c r="Y777" s="1">
        <v>13455</v>
      </c>
      <c r="Z777" s="1">
        <v>7226</v>
      </c>
      <c r="AK777" s="1"/>
    </row>
    <row r="778" spans="8:37" x14ac:dyDescent="0.45">
      <c r="H778" s="1"/>
      <c r="X778" s="1">
        <v>141006</v>
      </c>
      <c r="Y778" s="1">
        <v>6151</v>
      </c>
      <c r="AK778" s="1"/>
    </row>
    <row r="779" spans="8:37" x14ac:dyDescent="0.45">
      <c r="H779" s="1"/>
      <c r="X779" s="1">
        <v>141015</v>
      </c>
      <c r="Y779" s="1">
        <v>3615</v>
      </c>
      <c r="Z779" s="1">
        <v>8840</v>
      </c>
      <c r="AK779" s="1"/>
    </row>
    <row r="780" spans="8:37" x14ac:dyDescent="0.45">
      <c r="H780" s="1"/>
      <c r="X780" s="1">
        <v>141060</v>
      </c>
      <c r="Y780" s="1">
        <v>13674</v>
      </c>
      <c r="Z780" s="1">
        <v>7101</v>
      </c>
      <c r="AK780" s="1"/>
    </row>
    <row r="781" spans="8:37" x14ac:dyDescent="0.45">
      <c r="H781" s="1"/>
      <c r="X781" s="1">
        <v>141167</v>
      </c>
      <c r="Y781" s="1">
        <v>3804</v>
      </c>
      <c r="Z781" s="1">
        <v>8379</v>
      </c>
      <c r="AK781" s="1"/>
    </row>
    <row r="782" spans="8:37" x14ac:dyDescent="0.45">
      <c r="H782" s="1"/>
      <c r="X782" s="1">
        <v>141185</v>
      </c>
      <c r="Y782" s="1">
        <v>13321</v>
      </c>
      <c r="Z782" s="1">
        <v>6185</v>
      </c>
      <c r="AK782" s="1"/>
    </row>
    <row r="783" spans="8:37" x14ac:dyDescent="0.45">
      <c r="H783" s="1"/>
      <c r="X783" s="1">
        <v>141237</v>
      </c>
      <c r="Y783" s="1">
        <v>5705</v>
      </c>
      <c r="Z783" s="1">
        <v>6642</v>
      </c>
      <c r="AK783" s="1"/>
    </row>
    <row r="784" spans="8:37" x14ac:dyDescent="0.45">
      <c r="H784" s="1"/>
      <c r="X784" s="1">
        <v>141255</v>
      </c>
      <c r="Y784" s="1">
        <v>5342</v>
      </c>
      <c r="AK784" s="1"/>
    </row>
    <row r="785" spans="8:37" x14ac:dyDescent="0.45">
      <c r="H785" s="1"/>
      <c r="X785" s="1">
        <v>141264</v>
      </c>
      <c r="Y785" s="1">
        <v>6825</v>
      </c>
      <c r="Z785" s="1">
        <v>6638</v>
      </c>
      <c r="AK785" s="1"/>
    </row>
    <row r="786" spans="8:37" x14ac:dyDescent="0.45">
      <c r="H786" s="1"/>
      <c r="X786" s="1">
        <v>141325</v>
      </c>
      <c r="Y786" s="1">
        <v>16193</v>
      </c>
      <c r="Z786" s="1">
        <v>7715</v>
      </c>
      <c r="AK786" s="1"/>
    </row>
    <row r="787" spans="8:37" x14ac:dyDescent="0.45">
      <c r="H787" s="1"/>
      <c r="X787" s="1">
        <v>141334</v>
      </c>
      <c r="Y787" s="1">
        <v>5909</v>
      </c>
      <c r="Z787" s="1">
        <v>6092</v>
      </c>
      <c r="AK787" s="1"/>
    </row>
    <row r="788" spans="8:37" x14ac:dyDescent="0.45">
      <c r="H788" s="1"/>
      <c r="X788" s="1">
        <v>141361</v>
      </c>
      <c r="Y788" s="1">
        <v>24624</v>
      </c>
      <c r="Z788" s="1">
        <v>6719</v>
      </c>
      <c r="AK788" s="1"/>
    </row>
    <row r="789" spans="8:37" x14ac:dyDescent="0.45">
      <c r="H789" s="1"/>
      <c r="X789" s="1">
        <v>141486</v>
      </c>
      <c r="Y789" s="1">
        <v>12665</v>
      </c>
      <c r="Z789" s="1">
        <v>7219</v>
      </c>
      <c r="AK789" s="1"/>
    </row>
    <row r="790" spans="8:37" x14ac:dyDescent="0.45">
      <c r="H790" s="1"/>
      <c r="X790" s="1">
        <v>141565</v>
      </c>
      <c r="Y790" s="1">
        <v>8529</v>
      </c>
      <c r="Z790" s="1">
        <v>7086</v>
      </c>
      <c r="AK790" s="1"/>
    </row>
    <row r="791" spans="8:37" x14ac:dyDescent="0.45">
      <c r="H791" s="1"/>
      <c r="X791" s="1">
        <v>141574</v>
      </c>
      <c r="Y791" s="1">
        <v>8875</v>
      </c>
      <c r="Z791" s="1">
        <v>6903</v>
      </c>
      <c r="AK791" s="1"/>
    </row>
    <row r="792" spans="8:37" x14ac:dyDescent="0.45">
      <c r="H792" s="1"/>
      <c r="X792" s="1">
        <v>141608</v>
      </c>
      <c r="Y792" s="1">
        <v>6168</v>
      </c>
      <c r="Z792" s="1">
        <v>5257</v>
      </c>
      <c r="AK792" s="1"/>
    </row>
    <row r="793" spans="8:37" x14ac:dyDescent="0.45">
      <c r="H793" s="1"/>
      <c r="X793" s="1">
        <v>141644</v>
      </c>
      <c r="Y793" s="1">
        <v>10473</v>
      </c>
      <c r="Z793" s="1">
        <v>7337</v>
      </c>
      <c r="AK793" s="1"/>
    </row>
    <row r="794" spans="8:37" x14ac:dyDescent="0.45">
      <c r="H794" s="1"/>
      <c r="X794" s="1">
        <v>141680</v>
      </c>
      <c r="Y794" s="1">
        <v>4249</v>
      </c>
      <c r="Z794" s="1">
        <v>5284</v>
      </c>
      <c r="AK794" s="1"/>
    </row>
    <row r="795" spans="8:37" x14ac:dyDescent="0.45">
      <c r="H795" s="1"/>
      <c r="X795" s="1">
        <v>141796</v>
      </c>
      <c r="Y795" s="1">
        <v>4238</v>
      </c>
      <c r="Z795" s="1">
        <v>5612</v>
      </c>
      <c r="AK795" s="1"/>
    </row>
    <row r="796" spans="8:37" x14ac:dyDescent="0.45">
      <c r="H796" s="1"/>
      <c r="X796" s="1">
        <v>141802</v>
      </c>
      <c r="Y796" s="1">
        <v>4250</v>
      </c>
      <c r="Z796" s="1">
        <v>5480</v>
      </c>
      <c r="AK796" s="1"/>
    </row>
    <row r="797" spans="8:37" x14ac:dyDescent="0.45">
      <c r="H797" s="1"/>
      <c r="X797" s="1">
        <v>141811</v>
      </c>
      <c r="Y797" s="1">
        <v>4261</v>
      </c>
      <c r="Z797" s="1">
        <v>5216</v>
      </c>
      <c r="AK797" s="1"/>
    </row>
    <row r="798" spans="8:37" x14ac:dyDescent="0.45">
      <c r="H798" s="1"/>
      <c r="X798" s="1">
        <v>141839</v>
      </c>
      <c r="Y798" s="1">
        <v>4281</v>
      </c>
      <c r="Z798" s="1">
        <v>6767</v>
      </c>
      <c r="AK798" s="1"/>
    </row>
    <row r="799" spans="8:37" x14ac:dyDescent="0.45">
      <c r="H799" s="1"/>
      <c r="X799" s="1">
        <v>141945</v>
      </c>
      <c r="Y799" s="1">
        <v>5790</v>
      </c>
      <c r="Z799" s="1">
        <v>9458</v>
      </c>
      <c r="AK799" s="1"/>
    </row>
    <row r="800" spans="8:37" x14ac:dyDescent="0.45">
      <c r="H800" s="1"/>
      <c r="X800" s="1">
        <v>141981</v>
      </c>
      <c r="Y800" s="1">
        <v>5583</v>
      </c>
      <c r="Z800" s="1">
        <v>7128</v>
      </c>
      <c r="AK800" s="1"/>
    </row>
    <row r="801" spans="8:37" x14ac:dyDescent="0.45">
      <c r="H801" s="1"/>
      <c r="X801" s="1">
        <v>141990</v>
      </c>
      <c r="Y801" s="1">
        <v>4732</v>
      </c>
      <c r="Z801" s="1">
        <v>5625</v>
      </c>
      <c r="AK801" s="1"/>
    </row>
    <row r="802" spans="8:37" x14ac:dyDescent="0.45">
      <c r="H802" s="1"/>
      <c r="X802" s="1">
        <v>142054</v>
      </c>
      <c r="Y802" s="1">
        <v>5344</v>
      </c>
      <c r="Z802" s="1">
        <v>11056</v>
      </c>
      <c r="AK802" s="1"/>
    </row>
    <row r="803" spans="8:37" x14ac:dyDescent="0.45">
      <c r="H803" s="1"/>
      <c r="X803" s="1">
        <v>142090</v>
      </c>
      <c r="Y803" s="1">
        <v>6258</v>
      </c>
      <c r="Z803" s="1">
        <v>5332</v>
      </c>
      <c r="AK803" s="1"/>
    </row>
    <row r="804" spans="8:37" x14ac:dyDescent="0.45">
      <c r="H804" s="1"/>
      <c r="X804" s="1">
        <v>142115</v>
      </c>
      <c r="Y804" s="1">
        <v>8379</v>
      </c>
      <c r="Z804" s="1">
        <v>6650</v>
      </c>
      <c r="AK804" s="1"/>
    </row>
    <row r="805" spans="8:37" x14ac:dyDescent="0.45">
      <c r="H805" s="1"/>
      <c r="X805" s="1">
        <v>142179</v>
      </c>
      <c r="Y805" s="1">
        <v>4005</v>
      </c>
      <c r="Z805" s="1">
        <v>6879</v>
      </c>
      <c r="AK805" s="1"/>
    </row>
    <row r="806" spans="8:37" x14ac:dyDescent="0.45">
      <c r="H806" s="1"/>
      <c r="X806" s="1">
        <v>142276</v>
      </c>
      <c r="Y806" s="1">
        <v>6675</v>
      </c>
      <c r="Z806" s="1">
        <v>6810</v>
      </c>
      <c r="AK806" s="1"/>
    </row>
    <row r="807" spans="8:37" x14ac:dyDescent="0.45">
      <c r="H807" s="1"/>
      <c r="X807" s="1">
        <v>142285</v>
      </c>
      <c r="Y807" s="1">
        <v>7444</v>
      </c>
      <c r="Z807" s="1">
        <v>6996</v>
      </c>
      <c r="AK807" s="1"/>
    </row>
    <row r="808" spans="8:37" x14ac:dyDescent="0.45">
      <c r="H808" s="1"/>
      <c r="X808" s="1">
        <v>142294</v>
      </c>
      <c r="Y808" s="1">
        <v>26691</v>
      </c>
      <c r="Z808" s="1">
        <v>8414</v>
      </c>
      <c r="AK808" s="1"/>
    </row>
    <row r="809" spans="8:37" x14ac:dyDescent="0.45">
      <c r="H809" s="1"/>
      <c r="X809" s="1">
        <v>142328</v>
      </c>
      <c r="Y809" s="1">
        <v>5429</v>
      </c>
      <c r="Z809" s="1">
        <v>6423</v>
      </c>
      <c r="AK809" s="1"/>
    </row>
    <row r="810" spans="8:37" x14ac:dyDescent="0.45">
      <c r="H810" s="1"/>
      <c r="X810" s="1">
        <v>142407</v>
      </c>
      <c r="Y810" s="1">
        <v>4878</v>
      </c>
      <c r="Z810" s="1">
        <v>11935</v>
      </c>
      <c r="AK810" s="1"/>
    </row>
    <row r="811" spans="8:37" x14ac:dyDescent="0.45">
      <c r="H811" s="1"/>
      <c r="X811" s="1">
        <v>142416</v>
      </c>
      <c r="Y811" s="1">
        <v>5645</v>
      </c>
      <c r="Z811" s="1">
        <v>9500</v>
      </c>
      <c r="AK811" s="1"/>
    </row>
    <row r="812" spans="8:37" x14ac:dyDescent="0.45">
      <c r="H812" s="1"/>
      <c r="X812" s="1">
        <v>142443</v>
      </c>
      <c r="Y812" s="1">
        <v>3711</v>
      </c>
      <c r="Z812" s="1">
        <v>4103</v>
      </c>
      <c r="AK812" s="1"/>
    </row>
    <row r="813" spans="8:37" x14ac:dyDescent="0.45">
      <c r="H813" s="1"/>
      <c r="X813" s="1">
        <v>142461</v>
      </c>
      <c r="Y813" s="1">
        <v>18823</v>
      </c>
      <c r="Z813" s="1">
        <v>7386</v>
      </c>
      <c r="AK813" s="1"/>
    </row>
    <row r="814" spans="8:37" x14ac:dyDescent="0.45">
      <c r="H814" s="1"/>
      <c r="X814" s="1">
        <v>142489</v>
      </c>
      <c r="Y814" s="1">
        <v>4999</v>
      </c>
      <c r="Z814" s="1">
        <v>6925</v>
      </c>
      <c r="AK814" s="1"/>
    </row>
    <row r="815" spans="8:37" x14ac:dyDescent="0.45">
      <c r="H815" s="1"/>
      <c r="X815" s="1">
        <v>142522</v>
      </c>
      <c r="Y815" s="1">
        <v>6052</v>
      </c>
      <c r="Z815" s="1">
        <v>7907</v>
      </c>
      <c r="AK815" s="1"/>
    </row>
    <row r="816" spans="8:37" x14ac:dyDescent="0.45">
      <c r="H816" s="1"/>
      <c r="X816" s="1">
        <v>142559</v>
      </c>
      <c r="Y816" s="1">
        <v>4233</v>
      </c>
      <c r="Z816" s="1">
        <v>3924</v>
      </c>
      <c r="AK816" s="1"/>
    </row>
    <row r="817" spans="8:37" x14ac:dyDescent="0.45">
      <c r="H817" s="1"/>
      <c r="X817" s="1">
        <v>142887</v>
      </c>
      <c r="Y817" s="1">
        <v>7404</v>
      </c>
      <c r="Z817" s="1">
        <v>7478</v>
      </c>
      <c r="AK817" s="1"/>
    </row>
    <row r="818" spans="8:37" x14ac:dyDescent="0.45">
      <c r="H818" s="1"/>
      <c r="X818" s="1">
        <v>142957</v>
      </c>
      <c r="Y818" s="1">
        <v>2484</v>
      </c>
      <c r="AK818" s="1"/>
    </row>
    <row r="819" spans="8:37" x14ac:dyDescent="0.45">
      <c r="H819" s="1"/>
      <c r="X819" s="1">
        <v>143048</v>
      </c>
      <c r="Y819" s="1">
        <v>15564</v>
      </c>
      <c r="Z819" s="1">
        <v>7683</v>
      </c>
      <c r="AK819" s="1"/>
    </row>
    <row r="820" spans="8:37" x14ac:dyDescent="0.45">
      <c r="H820" s="1"/>
      <c r="X820" s="1">
        <v>143084</v>
      </c>
      <c r="Y820" s="1">
        <v>27220</v>
      </c>
      <c r="Z820" s="1">
        <v>6840</v>
      </c>
      <c r="AK820" s="1"/>
    </row>
    <row r="821" spans="8:37" x14ac:dyDescent="0.45">
      <c r="H821" s="1"/>
      <c r="X821" s="1">
        <v>143118</v>
      </c>
      <c r="Y821" s="1">
        <v>13340</v>
      </c>
      <c r="Z821" s="1">
        <v>7281</v>
      </c>
      <c r="AK821" s="1"/>
    </row>
    <row r="822" spans="8:37" x14ac:dyDescent="0.45">
      <c r="H822" s="1"/>
      <c r="X822" s="1">
        <v>143181</v>
      </c>
      <c r="Y822" s="1">
        <v>4468</v>
      </c>
      <c r="Z822" s="1">
        <v>7784</v>
      </c>
      <c r="AK822" s="1"/>
    </row>
    <row r="823" spans="8:37" x14ac:dyDescent="0.45">
      <c r="H823" s="1"/>
      <c r="X823" s="1">
        <v>143215</v>
      </c>
      <c r="Y823" s="1">
        <v>4784</v>
      </c>
      <c r="Z823" s="1">
        <v>4301</v>
      </c>
      <c r="AK823" s="1"/>
    </row>
    <row r="824" spans="8:37" x14ac:dyDescent="0.45">
      <c r="H824" s="1"/>
      <c r="X824" s="1">
        <v>143279</v>
      </c>
      <c r="Y824" s="1">
        <v>5394</v>
      </c>
      <c r="Z824" s="1">
        <v>4222</v>
      </c>
      <c r="AK824" s="1"/>
    </row>
    <row r="825" spans="8:37" x14ac:dyDescent="0.45">
      <c r="H825" s="1"/>
      <c r="X825" s="1">
        <v>143288</v>
      </c>
      <c r="Y825" s="1">
        <v>17610</v>
      </c>
      <c r="Z825" s="1">
        <v>5745</v>
      </c>
      <c r="AK825" s="1"/>
    </row>
    <row r="826" spans="8:37" x14ac:dyDescent="0.45">
      <c r="H826" s="1"/>
      <c r="X826" s="1">
        <v>143297</v>
      </c>
      <c r="Y826" s="1">
        <v>3989</v>
      </c>
      <c r="Z826" s="1">
        <v>3475</v>
      </c>
      <c r="AK826" s="1"/>
    </row>
    <row r="827" spans="8:37" x14ac:dyDescent="0.45">
      <c r="H827" s="1"/>
      <c r="X827" s="1">
        <v>143303</v>
      </c>
      <c r="Y827" s="1">
        <v>6320</v>
      </c>
      <c r="Z827" s="1">
        <v>6611</v>
      </c>
      <c r="AK827" s="1"/>
    </row>
    <row r="828" spans="8:37" x14ac:dyDescent="0.45">
      <c r="H828" s="1"/>
      <c r="X828" s="1">
        <v>143358</v>
      </c>
      <c r="Y828" s="1">
        <v>18158</v>
      </c>
      <c r="Z828" s="1">
        <v>6720</v>
      </c>
      <c r="AK828" s="1"/>
    </row>
    <row r="829" spans="8:37" x14ac:dyDescent="0.45">
      <c r="H829" s="1"/>
      <c r="X829" s="1">
        <v>143376</v>
      </c>
      <c r="Y829" s="1">
        <v>4185</v>
      </c>
      <c r="Z829" s="1">
        <v>6894</v>
      </c>
      <c r="AK829" s="1"/>
    </row>
    <row r="830" spans="8:37" x14ac:dyDescent="0.45">
      <c r="H830" s="1"/>
      <c r="X830" s="1">
        <v>143464</v>
      </c>
      <c r="Y830" s="1">
        <v>4234</v>
      </c>
      <c r="Z830" s="1">
        <v>7907</v>
      </c>
      <c r="AK830" s="1"/>
    </row>
    <row r="831" spans="8:37" x14ac:dyDescent="0.45">
      <c r="H831" s="1"/>
      <c r="X831" s="1">
        <v>143473</v>
      </c>
      <c r="Y831" s="1">
        <v>4113</v>
      </c>
      <c r="AK831" s="1"/>
    </row>
    <row r="832" spans="8:37" x14ac:dyDescent="0.45">
      <c r="H832" s="1"/>
      <c r="X832" s="1">
        <v>143482</v>
      </c>
      <c r="Y832" s="1">
        <v>4010</v>
      </c>
      <c r="Z832" s="1">
        <v>2576</v>
      </c>
      <c r="AK832" s="1"/>
    </row>
    <row r="833" spans="8:37" x14ac:dyDescent="0.45">
      <c r="H833" s="1"/>
      <c r="X833" s="1">
        <v>143491</v>
      </c>
      <c r="Y833" s="1">
        <v>4553</v>
      </c>
      <c r="AK833" s="1"/>
    </row>
    <row r="834" spans="8:37" x14ac:dyDescent="0.45">
      <c r="H834" s="1"/>
      <c r="X834" s="1">
        <v>143516</v>
      </c>
      <c r="Y834" s="1">
        <v>4222</v>
      </c>
      <c r="Z834" s="1">
        <v>4453</v>
      </c>
      <c r="AK834" s="1"/>
    </row>
    <row r="835" spans="8:37" x14ac:dyDescent="0.45">
      <c r="H835" s="1"/>
      <c r="X835" s="1">
        <v>143543</v>
      </c>
      <c r="Y835" s="1">
        <v>3949</v>
      </c>
      <c r="Z835" s="1">
        <v>7599</v>
      </c>
      <c r="AK835" s="1"/>
    </row>
    <row r="836" spans="8:37" x14ac:dyDescent="0.45">
      <c r="H836" s="1"/>
      <c r="X836" s="1">
        <v>143552</v>
      </c>
      <c r="Y836" s="1">
        <v>5273</v>
      </c>
      <c r="Z836" s="1">
        <v>8326</v>
      </c>
      <c r="AK836" s="1"/>
    </row>
    <row r="837" spans="8:37" x14ac:dyDescent="0.45">
      <c r="H837" s="1"/>
      <c r="X837" s="1">
        <v>143613</v>
      </c>
      <c r="Y837" s="1">
        <v>7271</v>
      </c>
      <c r="Z837" s="1">
        <v>2974</v>
      </c>
      <c r="AK837" s="1"/>
    </row>
    <row r="838" spans="8:37" x14ac:dyDescent="0.45">
      <c r="H838" s="1"/>
      <c r="X838" s="1">
        <v>143695</v>
      </c>
      <c r="Y838" s="1">
        <v>5837</v>
      </c>
      <c r="Z838" s="1">
        <v>7034</v>
      </c>
      <c r="AK838" s="1"/>
    </row>
    <row r="839" spans="8:37" x14ac:dyDescent="0.45">
      <c r="H839" s="1"/>
      <c r="X839" s="1">
        <v>144005</v>
      </c>
      <c r="Y839" s="1">
        <v>9394</v>
      </c>
      <c r="Z839" s="1">
        <v>10047</v>
      </c>
      <c r="AK839" s="1"/>
    </row>
    <row r="840" spans="8:37" x14ac:dyDescent="0.45">
      <c r="H840" s="1"/>
      <c r="X840" s="1">
        <v>144050</v>
      </c>
      <c r="Y840" s="1">
        <v>38615</v>
      </c>
      <c r="Z840" s="1">
        <v>6001</v>
      </c>
      <c r="AK840" s="1"/>
    </row>
    <row r="841" spans="8:37" x14ac:dyDescent="0.45">
      <c r="H841" s="1"/>
      <c r="X841" s="1">
        <v>144157</v>
      </c>
      <c r="Y841" s="1">
        <v>3999</v>
      </c>
      <c r="Z841" s="1">
        <v>3869</v>
      </c>
      <c r="AK841" s="1"/>
    </row>
    <row r="842" spans="8:37" x14ac:dyDescent="0.45">
      <c r="H842" s="1"/>
      <c r="X842" s="1">
        <v>144166</v>
      </c>
      <c r="Y842" s="1">
        <v>4277</v>
      </c>
      <c r="Z842" s="1">
        <v>4816</v>
      </c>
      <c r="AK842" s="1"/>
    </row>
    <row r="843" spans="8:37" x14ac:dyDescent="0.45">
      <c r="H843" s="1"/>
      <c r="X843" s="1">
        <v>144175</v>
      </c>
      <c r="Y843" s="1">
        <v>4062</v>
      </c>
      <c r="Z843" s="1">
        <v>4366</v>
      </c>
      <c r="AK843" s="1"/>
    </row>
    <row r="844" spans="8:37" x14ac:dyDescent="0.45">
      <c r="H844" s="1"/>
      <c r="X844" s="1">
        <v>144184</v>
      </c>
      <c r="Y844" s="1">
        <v>3793</v>
      </c>
      <c r="Z844" s="1">
        <v>4575</v>
      </c>
      <c r="AK844" s="1"/>
    </row>
    <row r="845" spans="8:37" x14ac:dyDescent="0.45">
      <c r="H845" s="1"/>
      <c r="X845" s="1">
        <v>144193</v>
      </c>
      <c r="Y845" s="1">
        <v>3860</v>
      </c>
      <c r="Z845" s="1">
        <v>3214</v>
      </c>
      <c r="AK845" s="1"/>
    </row>
    <row r="846" spans="8:37" x14ac:dyDescent="0.45">
      <c r="H846" s="1"/>
      <c r="X846" s="1">
        <v>144209</v>
      </c>
      <c r="Y846" s="1">
        <v>4486</v>
      </c>
      <c r="Z846" s="1">
        <v>4054</v>
      </c>
      <c r="AK846" s="1"/>
    </row>
    <row r="847" spans="8:37" x14ac:dyDescent="0.45">
      <c r="H847" s="1"/>
      <c r="X847" s="1">
        <v>144218</v>
      </c>
      <c r="Y847" s="1">
        <v>4035</v>
      </c>
      <c r="Z847" s="1">
        <v>3712</v>
      </c>
      <c r="AK847" s="1"/>
    </row>
    <row r="848" spans="8:37" x14ac:dyDescent="0.45">
      <c r="H848" s="1"/>
      <c r="X848" s="1">
        <v>144281</v>
      </c>
      <c r="Y848" s="1">
        <v>10012</v>
      </c>
      <c r="Z848" s="1">
        <v>6834</v>
      </c>
      <c r="AK848" s="1"/>
    </row>
    <row r="849" spans="8:37" x14ac:dyDescent="0.45">
      <c r="H849" s="1"/>
      <c r="X849" s="1">
        <v>144351</v>
      </c>
      <c r="Y849" s="1">
        <v>18999</v>
      </c>
      <c r="Z849" s="1">
        <v>6914</v>
      </c>
      <c r="AK849" s="1"/>
    </row>
    <row r="850" spans="8:37" x14ac:dyDescent="0.45">
      <c r="H850" s="1"/>
      <c r="X850" s="1">
        <v>144485</v>
      </c>
      <c r="Y850" s="1">
        <v>4172</v>
      </c>
      <c r="Z850" s="1">
        <v>5969</v>
      </c>
      <c r="AK850" s="1"/>
    </row>
    <row r="851" spans="8:37" x14ac:dyDescent="0.45">
      <c r="H851" s="1"/>
      <c r="X851" s="1">
        <v>144564</v>
      </c>
      <c r="Y851" s="1">
        <v>4399</v>
      </c>
      <c r="Z851" s="1">
        <v>3878</v>
      </c>
      <c r="AK851" s="1"/>
    </row>
    <row r="852" spans="8:37" x14ac:dyDescent="0.45">
      <c r="H852" s="1"/>
      <c r="X852" s="1">
        <v>144573</v>
      </c>
      <c r="Y852" s="1">
        <v>3987</v>
      </c>
      <c r="Z852" s="1">
        <v>7594</v>
      </c>
      <c r="AK852" s="1"/>
    </row>
    <row r="853" spans="8:37" x14ac:dyDescent="0.45">
      <c r="H853" s="1"/>
      <c r="X853" s="1">
        <v>144740</v>
      </c>
      <c r="Y853" s="1">
        <v>19363</v>
      </c>
      <c r="Z853" s="1">
        <v>6843</v>
      </c>
      <c r="AK853" s="1"/>
    </row>
    <row r="854" spans="8:37" x14ac:dyDescent="0.45">
      <c r="H854" s="1"/>
      <c r="X854" s="1">
        <v>144795</v>
      </c>
      <c r="Y854" s="1">
        <v>4294</v>
      </c>
      <c r="Z854" s="1">
        <v>7223</v>
      </c>
      <c r="AK854" s="1"/>
    </row>
    <row r="855" spans="8:37" x14ac:dyDescent="0.45">
      <c r="H855" s="1"/>
      <c r="X855" s="1">
        <v>144865</v>
      </c>
      <c r="Y855" s="1">
        <v>5173</v>
      </c>
      <c r="Z855" s="1">
        <v>4897</v>
      </c>
      <c r="AK855" s="1"/>
    </row>
    <row r="856" spans="8:37" x14ac:dyDescent="0.45">
      <c r="H856" s="1"/>
      <c r="X856" s="1">
        <v>144883</v>
      </c>
      <c r="Y856" s="1">
        <v>8809</v>
      </c>
      <c r="Z856" s="1">
        <v>6529</v>
      </c>
      <c r="AK856" s="1"/>
    </row>
    <row r="857" spans="8:37" x14ac:dyDescent="0.45">
      <c r="H857" s="1"/>
      <c r="X857" s="1">
        <v>144892</v>
      </c>
      <c r="Y857" s="1">
        <v>9025</v>
      </c>
      <c r="Z857" s="1">
        <v>6742</v>
      </c>
      <c r="AK857" s="1"/>
    </row>
    <row r="858" spans="8:37" x14ac:dyDescent="0.45">
      <c r="H858" s="1"/>
      <c r="X858" s="1">
        <v>144944</v>
      </c>
      <c r="Y858" s="1">
        <v>3629</v>
      </c>
      <c r="Z858" s="1">
        <v>4177</v>
      </c>
      <c r="AK858" s="1"/>
    </row>
    <row r="859" spans="8:37" x14ac:dyDescent="0.45">
      <c r="H859" s="1"/>
      <c r="X859" s="1">
        <v>144962</v>
      </c>
      <c r="Y859" s="1">
        <v>21821</v>
      </c>
      <c r="Z859" s="1">
        <v>7180</v>
      </c>
      <c r="AK859" s="1"/>
    </row>
    <row r="860" spans="8:37" x14ac:dyDescent="0.45">
      <c r="H860" s="1"/>
      <c r="X860" s="1">
        <v>144971</v>
      </c>
      <c r="Y860" s="1">
        <v>11957</v>
      </c>
      <c r="Z860" s="1">
        <v>6665</v>
      </c>
      <c r="AK860" s="1"/>
    </row>
    <row r="861" spans="8:37" x14ac:dyDescent="0.45">
      <c r="H861" s="1"/>
      <c r="X861" s="1">
        <v>145099</v>
      </c>
      <c r="Y861" s="1">
        <v>3605</v>
      </c>
      <c r="Z861" s="1">
        <v>5446</v>
      </c>
      <c r="AK861" s="1"/>
    </row>
    <row r="862" spans="8:37" x14ac:dyDescent="0.45">
      <c r="H862" s="1"/>
      <c r="X862" s="1">
        <v>145239</v>
      </c>
      <c r="Y862" s="1">
        <v>6013</v>
      </c>
      <c r="Z862" s="1">
        <v>6578</v>
      </c>
      <c r="AK862" s="1"/>
    </row>
    <row r="863" spans="8:37" x14ac:dyDescent="0.45">
      <c r="H863" s="1"/>
      <c r="X863" s="1">
        <v>145309</v>
      </c>
      <c r="Y863" s="1">
        <v>3855</v>
      </c>
      <c r="Z863" s="1">
        <v>5849</v>
      </c>
      <c r="AK863" s="1"/>
    </row>
    <row r="864" spans="8:37" x14ac:dyDescent="0.45">
      <c r="H864" s="1"/>
      <c r="X864" s="1">
        <v>145336</v>
      </c>
      <c r="Y864" s="1">
        <v>8684</v>
      </c>
      <c r="Z864" s="1">
        <v>8639</v>
      </c>
      <c r="AK864" s="1"/>
    </row>
    <row r="865" spans="8:37" x14ac:dyDescent="0.45">
      <c r="H865" s="1"/>
      <c r="X865" s="1">
        <v>145354</v>
      </c>
      <c r="Y865" s="1">
        <v>8618</v>
      </c>
      <c r="Z865" s="1">
        <v>7022</v>
      </c>
      <c r="AK865" s="1"/>
    </row>
    <row r="866" spans="8:37" x14ac:dyDescent="0.45">
      <c r="H866" s="1"/>
      <c r="X866" s="1">
        <v>145372</v>
      </c>
      <c r="Y866" s="1">
        <v>16813</v>
      </c>
      <c r="Z866" s="1">
        <v>7565</v>
      </c>
      <c r="AK866" s="1"/>
    </row>
    <row r="867" spans="8:37" x14ac:dyDescent="0.45">
      <c r="H867" s="1"/>
      <c r="X867" s="1">
        <v>145406</v>
      </c>
      <c r="Y867" s="1">
        <v>3794</v>
      </c>
      <c r="Z867" s="1">
        <v>7079</v>
      </c>
      <c r="AK867" s="1"/>
    </row>
    <row r="868" spans="8:37" x14ac:dyDescent="0.45">
      <c r="H868" s="1"/>
      <c r="X868" s="1">
        <v>145424</v>
      </c>
      <c r="Y868" s="1">
        <v>4789</v>
      </c>
      <c r="Z868" s="1">
        <v>7540</v>
      </c>
      <c r="AK868" s="1"/>
    </row>
    <row r="869" spans="8:37" x14ac:dyDescent="0.45">
      <c r="H869" s="1"/>
      <c r="X869" s="1">
        <v>145433</v>
      </c>
      <c r="Y869" s="1">
        <v>3917</v>
      </c>
      <c r="Z869" s="1">
        <v>7652</v>
      </c>
      <c r="AK869" s="1"/>
    </row>
    <row r="870" spans="8:37" x14ac:dyDescent="0.45">
      <c r="H870" s="1"/>
      <c r="X870" s="1">
        <v>145497</v>
      </c>
      <c r="Y870" s="1">
        <v>7288</v>
      </c>
      <c r="Z870" s="1">
        <v>10680</v>
      </c>
      <c r="AK870" s="1"/>
    </row>
    <row r="871" spans="8:37" x14ac:dyDescent="0.45">
      <c r="H871" s="1"/>
      <c r="X871" s="1">
        <v>145521</v>
      </c>
      <c r="Y871" s="1">
        <v>4179</v>
      </c>
      <c r="Z871" s="1">
        <v>4430</v>
      </c>
      <c r="AK871" s="1"/>
    </row>
    <row r="872" spans="8:37" x14ac:dyDescent="0.45">
      <c r="H872" s="1"/>
      <c r="X872" s="1">
        <v>145600</v>
      </c>
      <c r="Y872" s="1">
        <v>12113</v>
      </c>
      <c r="Z872" s="1">
        <v>6283</v>
      </c>
      <c r="AK872" s="1"/>
    </row>
    <row r="873" spans="8:37" x14ac:dyDescent="0.45">
      <c r="H873" s="1"/>
      <c r="X873" s="1">
        <v>145619</v>
      </c>
      <c r="Y873" s="1">
        <v>16566</v>
      </c>
      <c r="Z873" s="1">
        <v>7590</v>
      </c>
      <c r="AK873" s="1"/>
    </row>
    <row r="874" spans="8:37" x14ac:dyDescent="0.45">
      <c r="H874" s="1"/>
      <c r="X874" s="1">
        <v>145637</v>
      </c>
      <c r="Y874" s="1">
        <v>13687</v>
      </c>
      <c r="Z874" s="1">
        <v>5737</v>
      </c>
      <c r="AK874" s="1"/>
    </row>
    <row r="875" spans="8:37" x14ac:dyDescent="0.45">
      <c r="H875" s="1"/>
      <c r="X875" s="1">
        <v>145646</v>
      </c>
      <c r="Y875" s="1">
        <v>25438</v>
      </c>
      <c r="Z875" s="1">
        <v>7199</v>
      </c>
      <c r="AK875" s="1"/>
    </row>
    <row r="876" spans="8:37" x14ac:dyDescent="0.45">
      <c r="H876" s="1"/>
      <c r="X876" s="1">
        <v>145682</v>
      </c>
      <c r="Y876" s="1">
        <v>3608</v>
      </c>
      <c r="Z876" s="1">
        <v>4235</v>
      </c>
      <c r="AK876" s="1"/>
    </row>
    <row r="877" spans="8:37" x14ac:dyDescent="0.45">
      <c r="H877" s="1"/>
      <c r="X877" s="1">
        <v>145691</v>
      </c>
      <c r="Y877" s="1">
        <v>24143</v>
      </c>
      <c r="Z877" s="1">
        <v>7242</v>
      </c>
      <c r="AK877" s="1"/>
    </row>
    <row r="878" spans="8:37" x14ac:dyDescent="0.45">
      <c r="H878" s="1"/>
      <c r="X878" s="1">
        <v>145707</v>
      </c>
      <c r="Y878" s="1">
        <v>3490</v>
      </c>
      <c r="Z878" s="1">
        <v>5028</v>
      </c>
      <c r="AK878" s="1"/>
    </row>
    <row r="879" spans="8:37" x14ac:dyDescent="0.45">
      <c r="H879" s="1"/>
      <c r="X879" s="1">
        <v>145725</v>
      </c>
      <c r="Y879" s="1">
        <v>30918</v>
      </c>
      <c r="Z879" s="1">
        <v>8269</v>
      </c>
      <c r="AK879" s="1"/>
    </row>
    <row r="880" spans="8:37" x14ac:dyDescent="0.45">
      <c r="H880" s="1"/>
      <c r="X880" s="1">
        <v>145770</v>
      </c>
      <c r="Y880" s="1">
        <v>5286</v>
      </c>
      <c r="Z880" s="1">
        <v>11231</v>
      </c>
      <c r="AK880" s="1"/>
    </row>
    <row r="881" spans="8:37" x14ac:dyDescent="0.45">
      <c r="H881" s="1"/>
      <c r="X881" s="1">
        <v>145813</v>
      </c>
      <c r="Y881" s="1">
        <v>9307</v>
      </c>
      <c r="Z881" s="1">
        <v>6395</v>
      </c>
      <c r="AK881" s="1"/>
    </row>
    <row r="882" spans="8:37" x14ac:dyDescent="0.45">
      <c r="H882" s="1"/>
      <c r="X882" s="1">
        <v>145831</v>
      </c>
      <c r="Y882" s="1">
        <v>4255</v>
      </c>
      <c r="Z882" s="1">
        <v>4818</v>
      </c>
      <c r="AK882" s="1"/>
    </row>
    <row r="883" spans="8:37" x14ac:dyDescent="0.45">
      <c r="H883" s="1"/>
      <c r="X883" s="1">
        <v>146205</v>
      </c>
      <c r="Y883" s="1">
        <v>4483</v>
      </c>
      <c r="AK883" s="1"/>
    </row>
    <row r="884" spans="8:37" x14ac:dyDescent="0.45">
      <c r="H884" s="1"/>
      <c r="X884" s="1">
        <v>146278</v>
      </c>
      <c r="Y884" s="1">
        <v>5268</v>
      </c>
      <c r="Z884" s="1">
        <v>4680</v>
      </c>
      <c r="AK884" s="1"/>
    </row>
    <row r="885" spans="8:37" x14ac:dyDescent="0.45">
      <c r="H885" s="1"/>
      <c r="X885" s="1">
        <v>146296</v>
      </c>
      <c r="Y885" s="1">
        <v>3697</v>
      </c>
      <c r="Z885" s="1">
        <v>4648</v>
      </c>
      <c r="AK885" s="1"/>
    </row>
    <row r="886" spans="8:37" x14ac:dyDescent="0.45">
      <c r="H886" s="1"/>
      <c r="X886" s="1">
        <v>146339</v>
      </c>
      <c r="Y886" s="1">
        <v>25556</v>
      </c>
      <c r="Z886" s="1">
        <v>6822</v>
      </c>
      <c r="AK886" s="1"/>
    </row>
    <row r="887" spans="8:37" x14ac:dyDescent="0.45">
      <c r="H887" s="1"/>
      <c r="X887" s="1">
        <v>146348</v>
      </c>
      <c r="Y887" s="1">
        <v>4274</v>
      </c>
      <c r="Z887" s="1">
        <v>4496</v>
      </c>
      <c r="AK887" s="1"/>
    </row>
    <row r="888" spans="8:37" x14ac:dyDescent="0.45">
      <c r="H888" s="1"/>
      <c r="X888" s="1">
        <v>146366</v>
      </c>
      <c r="Y888" s="1">
        <v>5134</v>
      </c>
      <c r="AK888" s="1"/>
    </row>
    <row r="889" spans="8:37" x14ac:dyDescent="0.45">
      <c r="H889" s="1"/>
      <c r="X889" s="1">
        <v>146418</v>
      </c>
      <c r="Y889" s="1">
        <v>5527</v>
      </c>
      <c r="Z889" s="1">
        <v>5289</v>
      </c>
      <c r="AK889" s="1"/>
    </row>
    <row r="890" spans="8:37" x14ac:dyDescent="0.45">
      <c r="H890" s="1"/>
      <c r="X890" s="1">
        <v>146427</v>
      </c>
      <c r="Y890" s="1">
        <v>31881</v>
      </c>
      <c r="Z890" s="1">
        <v>7142</v>
      </c>
      <c r="AK890" s="1"/>
    </row>
    <row r="891" spans="8:37" x14ac:dyDescent="0.45">
      <c r="H891" s="1"/>
      <c r="X891" s="1">
        <v>146454</v>
      </c>
      <c r="Y891" s="1">
        <v>4304</v>
      </c>
      <c r="Z891" s="1">
        <v>4900</v>
      </c>
      <c r="AK891" s="1"/>
    </row>
    <row r="892" spans="8:37" x14ac:dyDescent="0.45">
      <c r="H892" s="1"/>
      <c r="X892" s="1">
        <v>146472</v>
      </c>
      <c r="Y892" s="1">
        <v>3668</v>
      </c>
      <c r="Z892" s="1">
        <v>4651</v>
      </c>
      <c r="AK892" s="1"/>
    </row>
    <row r="893" spans="8:37" x14ac:dyDescent="0.45">
      <c r="H893" s="1"/>
      <c r="X893" s="1">
        <v>146481</v>
      </c>
      <c r="Y893" s="1">
        <v>31438</v>
      </c>
      <c r="Z893" s="1">
        <v>7496</v>
      </c>
      <c r="AK893" s="1"/>
    </row>
    <row r="894" spans="8:37" x14ac:dyDescent="0.45">
      <c r="H894" s="1"/>
      <c r="X894" s="1">
        <v>146506</v>
      </c>
      <c r="Y894" s="1">
        <v>4270</v>
      </c>
      <c r="Z894" s="1">
        <v>3170</v>
      </c>
      <c r="AK894" s="1"/>
    </row>
    <row r="895" spans="8:37" x14ac:dyDescent="0.45">
      <c r="H895" s="1"/>
      <c r="X895" s="1">
        <v>146533</v>
      </c>
      <c r="Y895" s="1">
        <v>3711</v>
      </c>
      <c r="Z895" s="1">
        <v>10134</v>
      </c>
      <c r="AK895" s="1"/>
    </row>
    <row r="896" spans="8:37" x14ac:dyDescent="0.45">
      <c r="H896" s="1"/>
      <c r="X896" s="1">
        <v>146603</v>
      </c>
      <c r="Y896" s="1">
        <v>3737</v>
      </c>
      <c r="Z896" s="1">
        <v>3225</v>
      </c>
      <c r="AK896" s="1"/>
    </row>
    <row r="897" spans="8:37" x14ac:dyDescent="0.45">
      <c r="H897" s="1"/>
      <c r="X897" s="1">
        <v>146612</v>
      </c>
      <c r="Y897" s="1">
        <v>15701</v>
      </c>
      <c r="Z897" s="1">
        <v>7115</v>
      </c>
      <c r="AK897" s="1"/>
    </row>
    <row r="898" spans="8:37" x14ac:dyDescent="0.45">
      <c r="H898" s="1"/>
      <c r="X898" s="1">
        <v>146667</v>
      </c>
      <c r="Y898" s="1">
        <v>7052</v>
      </c>
      <c r="Z898" s="1">
        <v>6463</v>
      </c>
      <c r="AK898" s="1"/>
    </row>
    <row r="899" spans="8:37" x14ac:dyDescent="0.45">
      <c r="H899" s="1"/>
      <c r="X899" s="1">
        <v>146676</v>
      </c>
      <c r="Y899" s="1">
        <v>12405</v>
      </c>
      <c r="Z899" s="1">
        <v>7260</v>
      </c>
      <c r="AK899" s="1"/>
    </row>
    <row r="900" spans="8:37" x14ac:dyDescent="0.45">
      <c r="H900" s="1"/>
      <c r="X900" s="1">
        <v>146685</v>
      </c>
      <c r="Y900" s="1">
        <v>5097</v>
      </c>
      <c r="Z900" s="1">
        <v>6080</v>
      </c>
      <c r="AK900" s="1"/>
    </row>
    <row r="901" spans="8:37" x14ac:dyDescent="0.45">
      <c r="H901" s="1"/>
      <c r="X901" s="1">
        <v>146700</v>
      </c>
      <c r="Y901" s="1">
        <v>4166</v>
      </c>
      <c r="Z901" s="1">
        <v>6988</v>
      </c>
      <c r="AK901" s="1"/>
    </row>
    <row r="902" spans="8:37" x14ac:dyDescent="0.45">
      <c r="H902" s="1"/>
      <c r="X902" s="1">
        <v>146719</v>
      </c>
      <c r="Y902" s="1">
        <v>20074</v>
      </c>
      <c r="Z902" s="1">
        <v>6854</v>
      </c>
      <c r="AK902" s="1"/>
    </row>
    <row r="903" spans="8:37" x14ac:dyDescent="0.45">
      <c r="H903" s="1"/>
      <c r="X903" s="1">
        <v>146755</v>
      </c>
      <c r="Y903" s="1">
        <v>5164</v>
      </c>
      <c r="Z903" s="1">
        <v>10015</v>
      </c>
      <c r="AK903" s="1"/>
    </row>
    <row r="904" spans="8:37" x14ac:dyDescent="0.45">
      <c r="H904" s="1"/>
      <c r="X904" s="1">
        <v>146807</v>
      </c>
      <c r="Y904" s="1">
        <v>6600</v>
      </c>
      <c r="Z904" s="1">
        <v>5578</v>
      </c>
      <c r="AK904" s="1"/>
    </row>
    <row r="905" spans="8:37" x14ac:dyDescent="0.45">
      <c r="H905" s="1"/>
      <c r="X905" s="1">
        <v>146816</v>
      </c>
      <c r="Y905" s="1">
        <v>3867</v>
      </c>
      <c r="Z905" s="1">
        <v>4645</v>
      </c>
      <c r="AK905" s="1"/>
    </row>
    <row r="906" spans="8:37" x14ac:dyDescent="0.45">
      <c r="H906" s="1"/>
      <c r="X906" s="1">
        <v>146825</v>
      </c>
      <c r="Y906" s="1">
        <v>21389</v>
      </c>
      <c r="Z906" s="1">
        <v>9351</v>
      </c>
      <c r="AK906" s="1"/>
    </row>
    <row r="907" spans="8:37" x14ac:dyDescent="0.45">
      <c r="H907" s="1"/>
      <c r="X907" s="1">
        <v>147004</v>
      </c>
      <c r="Y907" s="1">
        <v>4603</v>
      </c>
      <c r="Z907" s="1">
        <v>4757</v>
      </c>
      <c r="AK907" s="1"/>
    </row>
    <row r="908" spans="8:37" x14ac:dyDescent="0.45">
      <c r="H908" s="1"/>
      <c r="X908" s="1">
        <v>147013</v>
      </c>
      <c r="Y908" s="1">
        <v>19781</v>
      </c>
      <c r="Z908" s="1">
        <v>6800</v>
      </c>
      <c r="AK908" s="1"/>
    </row>
    <row r="909" spans="8:37" x14ac:dyDescent="0.45">
      <c r="H909" s="1"/>
      <c r="X909" s="1">
        <v>147129</v>
      </c>
      <c r="Y909" s="1">
        <v>5574</v>
      </c>
      <c r="Z909" s="1">
        <v>8682</v>
      </c>
      <c r="AK909" s="1"/>
    </row>
    <row r="910" spans="8:37" x14ac:dyDescent="0.45">
      <c r="H910" s="1"/>
      <c r="X910" s="1">
        <v>147165</v>
      </c>
      <c r="Y910" s="1">
        <v>5229</v>
      </c>
      <c r="Z910" s="1">
        <v>11700</v>
      </c>
      <c r="AK910" s="1"/>
    </row>
    <row r="911" spans="8:37" x14ac:dyDescent="0.45">
      <c r="H911" s="1"/>
      <c r="X911" s="1">
        <v>147244</v>
      </c>
      <c r="Y911" s="1">
        <v>21417</v>
      </c>
      <c r="Z911" s="1">
        <v>7894</v>
      </c>
      <c r="AK911" s="1"/>
    </row>
    <row r="912" spans="8:37" x14ac:dyDescent="0.45">
      <c r="H912" s="1"/>
      <c r="X912" s="1">
        <v>147341</v>
      </c>
      <c r="Y912" s="1">
        <v>28442</v>
      </c>
      <c r="Z912" s="1">
        <v>7220</v>
      </c>
      <c r="AK912" s="1"/>
    </row>
    <row r="913" spans="8:37" x14ac:dyDescent="0.45">
      <c r="H913" s="1"/>
      <c r="X913" s="1">
        <v>147369</v>
      </c>
      <c r="Y913" s="1">
        <v>8065</v>
      </c>
      <c r="Z913" s="1">
        <v>6581</v>
      </c>
      <c r="AK913" s="1"/>
    </row>
    <row r="914" spans="8:37" x14ac:dyDescent="0.45">
      <c r="H914" s="1"/>
      <c r="X914" s="1">
        <v>147378</v>
      </c>
      <c r="Y914" s="1">
        <v>4423</v>
      </c>
      <c r="Z914" s="1">
        <v>5157</v>
      </c>
      <c r="AK914" s="1"/>
    </row>
    <row r="915" spans="8:37" x14ac:dyDescent="0.45">
      <c r="H915" s="1"/>
      <c r="X915" s="1">
        <v>147396</v>
      </c>
      <c r="Y915" s="1">
        <v>7320</v>
      </c>
      <c r="Z915" s="1">
        <v>6215</v>
      </c>
      <c r="AK915" s="1"/>
    </row>
    <row r="916" spans="8:37" x14ac:dyDescent="0.45">
      <c r="H916" s="1"/>
      <c r="X916" s="1">
        <v>147411</v>
      </c>
      <c r="Y916" s="1">
        <v>4584</v>
      </c>
      <c r="Z916" s="1">
        <v>4531</v>
      </c>
      <c r="AK916" s="1"/>
    </row>
    <row r="917" spans="8:37" x14ac:dyDescent="0.45">
      <c r="H917" s="1"/>
      <c r="X917" s="1">
        <v>147439</v>
      </c>
      <c r="Y917" s="1">
        <v>3919</v>
      </c>
      <c r="Z917" s="1">
        <v>6770</v>
      </c>
      <c r="AK917" s="1"/>
    </row>
    <row r="918" spans="8:37" x14ac:dyDescent="0.45">
      <c r="H918" s="1"/>
      <c r="X918" s="1">
        <v>147536</v>
      </c>
      <c r="Y918" s="1">
        <v>7335</v>
      </c>
      <c r="Z918" s="1">
        <v>8282</v>
      </c>
      <c r="AK918" s="1"/>
    </row>
    <row r="919" spans="8:37" x14ac:dyDescent="0.45">
      <c r="H919" s="1"/>
      <c r="X919" s="1">
        <v>147590</v>
      </c>
      <c r="Y919" s="1">
        <v>2667</v>
      </c>
      <c r="Z919" s="1">
        <v>4984</v>
      </c>
      <c r="AK919" s="1"/>
    </row>
    <row r="920" spans="8:37" x14ac:dyDescent="0.45">
      <c r="H920" s="1"/>
      <c r="X920" s="1">
        <v>147642</v>
      </c>
      <c r="Y920" s="1">
        <v>3067</v>
      </c>
      <c r="Z920" s="1">
        <v>7422</v>
      </c>
      <c r="AK920" s="1"/>
    </row>
    <row r="921" spans="8:37" x14ac:dyDescent="0.45">
      <c r="H921" s="1"/>
      <c r="X921" s="1">
        <v>147660</v>
      </c>
      <c r="Y921" s="1">
        <v>22298</v>
      </c>
      <c r="Z921" s="1">
        <v>6761</v>
      </c>
      <c r="AK921" s="1"/>
    </row>
    <row r="922" spans="8:37" x14ac:dyDescent="0.45">
      <c r="H922" s="1"/>
      <c r="X922" s="1">
        <v>147679</v>
      </c>
      <c r="Y922" s="1">
        <v>13115</v>
      </c>
      <c r="Z922" s="1">
        <v>11198</v>
      </c>
      <c r="AK922" s="1"/>
    </row>
    <row r="923" spans="8:37" x14ac:dyDescent="0.45">
      <c r="H923" s="1"/>
      <c r="X923" s="1">
        <v>147703</v>
      </c>
      <c r="Y923" s="1">
        <v>8809</v>
      </c>
      <c r="Z923" s="1">
        <v>7271</v>
      </c>
      <c r="AK923" s="1"/>
    </row>
    <row r="924" spans="8:37" x14ac:dyDescent="0.45">
      <c r="H924" s="1"/>
      <c r="X924" s="1">
        <v>147767</v>
      </c>
      <c r="Y924" s="1">
        <v>41435</v>
      </c>
      <c r="Z924" s="1">
        <v>5734</v>
      </c>
      <c r="AK924" s="1"/>
    </row>
    <row r="925" spans="8:37" x14ac:dyDescent="0.45">
      <c r="H925" s="1"/>
      <c r="X925" s="1">
        <v>147776</v>
      </c>
      <c r="Y925" s="1">
        <v>4304</v>
      </c>
      <c r="Z925" s="1">
        <v>3986</v>
      </c>
      <c r="AK925" s="1"/>
    </row>
    <row r="926" spans="8:37" x14ac:dyDescent="0.45">
      <c r="H926" s="1"/>
      <c r="X926" s="1">
        <v>147800</v>
      </c>
      <c r="Y926" s="1">
        <v>3588</v>
      </c>
      <c r="Z926" s="1">
        <v>3514</v>
      </c>
      <c r="AK926" s="1"/>
    </row>
    <row r="927" spans="8:37" x14ac:dyDescent="0.45">
      <c r="H927" s="1"/>
      <c r="X927" s="1">
        <v>147819</v>
      </c>
      <c r="Y927" s="1">
        <v>3543</v>
      </c>
      <c r="Z927" s="1">
        <v>5271</v>
      </c>
      <c r="AK927" s="1"/>
    </row>
    <row r="928" spans="8:37" x14ac:dyDescent="0.45">
      <c r="H928" s="1"/>
      <c r="X928" s="1">
        <v>147828</v>
      </c>
      <c r="Y928" s="1">
        <v>22369</v>
      </c>
      <c r="Z928" s="1">
        <v>7023</v>
      </c>
      <c r="AK928" s="1"/>
    </row>
    <row r="929" spans="8:37" x14ac:dyDescent="0.45">
      <c r="H929" s="1"/>
      <c r="X929" s="1">
        <v>147916</v>
      </c>
      <c r="Y929" s="1">
        <v>4388</v>
      </c>
      <c r="Z929" s="1">
        <v>4026</v>
      </c>
      <c r="AK929" s="1"/>
    </row>
    <row r="930" spans="8:37" x14ac:dyDescent="0.45">
      <c r="H930" s="1"/>
      <c r="X930" s="1">
        <v>148007</v>
      </c>
      <c r="Y930" s="1">
        <v>6076</v>
      </c>
      <c r="Z930" s="1">
        <v>5780</v>
      </c>
      <c r="AK930" s="1"/>
    </row>
    <row r="931" spans="8:37" x14ac:dyDescent="0.45">
      <c r="H931" s="1"/>
      <c r="X931" s="1">
        <v>148016</v>
      </c>
      <c r="Y931" s="1">
        <v>27301</v>
      </c>
      <c r="AK931" s="1"/>
    </row>
    <row r="932" spans="8:37" x14ac:dyDescent="0.45">
      <c r="H932" s="1"/>
      <c r="X932" s="1">
        <v>148098</v>
      </c>
      <c r="Y932" s="1">
        <v>4418</v>
      </c>
      <c r="Z932" s="1">
        <v>8088</v>
      </c>
      <c r="AK932" s="1"/>
    </row>
    <row r="933" spans="8:37" x14ac:dyDescent="0.45">
      <c r="H933" s="1"/>
      <c r="X933" s="1">
        <v>148131</v>
      </c>
      <c r="Y933" s="1">
        <v>22699</v>
      </c>
      <c r="Z933" s="1">
        <v>5779</v>
      </c>
      <c r="AK933" s="1"/>
    </row>
    <row r="934" spans="8:37" x14ac:dyDescent="0.45">
      <c r="H934" s="1"/>
      <c r="X934" s="1">
        <v>148256</v>
      </c>
      <c r="Y934" s="1">
        <v>3163</v>
      </c>
      <c r="AK934" s="1"/>
    </row>
    <row r="935" spans="8:37" x14ac:dyDescent="0.45">
      <c r="H935" s="1"/>
      <c r="X935" s="1">
        <v>148292</v>
      </c>
      <c r="Y935" s="1">
        <v>3651</v>
      </c>
      <c r="Z935" s="1">
        <v>3845</v>
      </c>
      <c r="AK935" s="1"/>
    </row>
    <row r="936" spans="8:37" x14ac:dyDescent="0.45">
      <c r="H936" s="1"/>
      <c r="X936" s="1">
        <v>148335</v>
      </c>
      <c r="Y936" s="1">
        <v>17784</v>
      </c>
      <c r="Z936" s="1">
        <v>8311</v>
      </c>
      <c r="AK936" s="1"/>
    </row>
    <row r="937" spans="8:37" x14ac:dyDescent="0.45">
      <c r="H937" s="1"/>
      <c r="X937" s="1">
        <v>148380</v>
      </c>
      <c r="Y937" s="1">
        <v>4978</v>
      </c>
      <c r="Z937" s="1">
        <v>4224</v>
      </c>
      <c r="AK937" s="1"/>
    </row>
    <row r="938" spans="8:37" x14ac:dyDescent="0.45">
      <c r="H938" s="1"/>
      <c r="X938" s="1">
        <v>148399</v>
      </c>
      <c r="Y938" s="1">
        <v>4762</v>
      </c>
      <c r="Z938" s="1">
        <v>8145</v>
      </c>
      <c r="AK938" s="1"/>
    </row>
    <row r="939" spans="8:37" x14ac:dyDescent="0.45">
      <c r="H939" s="1"/>
      <c r="X939" s="1">
        <v>148405</v>
      </c>
      <c r="Y939" s="1">
        <v>15171</v>
      </c>
      <c r="Z939" s="1">
        <v>7875</v>
      </c>
      <c r="AK939" s="1"/>
    </row>
    <row r="940" spans="8:37" x14ac:dyDescent="0.45">
      <c r="H940" s="1"/>
      <c r="X940" s="1">
        <v>148487</v>
      </c>
      <c r="Y940" s="1">
        <v>15579</v>
      </c>
      <c r="Z940" s="1">
        <v>7789</v>
      </c>
      <c r="AK940" s="1"/>
    </row>
    <row r="941" spans="8:37" x14ac:dyDescent="0.45">
      <c r="H941" s="1"/>
      <c r="X941" s="1">
        <v>148496</v>
      </c>
      <c r="Y941" s="1">
        <v>20589</v>
      </c>
      <c r="Z941" s="1">
        <v>6848</v>
      </c>
      <c r="AK941" s="1"/>
    </row>
    <row r="942" spans="8:37" x14ac:dyDescent="0.45">
      <c r="H942" s="1"/>
      <c r="X942" s="1">
        <v>148511</v>
      </c>
      <c r="Y942" s="1">
        <v>13877</v>
      </c>
      <c r="Z942" s="1">
        <v>11118</v>
      </c>
      <c r="AK942" s="1"/>
    </row>
    <row r="943" spans="8:37" x14ac:dyDescent="0.45">
      <c r="H943" s="1"/>
      <c r="X943" s="1">
        <v>148575</v>
      </c>
      <c r="Y943" s="1">
        <v>6073</v>
      </c>
      <c r="Z943" s="1">
        <v>7843</v>
      </c>
      <c r="AK943" s="1"/>
    </row>
    <row r="944" spans="8:37" x14ac:dyDescent="0.45">
      <c r="H944" s="1"/>
      <c r="X944" s="1">
        <v>148584</v>
      </c>
      <c r="Y944" s="1">
        <v>17571</v>
      </c>
      <c r="Z944" s="1">
        <v>7470</v>
      </c>
      <c r="AK944" s="1"/>
    </row>
    <row r="945" spans="8:37" x14ac:dyDescent="0.45">
      <c r="H945" s="1"/>
      <c r="X945" s="1">
        <v>148593</v>
      </c>
      <c r="Y945" s="1">
        <v>14293</v>
      </c>
      <c r="Z945" s="1">
        <v>6925</v>
      </c>
      <c r="AK945" s="1"/>
    </row>
    <row r="946" spans="8:37" x14ac:dyDescent="0.45">
      <c r="H946" s="1"/>
      <c r="X946" s="1">
        <v>148627</v>
      </c>
      <c r="Y946" s="1">
        <v>21294</v>
      </c>
      <c r="Z946" s="1">
        <v>6732</v>
      </c>
      <c r="AK946" s="1"/>
    </row>
    <row r="947" spans="8:37" x14ac:dyDescent="0.45">
      <c r="H947" s="1"/>
      <c r="X947" s="1">
        <v>148654</v>
      </c>
      <c r="Y947" s="1">
        <v>9322</v>
      </c>
      <c r="Z947" s="1">
        <v>7177</v>
      </c>
      <c r="AK947" s="1"/>
    </row>
    <row r="948" spans="8:37" x14ac:dyDescent="0.45">
      <c r="H948" s="1"/>
      <c r="X948" s="1">
        <v>148672</v>
      </c>
      <c r="Y948" s="1">
        <v>3227</v>
      </c>
      <c r="Z948" s="1">
        <v>4315</v>
      </c>
      <c r="AK948" s="1"/>
    </row>
    <row r="949" spans="8:37" x14ac:dyDescent="0.45">
      <c r="H949" s="1"/>
      <c r="X949" s="1">
        <v>148821</v>
      </c>
      <c r="Y949" s="1">
        <v>5281</v>
      </c>
      <c r="AK949" s="1"/>
    </row>
    <row r="950" spans="8:37" x14ac:dyDescent="0.45">
      <c r="H950" s="1"/>
      <c r="X950" s="1">
        <v>148876</v>
      </c>
      <c r="Y950" s="1">
        <v>9119</v>
      </c>
      <c r="Z950" s="1">
        <v>9873</v>
      </c>
      <c r="AK950" s="1"/>
    </row>
    <row r="951" spans="8:37" x14ac:dyDescent="0.45">
      <c r="H951" s="1"/>
      <c r="X951" s="1">
        <v>148937</v>
      </c>
      <c r="Y951" s="1">
        <v>4797</v>
      </c>
      <c r="AK951" s="1"/>
    </row>
    <row r="952" spans="8:37" x14ac:dyDescent="0.45">
      <c r="H952" s="1"/>
      <c r="X952" s="1">
        <v>148955</v>
      </c>
      <c r="Y952" s="1">
        <v>4710</v>
      </c>
      <c r="Z952" s="1">
        <v>5804</v>
      </c>
      <c r="AK952" s="1"/>
    </row>
    <row r="953" spans="8:37" x14ac:dyDescent="0.45">
      <c r="H953" s="1"/>
      <c r="X953" s="1">
        <v>148991</v>
      </c>
      <c r="Y953" s="1">
        <v>4401</v>
      </c>
      <c r="Z953" s="1">
        <v>4852</v>
      </c>
      <c r="AK953" s="1"/>
    </row>
    <row r="954" spans="8:37" x14ac:dyDescent="0.45">
      <c r="H954" s="1"/>
      <c r="X954" s="1">
        <v>149028</v>
      </c>
      <c r="Y954" s="1">
        <v>6475</v>
      </c>
      <c r="Z954" s="1">
        <v>8533</v>
      </c>
      <c r="AK954" s="1"/>
    </row>
    <row r="955" spans="8:37" x14ac:dyDescent="0.45">
      <c r="H955" s="1"/>
      <c r="X955" s="1">
        <v>149204</v>
      </c>
      <c r="Y955" s="1">
        <v>4275</v>
      </c>
      <c r="Z955" s="1">
        <v>5867</v>
      </c>
      <c r="AK955" s="1"/>
    </row>
    <row r="956" spans="8:37" x14ac:dyDescent="0.45">
      <c r="H956" s="1"/>
      <c r="X956" s="1">
        <v>149222</v>
      </c>
      <c r="Y956" s="1">
        <v>10742</v>
      </c>
      <c r="Z956" s="1">
        <v>7193</v>
      </c>
      <c r="AK956" s="1"/>
    </row>
    <row r="957" spans="8:37" x14ac:dyDescent="0.45">
      <c r="H957" s="1"/>
      <c r="X957" s="1">
        <v>149231</v>
      </c>
      <c r="Y957" s="1">
        <v>7469</v>
      </c>
      <c r="Z957" s="1">
        <v>6598</v>
      </c>
      <c r="AK957" s="1"/>
    </row>
    <row r="958" spans="8:37" x14ac:dyDescent="0.45">
      <c r="H958" s="1"/>
      <c r="X958" s="1">
        <v>149310</v>
      </c>
      <c r="Y958" s="1">
        <v>7420</v>
      </c>
      <c r="Z958" s="1">
        <v>1479</v>
      </c>
      <c r="AK958" s="1"/>
    </row>
    <row r="959" spans="8:37" x14ac:dyDescent="0.45">
      <c r="H959" s="1"/>
      <c r="X959" s="1">
        <v>149329</v>
      </c>
      <c r="Y959" s="1">
        <v>10156</v>
      </c>
      <c r="AK959" s="1"/>
    </row>
    <row r="960" spans="8:37" x14ac:dyDescent="0.45">
      <c r="H960" s="1"/>
      <c r="X960" s="1">
        <v>149365</v>
      </c>
      <c r="Y960" s="1">
        <v>3450</v>
      </c>
      <c r="AK960" s="1"/>
    </row>
    <row r="961" spans="8:37" x14ac:dyDescent="0.45">
      <c r="H961" s="1"/>
      <c r="X961" s="1">
        <v>149499</v>
      </c>
      <c r="Y961" s="1">
        <v>3185</v>
      </c>
      <c r="Z961" s="1">
        <v>5597</v>
      </c>
      <c r="AK961" s="1"/>
    </row>
    <row r="962" spans="8:37" x14ac:dyDescent="0.45">
      <c r="H962" s="1"/>
      <c r="X962" s="1">
        <v>149505</v>
      </c>
      <c r="Y962" s="1">
        <v>13437</v>
      </c>
      <c r="Z962" s="1">
        <v>6415</v>
      </c>
      <c r="AK962" s="1"/>
    </row>
    <row r="963" spans="8:37" x14ac:dyDescent="0.45">
      <c r="H963" s="1"/>
      <c r="X963" s="1">
        <v>149514</v>
      </c>
      <c r="Y963" s="1">
        <v>18590</v>
      </c>
      <c r="Z963" s="1">
        <v>7942</v>
      </c>
      <c r="AK963" s="1"/>
    </row>
    <row r="964" spans="8:37" x14ac:dyDescent="0.45">
      <c r="H964" s="1"/>
      <c r="X964" s="1">
        <v>149532</v>
      </c>
      <c r="Y964" s="1">
        <v>4223</v>
      </c>
      <c r="Z964" s="1">
        <v>4799</v>
      </c>
      <c r="AK964" s="1"/>
    </row>
    <row r="965" spans="8:37" x14ac:dyDescent="0.45">
      <c r="H965" s="1"/>
      <c r="X965" s="1">
        <v>149550</v>
      </c>
      <c r="Y965" s="1">
        <v>3549</v>
      </c>
      <c r="Z965" s="1">
        <v>5694</v>
      </c>
      <c r="AK965" s="1"/>
    </row>
    <row r="966" spans="8:37" x14ac:dyDescent="0.45">
      <c r="H966" s="1"/>
      <c r="X966" s="1">
        <v>149639</v>
      </c>
      <c r="Y966" s="1">
        <v>10872</v>
      </c>
      <c r="Z966" s="1">
        <v>6861</v>
      </c>
      <c r="AK966" s="1"/>
    </row>
    <row r="967" spans="8:37" x14ac:dyDescent="0.45">
      <c r="H967" s="1"/>
      <c r="X967" s="1">
        <v>149727</v>
      </c>
      <c r="Y967" s="1">
        <v>3575</v>
      </c>
      <c r="Z967" s="1">
        <v>3505</v>
      </c>
      <c r="AK967" s="1"/>
    </row>
    <row r="968" spans="8:37" x14ac:dyDescent="0.45">
      <c r="H968" s="1"/>
      <c r="X968" s="1">
        <v>149763</v>
      </c>
      <c r="Y968" s="1">
        <v>7293</v>
      </c>
      <c r="Z968" s="1">
        <v>11769</v>
      </c>
      <c r="AK968" s="1"/>
    </row>
    <row r="969" spans="8:37" x14ac:dyDescent="0.45">
      <c r="H969" s="1"/>
      <c r="X969" s="1">
        <v>149772</v>
      </c>
      <c r="Y969" s="1">
        <v>8617</v>
      </c>
      <c r="Z969" s="1">
        <v>7570</v>
      </c>
      <c r="AK969" s="1"/>
    </row>
    <row r="970" spans="8:37" x14ac:dyDescent="0.45">
      <c r="H970" s="1"/>
      <c r="X970" s="1">
        <v>149781</v>
      </c>
      <c r="Y970" s="1">
        <v>16885</v>
      </c>
      <c r="Z970" s="1">
        <v>6959</v>
      </c>
      <c r="AK970" s="1"/>
    </row>
    <row r="971" spans="8:37" x14ac:dyDescent="0.45">
      <c r="H971" s="1"/>
      <c r="X971" s="1">
        <v>149842</v>
      </c>
      <c r="Y971" s="1">
        <v>4083</v>
      </c>
      <c r="Z971" s="1">
        <v>5551</v>
      </c>
      <c r="AK971" s="1"/>
    </row>
    <row r="972" spans="8:37" x14ac:dyDescent="0.45">
      <c r="H972" s="1"/>
      <c r="X972" s="1">
        <v>150048</v>
      </c>
      <c r="Y972" s="1">
        <v>10750</v>
      </c>
      <c r="Z972" s="1">
        <v>5711</v>
      </c>
      <c r="AK972" s="1"/>
    </row>
    <row r="973" spans="8:37" x14ac:dyDescent="0.45">
      <c r="H973" s="1"/>
      <c r="X973" s="1">
        <v>150066</v>
      </c>
      <c r="Y973" s="1">
        <v>20634</v>
      </c>
      <c r="Z973" s="1">
        <v>7584</v>
      </c>
      <c r="AK973" s="1"/>
    </row>
    <row r="974" spans="8:37" x14ac:dyDescent="0.45">
      <c r="H974" s="1"/>
      <c r="X974" s="1">
        <v>150136</v>
      </c>
      <c r="Y974" s="1">
        <v>10960</v>
      </c>
      <c r="Z974" s="1">
        <v>7193</v>
      </c>
      <c r="AK974" s="1"/>
    </row>
    <row r="975" spans="8:37" x14ac:dyDescent="0.45">
      <c r="H975" s="1"/>
      <c r="X975" s="1">
        <v>150145</v>
      </c>
      <c r="Y975" s="1">
        <v>16232</v>
      </c>
      <c r="Z975" s="1">
        <v>7083</v>
      </c>
      <c r="AK975" s="1"/>
    </row>
    <row r="976" spans="8:37" x14ac:dyDescent="0.45">
      <c r="H976" s="1"/>
      <c r="X976" s="1">
        <v>150163</v>
      </c>
      <c r="Y976" s="1">
        <v>19866</v>
      </c>
      <c r="Z976" s="1">
        <v>6892</v>
      </c>
      <c r="AK976" s="1"/>
    </row>
    <row r="977" spans="8:37" x14ac:dyDescent="0.45">
      <c r="H977" s="1"/>
      <c r="X977" s="1">
        <v>150172</v>
      </c>
      <c r="Y977" s="1">
        <v>11226</v>
      </c>
      <c r="Z977" s="1">
        <v>6595</v>
      </c>
      <c r="AK977" s="1"/>
    </row>
    <row r="978" spans="8:37" x14ac:dyDescent="0.45">
      <c r="H978" s="1"/>
      <c r="X978" s="1">
        <v>150251</v>
      </c>
      <c r="Y978" s="1">
        <v>5239</v>
      </c>
      <c r="Z978" s="1">
        <v>10021</v>
      </c>
      <c r="AK978" s="1"/>
    </row>
    <row r="979" spans="8:37" x14ac:dyDescent="0.45">
      <c r="H979" s="1"/>
      <c r="X979" s="1">
        <v>150303</v>
      </c>
      <c r="Y979" s="1">
        <v>4510</v>
      </c>
      <c r="Z979" s="1">
        <v>6588</v>
      </c>
      <c r="AK979" s="1"/>
    </row>
    <row r="980" spans="8:37" x14ac:dyDescent="0.45">
      <c r="H980" s="1"/>
      <c r="X980" s="1">
        <v>150400</v>
      </c>
      <c r="Y980" s="1">
        <v>30087</v>
      </c>
      <c r="Z980" s="1">
        <v>6844</v>
      </c>
      <c r="AK980" s="1"/>
    </row>
    <row r="981" spans="8:37" x14ac:dyDescent="0.45">
      <c r="H981" s="1"/>
      <c r="X981" s="1">
        <v>150428</v>
      </c>
      <c r="Y981" s="1">
        <v>2750</v>
      </c>
      <c r="Z981" s="1">
        <v>3946</v>
      </c>
      <c r="AK981" s="1"/>
    </row>
    <row r="982" spans="8:37" x14ac:dyDescent="0.45">
      <c r="H982" s="1"/>
      <c r="X982" s="1">
        <v>150437</v>
      </c>
      <c r="Y982" s="1">
        <v>5624</v>
      </c>
      <c r="Z982" s="1">
        <v>4535</v>
      </c>
      <c r="AK982" s="1"/>
    </row>
    <row r="983" spans="8:37" x14ac:dyDescent="0.45">
      <c r="H983" s="1"/>
      <c r="X983" s="1">
        <v>150455</v>
      </c>
      <c r="Y983" s="1">
        <v>36382</v>
      </c>
      <c r="Z983" s="1">
        <v>6441</v>
      </c>
      <c r="AK983" s="1"/>
    </row>
    <row r="984" spans="8:37" x14ac:dyDescent="0.45">
      <c r="H984" s="1"/>
      <c r="X984" s="1">
        <v>150534</v>
      </c>
      <c r="Y984" s="1">
        <v>25524</v>
      </c>
      <c r="Z984" s="1">
        <v>7006</v>
      </c>
      <c r="AK984" s="1"/>
    </row>
    <row r="985" spans="8:37" x14ac:dyDescent="0.45">
      <c r="H985" s="1"/>
      <c r="X985" s="1">
        <v>150604</v>
      </c>
      <c r="Y985" s="1">
        <v>19851</v>
      </c>
      <c r="Z985" s="1">
        <v>10786</v>
      </c>
      <c r="AK985" s="1"/>
    </row>
    <row r="986" spans="8:37" x14ac:dyDescent="0.45">
      <c r="H986" s="1"/>
      <c r="X986" s="1">
        <v>150668</v>
      </c>
      <c r="Y986" s="1">
        <v>22467</v>
      </c>
      <c r="Z986" s="1">
        <v>7154</v>
      </c>
      <c r="AK986" s="1"/>
    </row>
    <row r="987" spans="8:37" x14ac:dyDescent="0.45">
      <c r="H987" s="1"/>
      <c r="X987" s="1">
        <v>150677</v>
      </c>
      <c r="Y987" s="1">
        <v>12043</v>
      </c>
      <c r="Z987" s="1">
        <v>7206</v>
      </c>
      <c r="AK987" s="1"/>
    </row>
    <row r="988" spans="8:37" x14ac:dyDescent="0.45">
      <c r="H988" s="1"/>
      <c r="X988" s="1">
        <v>150756</v>
      </c>
      <c r="Y988" s="1">
        <v>28066</v>
      </c>
      <c r="Z988" s="1">
        <v>6550</v>
      </c>
      <c r="AK988" s="1"/>
    </row>
    <row r="989" spans="8:37" x14ac:dyDescent="0.45">
      <c r="H989" s="1"/>
      <c r="X989" s="1">
        <v>150765</v>
      </c>
      <c r="Y989" s="1">
        <v>4624</v>
      </c>
      <c r="Z989" s="1">
        <v>5574</v>
      </c>
      <c r="AK989" s="1"/>
    </row>
    <row r="990" spans="8:37" x14ac:dyDescent="0.45">
      <c r="H990" s="1"/>
      <c r="X990" s="1">
        <v>150774</v>
      </c>
      <c r="Y990" s="1">
        <v>19463</v>
      </c>
      <c r="Z990" s="1">
        <v>6255</v>
      </c>
      <c r="AK990" s="1"/>
    </row>
    <row r="991" spans="8:37" x14ac:dyDescent="0.45">
      <c r="H991" s="1"/>
      <c r="X991" s="1">
        <v>150853</v>
      </c>
      <c r="Y991" s="1">
        <v>6063</v>
      </c>
      <c r="Z991" s="1">
        <v>6554</v>
      </c>
      <c r="AK991" s="1"/>
    </row>
    <row r="992" spans="8:37" x14ac:dyDescent="0.45">
      <c r="H992" s="1"/>
      <c r="X992" s="1">
        <v>150941</v>
      </c>
      <c r="Y992" s="1">
        <v>15281</v>
      </c>
      <c r="Z992" s="1">
        <v>6657</v>
      </c>
      <c r="AK992" s="1"/>
    </row>
    <row r="993" spans="8:37" x14ac:dyDescent="0.45">
      <c r="H993" s="1"/>
      <c r="X993" s="1">
        <v>150987</v>
      </c>
      <c r="Y993" s="1">
        <v>4441</v>
      </c>
      <c r="Z993" s="1">
        <v>4087</v>
      </c>
      <c r="AK993" s="1"/>
    </row>
    <row r="994" spans="8:37" x14ac:dyDescent="0.45">
      <c r="H994" s="1"/>
      <c r="X994" s="1">
        <v>151102</v>
      </c>
      <c r="Y994" s="1">
        <v>6915</v>
      </c>
      <c r="Z994" s="1">
        <v>5822</v>
      </c>
      <c r="AK994" s="1"/>
    </row>
    <row r="995" spans="8:37" x14ac:dyDescent="0.45">
      <c r="H995" s="1"/>
      <c r="X995" s="1">
        <v>151111</v>
      </c>
      <c r="Y995" s="1">
        <v>10594</v>
      </c>
      <c r="Z995" s="1">
        <v>6880</v>
      </c>
      <c r="AK995" s="1"/>
    </row>
    <row r="996" spans="8:37" x14ac:dyDescent="0.45">
      <c r="H996" s="1"/>
      <c r="X996" s="1">
        <v>151263</v>
      </c>
      <c r="Y996" s="1">
        <v>18354</v>
      </c>
      <c r="Z996" s="1">
        <v>7066</v>
      </c>
      <c r="AK996" s="1"/>
    </row>
    <row r="997" spans="8:37" x14ac:dyDescent="0.45">
      <c r="H997" s="1"/>
      <c r="X997" s="1">
        <v>151290</v>
      </c>
      <c r="Y997" s="1">
        <v>18249</v>
      </c>
      <c r="Z997" s="1">
        <v>8359</v>
      </c>
      <c r="AK997" s="1"/>
    </row>
    <row r="998" spans="8:37" x14ac:dyDescent="0.45">
      <c r="H998" s="1"/>
      <c r="X998" s="1">
        <v>151306</v>
      </c>
      <c r="Y998" s="1">
        <v>7177</v>
      </c>
      <c r="Z998" s="1">
        <v>5912</v>
      </c>
      <c r="AK998" s="1"/>
    </row>
    <row r="999" spans="8:37" x14ac:dyDescent="0.45">
      <c r="H999" s="1"/>
      <c r="X999" s="1">
        <v>151324</v>
      </c>
      <c r="Y999" s="1">
        <v>8975</v>
      </c>
      <c r="Z999" s="1">
        <v>6495</v>
      </c>
      <c r="AK999" s="1"/>
    </row>
    <row r="1000" spans="8:37" x14ac:dyDescent="0.45">
      <c r="H1000" s="1"/>
      <c r="X1000" s="1">
        <v>151333</v>
      </c>
      <c r="Y1000" s="1">
        <v>6860</v>
      </c>
      <c r="Z1000" s="1">
        <v>6488</v>
      </c>
      <c r="AK1000" s="1"/>
    </row>
    <row r="1001" spans="8:37" x14ac:dyDescent="0.45">
      <c r="H1001" s="1"/>
      <c r="X1001" s="1">
        <v>151342</v>
      </c>
      <c r="Y1001" s="1">
        <v>7492</v>
      </c>
      <c r="Z1001" s="1">
        <v>6205</v>
      </c>
      <c r="AK1001" s="1"/>
    </row>
    <row r="1002" spans="8:37" x14ac:dyDescent="0.45">
      <c r="H1002" s="1"/>
      <c r="X1002" s="1">
        <v>151351</v>
      </c>
      <c r="Y1002" s="1">
        <v>10960</v>
      </c>
      <c r="Z1002" s="1">
        <v>6344</v>
      </c>
      <c r="AK1002" s="1"/>
    </row>
    <row r="1003" spans="8:37" x14ac:dyDescent="0.45">
      <c r="H1003" s="1"/>
      <c r="X1003" s="1">
        <v>151360</v>
      </c>
      <c r="Y1003" s="1">
        <v>7001</v>
      </c>
      <c r="Z1003" s="1">
        <v>6692</v>
      </c>
      <c r="AK1003" s="1"/>
    </row>
    <row r="1004" spans="8:37" x14ac:dyDescent="0.45">
      <c r="H1004" s="1"/>
      <c r="X1004" s="1">
        <v>151379</v>
      </c>
      <c r="Y1004" s="1">
        <v>6238</v>
      </c>
      <c r="Z1004" s="1">
        <v>6367</v>
      </c>
      <c r="AK1004" s="1"/>
    </row>
    <row r="1005" spans="8:37" x14ac:dyDescent="0.45">
      <c r="H1005" s="1"/>
      <c r="X1005" s="1">
        <v>151388</v>
      </c>
      <c r="Y1005" s="1">
        <v>6671</v>
      </c>
      <c r="Z1005" s="1">
        <v>7209</v>
      </c>
      <c r="AK1005" s="1"/>
    </row>
    <row r="1006" spans="8:37" x14ac:dyDescent="0.45">
      <c r="H1006" s="1"/>
      <c r="X1006" s="1">
        <v>151458</v>
      </c>
      <c r="Y1006" s="1">
        <v>6043</v>
      </c>
      <c r="Z1006" s="1">
        <v>5277</v>
      </c>
      <c r="AK1006" s="1"/>
    </row>
    <row r="1007" spans="8:37" x14ac:dyDescent="0.45">
      <c r="H1007" s="1"/>
      <c r="X1007" s="1">
        <v>151467</v>
      </c>
      <c r="Y1007" s="1">
        <v>6764</v>
      </c>
      <c r="Z1007" s="1">
        <v>5624</v>
      </c>
      <c r="AK1007" s="1"/>
    </row>
    <row r="1008" spans="8:37" x14ac:dyDescent="0.45">
      <c r="H1008" s="1"/>
      <c r="X1008" s="1">
        <v>151564</v>
      </c>
      <c r="Y1008" s="1">
        <v>5002</v>
      </c>
      <c r="AK1008" s="1"/>
    </row>
    <row r="1009" spans="8:37" x14ac:dyDescent="0.45">
      <c r="H1009" s="1"/>
      <c r="X1009" s="1">
        <v>151607</v>
      </c>
      <c r="Y1009" s="1">
        <v>4348</v>
      </c>
      <c r="Z1009" s="1">
        <v>7637</v>
      </c>
      <c r="AK1009" s="1"/>
    </row>
    <row r="1010" spans="8:37" x14ac:dyDescent="0.45">
      <c r="H1010" s="1"/>
      <c r="X1010" s="1">
        <v>151652</v>
      </c>
      <c r="Y1010" s="1">
        <v>3879</v>
      </c>
      <c r="Z1010" s="1">
        <v>8113</v>
      </c>
      <c r="AK1010" s="1"/>
    </row>
    <row r="1011" spans="8:37" x14ac:dyDescent="0.45">
      <c r="H1011" s="1"/>
      <c r="X1011" s="1">
        <v>151661</v>
      </c>
      <c r="Y1011" s="1">
        <v>4068</v>
      </c>
      <c r="Z1011" s="1">
        <v>7540</v>
      </c>
      <c r="AK1011" s="1"/>
    </row>
    <row r="1012" spans="8:37" x14ac:dyDescent="0.45">
      <c r="H1012" s="1"/>
      <c r="X1012" s="1">
        <v>151777</v>
      </c>
      <c r="Y1012" s="1">
        <v>23856</v>
      </c>
      <c r="Z1012" s="1">
        <v>6327</v>
      </c>
      <c r="AK1012" s="1"/>
    </row>
    <row r="1013" spans="8:37" x14ac:dyDescent="0.45">
      <c r="H1013" s="1"/>
      <c r="X1013" s="1">
        <v>151786</v>
      </c>
      <c r="Y1013" s="1">
        <v>22811</v>
      </c>
      <c r="Z1013" s="1">
        <v>7456</v>
      </c>
      <c r="AK1013" s="1"/>
    </row>
    <row r="1014" spans="8:37" x14ac:dyDescent="0.45">
      <c r="H1014" s="1"/>
      <c r="X1014" s="1">
        <v>151801</v>
      </c>
      <c r="Y1014" s="1">
        <v>18048</v>
      </c>
      <c r="Z1014" s="1">
        <v>6629</v>
      </c>
      <c r="AK1014" s="1"/>
    </row>
    <row r="1015" spans="8:37" x14ac:dyDescent="0.45">
      <c r="H1015" s="1"/>
      <c r="X1015" s="1">
        <v>151810</v>
      </c>
      <c r="Y1015" s="1">
        <v>8803</v>
      </c>
      <c r="Z1015" s="1">
        <v>8333</v>
      </c>
      <c r="AK1015" s="1"/>
    </row>
    <row r="1016" spans="8:37" x14ac:dyDescent="0.45">
      <c r="H1016" s="1"/>
      <c r="X1016" s="1">
        <v>151962</v>
      </c>
      <c r="Y1016" s="1">
        <v>4236</v>
      </c>
      <c r="Z1016" s="1">
        <v>11603</v>
      </c>
      <c r="AK1016" s="1"/>
    </row>
    <row r="1017" spans="8:37" x14ac:dyDescent="0.45">
      <c r="H1017" s="1"/>
      <c r="X1017" s="1">
        <v>152044</v>
      </c>
      <c r="Y1017" s="1">
        <v>4477</v>
      </c>
      <c r="Z1017" s="1">
        <v>3196</v>
      </c>
      <c r="AK1017" s="1"/>
    </row>
    <row r="1018" spans="8:37" x14ac:dyDescent="0.45">
      <c r="H1018" s="1"/>
      <c r="X1018" s="1">
        <v>152080</v>
      </c>
      <c r="Y1018" s="1">
        <v>37676</v>
      </c>
      <c r="Z1018" s="1">
        <v>5679</v>
      </c>
      <c r="AK1018" s="1"/>
    </row>
    <row r="1019" spans="8:37" x14ac:dyDescent="0.45">
      <c r="H1019" s="1"/>
      <c r="X1019" s="1">
        <v>152099</v>
      </c>
      <c r="Y1019" s="1">
        <v>17041</v>
      </c>
      <c r="Z1019" s="1">
        <v>7547</v>
      </c>
      <c r="AK1019" s="1"/>
    </row>
    <row r="1020" spans="8:37" x14ac:dyDescent="0.45">
      <c r="H1020" s="1"/>
      <c r="X1020" s="1">
        <v>152150</v>
      </c>
      <c r="Y1020" s="1">
        <v>7068</v>
      </c>
      <c r="Z1020" s="1">
        <v>7524</v>
      </c>
      <c r="AK1020" s="1"/>
    </row>
    <row r="1021" spans="8:37" x14ac:dyDescent="0.45">
      <c r="H1021" s="1"/>
      <c r="X1021" s="1">
        <v>152275</v>
      </c>
      <c r="Y1021" s="1">
        <v>3665</v>
      </c>
      <c r="Z1021" s="1">
        <v>7073</v>
      </c>
      <c r="AK1021" s="1"/>
    </row>
    <row r="1022" spans="8:37" x14ac:dyDescent="0.45">
      <c r="H1022" s="1"/>
      <c r="X1022" s="1">
        <v>152309</v>
      </c>
      <c r="Y1022" s="1">
        <v>5789</v>
      </c>
      <c r="Z1022" s="1">
        <v>7526</v>
      </c>
      <c r="AK1022" s="1"/>
    </row>
    <row r="1023" spans="8:37" x14ac:dyDescent="0.45">
      <c r="H1023" s="1"/>
      <c r="X1023" s="1">
        <v>152318</v>
      </c>
      <c r="Y1023" s="1">
        <v>20091</v>
      </c>
      <c r="Z1023" s="1">
        <v>7483</v>
      </c>
      <c r="AK1023" s="1"/>
    </row>
    <row r="1024" spans="8:37" x14ac:dyDescent="0.45">
      <c r="H1024" s="1"/>
      <c r="X1024" s="1">
        <v>152327</v>
      </c>
      <c r="Y1024" s="1">
        <v>4443</v>
      </c>
      <c r="Z1024" s="1">
        <v>6383</v>
      </c>
      <c r="AK1024" s="1"/>
    </row>
    <row r="1025" spans="8:37" x14ac:dyDescent="0.45">
      <c r="H1025" s="1"/>
      <c r="X1025" s="1">
        <v>152336</v>
      </c>
      <c r="Y1025" s="1">
        <v>17333</v>
      </c>
      <c r="Z1025" s="1">
        <v>6743</v>
      </c>
      <c r="AK1025" s="1"/>
    </row>
    <row r="1026" spans="8:37" x14ac:dyDescent="0.45">
      <c r="H1026" s="1"/>
      <c r="X1026" s="1">
        <v>152381</v>
      </c>
      <c r="Y1026" s="1">
        <v>18908</v>
      </c>
      <c r="Z1026" s="1">
        <v>7838</v>
      </c>
      <c r="AK1026" s="1"/>
    </row>
    <row r="1027" spans="8:37" x14ac:dyDescent="0.45">
      <c r="H1027" s="1"/>
      <c r="X1027" s="1">
        <v>152390</v>
      </c>
      <c r="Y1027" s="1">
        <v>27104</v>
      </c>
      <c r="Z1027" s="1">
        <v>10354</v>
      </c>
      <c r="AK1027" s="1"/>
    </row>
    <row r="1028" spans="8:37" x14ac:dyDescent="0.45">
      <c r="H1028" s="1"/>
      <c r="X1028" s="1">
        <v>152497</v>
      </c>
      <c r="Y1028" s="1">
        <v>9180</v>
      </c>
      <c r="Z1028" s="1">
        <v>8673</v>
      </c>
      <c r="AK1028" s="1"/>
    </row>
    <row r="1029" spans="8:37" x14ac:dyDescent="0.45">
      <c r="H1029" s="1"/>
      <c r="X1029" s="1">
        <v>152530</v>
      </c>
      <c r="Y1029" s="1">
        <v>18931</v>
      </c>
      <c r="Z1029" s="1">
        <v>6552</v>
      </c>
      <c r="AK1029" s="1"/>
    </row>
    <row r="1030" spans="8:37" x14ac:dyDescent="0.45">
      <c r="H1030" s="1"/>
      <c r="X1030" s="1">
        <v>152567</v>
      </c>
      <c r="Y1030" s="1">
        <v>22459</v>
      </c>
      <c r="Z1030" s="1">
        <v>6155</v>
      </c>
      <c r="AK1030" s="1"/>
    </row>
    <row r="1031" spans="8:37" x14ac:dyDescent="0.45">
      <c r="H1031" s="1"/>
      <c r="X1031" s="1">
        <v>152600</v>
      </c>
      <c r="Y1031" s="1">
        <v>27132</v>
      </c>
      <c r="Z1031" s="1">
        <v>10342</v>
      </c>
      <c r="AK1031" s="1"/>
    </row>
    <row r="1032" spans="8:37" x14ac:dyDescent="0.45">
      <c r="H1032" s="1"/>
      <c r="X1032" s="1">
        <v>152628</v>
      </c>
      <c r="Y1032" s="1">
        <v>2602</v>
      </c>
      <c r="Z1032" s="1">
        <v>3077</v>
      </c>
      <c r="AK1032" s="1"/>
    </row>
    <row r="1033" spans="8:37" x14ac:dyDescent="0.45">
      <c r="H1033" s="1"/>
      <c r="X1033" s="1">
        <v>152637</v>
      </c>
      <c r="Y1033" s="1">
        <v>10693</v>
      </c>
      <c r="Z1033" s="1">
        <v>7230</v>
      </c>
      <c r="AK1033" s="1"/>
    </row>
    <row r="1034" spans="8:37" x14ac:dyDescent="0.45">
      <c r="H1034" s="1"/>
      <c r="X1034" s="1">
        <v>152673</v>
      </c>
      <c r="Y1034" s="1">
        <v>29671</v>
      </c>
      <c r="Z1034" s="1">
        <v>6578</v>
      </c>
      <c r="AK1034" s="1"/>
    </row>
    <row r="1035" spans="8:37" x14ac:dyDescent="0.45">
      <c r="H1035" s="1"/>
      <c r="X1035" s="1">
        <v>152798</v>
      </c>
      <c r="Y1035" s="1">
        <v>7216</v>
      </c>
      <c r="Z1035" s="1">
        <v>8009</v>
      </c>
      <c r="AK1035" s="1"/>
    </row>
    <row r="1036" spans="8:37" x14ac:dyDescent="0.45">
      <c r="H1036" s="1"/>
      <c r="X1036" s="1">
        <v>152992</v>
      </c>
      <c r="Y1036" s="1">
        <v>20323</v>
      </c>
      <c r="Z1036" s="1">
        <v>7825</v>
      </c>
      <c r="AK1036" s="1"/>
    </row>
    <row r="1037" spans="8:37" x14ac:dyDescent="0.45">
      <c r="H1037" s="1"/>
      <c r="X1037" s="1">
        <v>153001</v>
      </c>
      <c r="Y1037" s="1">
        <v>14117</v>
      </c>
      <c r="Z1037" s="1">
        <v>7714</v>
      </c>
      <c r="AK1037" s="1"/>
    </row>
    <row r="1038" spans="8:37" x14ac:dyDescent="0.45">
      <c r="H1038" s="1"/>
      <c r="X1038" s="1">
        <v>153074</v>
      </c>
      <c r="Y1038" s="1">
        <v>4900</v>
      </c>
      <c r="Z1038" s="1">
        <v>5824</v>
      </c>
      <c r="AK1038" s="1"/>
    </row>
    <row r="1039" spans="8:37" x14ac:dyDescent="0.45">
      <c r="H1039" s="1"/>
      <c r="X1039" s="1">
        <v>153083</v>
      </c>
      <c r="Y1039" s="1">
        <v>4831</v>
      </c>
      <c r="Z1039" s="1">
        <v>6278</v>
      </c>
      <c r="AK1039" s="1"/>
    </row>
    <row r="1040" spans="8:37" x14ac:dyDescent="0.45">
      <c r="H1040" s="1"/>
      <c r="X1040" s="1">
        <v>153108</v>
      </c>
      <c r="Y1040" s="1">
        <v>25650</v>
      </c>
      <c r="Z1040" s="1">
        <v>7057</v>
      </c>
      <c r="AK1040" s="1"/>
    </row>
    <row r="1041" spans="8:37" x14ac:dyDescent="0.45">
      <c r="H1041" s="1"/>
      <c r="X1041" s="1">
        <v>153126</v>
      </c>
      <c r="Y1041" s="1">
        <v>18912</v>
      </c>
      <c r="Z1041" s="1">
        <v>9873</v>
      </c>
      <c r="AK1041" s="1"/>
    </row>
    <row r="1042" spans="8:37" x14ac:dyDescent="0.45">
      <c r="H1042" s="1"/>
      <c r="X1042" s="1">
        <v>153144</v>
      </c>
      <c r="Y1042" s="1">
        <v>31150</v>
      </c>
      <c r="Z1042" s="1">
        <v>7678</v>
      </c>
      <c r="AK1042" s="1"/>
    </row>
    <row r="1043" spans="8:37" x14ac:dyDescent="0.45">
      <c r="H1043" s="1"/>
      <c r="X1043" s="1">
        <v>153162</v>
      </c>
      <c r="Y1043" s="1">
        <v>26623</v>
      </c>
      <c r="Z1043" s="1">
        <v>6919</v>
      </c>
      <c r="AK1043" s="1"/>
    </row>
    <row r="1044" spans="8:37" x14ac:dyDescent="0.45">
      <c r="H1044" s="1"/>
      <c r="X1044" s="1">
        <v>153171</v>
      </c>
      <c r="Y1044" s="1">
        <v>5117</v>
      </c>
      <c r="Z1044" s="1">
        <v>9365</v>
      </c>
      <c r="AK1044" s="1"/>
    </row>
    <row r="1045" spans="8:37" x14ac:dyDescent="0.45">
      <c r="H1045" s="1"/>
      <c r="X1045" s="1">
        <v>153214</v>
      </c>
      <c r="Y1045" s="1">
        <v>3770</v>
      </c>
      <c r="Z1045" s="1">
        <v>4688</v>
      </c>
      <c r="AK1045" s="1"/>
    </row>
    <row r="1046" spans="8:37" x14ac:dyDescent="0.45">
      <c r="H1046" s="1"/>
      <c r="X1046" s="1">
        <v>153241</v>
      </c>
      <c r="Y1046" s="1">
        <v>15143</v>
      </c>
      <c r="Z1046" s="1">
        <v>2714</v>
      </c>
      <c r="AK1046" s="1"/>
    </row>
    <row r="1047" spans="8:37" x14ac:dyDescent="0.45">
      <c r="H1047" s="1"/>
      <c r="X1047" s="1">
        <v>153250</v>
      </c>
      <c r="Y1047" s="1">
        <v>17932</v>
      </c>
      <c r="Z1047" s="1">
        <v>6437</v>
      </c>
      <c r="AK1047" s="1"/>
    </row>
    <row r="1048" spans="8:37" x14ac:dyDescent="0.45">
      <c r="H1048" s="1"/>
      <c r="X1048" s="1">
        <v>153269</v>
      </c>
      <c r="Y1048" s="1">
        <v>21286</v>
      </c>
      <c r="Z1048" s="1">
        <v>7483</v>
      </c>
      <c r="AK1048" s="1"/>
    </row>
    <row r="1049" spans="8:37" x14ac:dyDescent="0.45">
      <c r="H1049" s="1"/>
      <c r="X1049" s="1">
        <v>153278</v>
      </c>
      <c r="Y1049" s="1">
        <v>17877</v>
      </c>
      <c r="Z1049" s="1">
        <v>8450</v>
      </c>
      <c r="AK1049" s="1"/>
    </row>
    <row r="1050" spans="8:37" x14ac:dyDescent="0.45">
      <c r="H1050" s="1"/>
      <c r="X1050" s="1">
        <v>153296</v>
      </c>
      <c r="Y1050" s="1">
        <v>5165</v>
      </c>
      <c r="Z1050" s="1">
        <v>5427</v>
      </c>
      <c r="AK1050" s="1"/>
    </row>
    <row r="1051" spans="8:37" x14ac:dyDescent="0.45">
      <c r="H1051" s="1"/>
      <c r="X1051" s="1">
        <v>153302</v>
      </c>
      <c r="Y1051" s="1">
        <v>12962</v>
      </c>
      <c r="Z1051" s="1">
        <v>6441</v>
      </c>
      <c r="AK1051" s="1"/>
    </row>
    <row r="1052" spans="8:37" x14ac:dyDescent="0.45">
      <c r="H1052" s="1"/>
      <c r="X1052" s="1">
        <v>153311</v>
      </c>
      <c r="Y1052" s="1">
        <v>4193</v>
      </c>
      <c r="Z1052" s="1">
        <v>4910</v>
      </c>
      <c r="AK1052" s="1"/>
    </row>
    <row r="1053" spans="8:37" x14ac:dyDescent="0.45">
      <c r="H1053" s="1"/>
      <c r="X1053" s="1">
        <v>153320</v>
      </c>
      <c r="Y1053" s="1">
        <v>12103</v>
      </c>
      <c r="Z1053" s="1">
        <v>5400</v>
      </c>
      <c r="AK1053" s="1"/>
    </row>
    <row r="1054" spans="8:37" x14ac:dyDescent="0.45">
      <c r="H1054" s="1"/>
      <c r="X1054" s="1">
        <v>153339</v>
      </c>
      <c r="Y1054" s="1">
        <v>4460</v>
      </c>
      <c r="Z1054" s="1">
        <v>6176</v>
      </c>
      <c r="AK1054" s="1"/>
    </row>
    <row r="1055" spans="8:37" x14ac:dyDescent="0.45">
      <c r="H1055" s="1"/>
      <c r="X1055" s="1">
        <v>153366</v>
      </c>
      <c r="Y1055" s="1">
        <v>19302</v>
      </c>
      <c r="Z1055" s="1">
        <v>7958</v>
      </c>
      <c r="AK1055" s="1"/>
    </row>
    <row r="1056" spans="8:37" x14ac:dyDescent="0.45">
      <c r="H1056" s="1"/>
      <c r="X1056" s="1">
        <v>153375</v>
      </c>
      <c r="Y1056" s="1">
        <v>16324</v>
      </c>
      <c r="Z1056" s="1">
        <v>7755</v>
      </c>
      <c r="AK1056" s="1"/>
    </row>
    <row r="1057" spans="8:37" x14ac:dyDescent="0.45">
      <c r="H1057" s="1"/>
      <c r="X1057" s="1">
        <v>153384</v>
      </c>
      <c r="Y1057" s="1">
        <v>35750</v>
      </c>
      <c r="Z1057" s="1">
        <v>4799</v>
      </c>
      <c r="AK1057" s="1"/>
    </row>
    <row r="1058" spans="8:37" x14ac:dyDescent="0.45">
      <c r="H1058" s="1"/>
      <c r="X1058" s="1">
        <v>153409</v>
      </c>
      <c r="Y1058" s="1">
        <v>4905</v>
      </c>
      <c r="Z1058" s="1">
        <v>6205</v>
      </c>
      <c r="AK1058" s="1"/>
    </row>
    <row r="1059" spans="8:37" x14ac:dyDescent="0.45">
      <c r="H1059" s="1"/>
      <c r="X1059" s="1">
        <v>153418</v>
      </c>
      <c r="Y1059" s="1">
        <v>5143</v>
      </c>
      <c r="Z1059" s="1">
        <v>6495</v>
      </c>
      <c r="AK1059" s="1"/>
    </row>
    <row r="1060" spans="8:37" x14ac:dyDescent="0.45">
      <c r="H1060" s="1"/>
      <c r="X1060" s="1">
        <v>153427</v>
      </c>
      <c r="Y1060" s="1">
        <v>5579</v>
      </c>
      <c r="Z1060" s="1">
        <v>10709</v>
      </c>
      <c r="AK1060" s="1"/>
    </row>
    <row r="1061" spans="8:37" x14ac:dyDescent="0.45">
      <c r="H1061" s="1"/>
      <c r="X1061" s="1">
        <v>153445</v>
      </c>
      <c r="Y1061" s="1">
        <v>4098</v>
      </c>
      <c r="Z1061" s="1">
        <v>5692</v>
      </c>
      <c r="AK1061" s="1"/>
    </row>
    <row r="1062" spans="8:37" x14ac:dyDescent="0.45">
      <c r="H1062" s="1"/>
      <c r="X1062" s="1">
        <v>153463</v>
      </c>
      <c r="Y1062" s="1">
        <v>7892</v>
      </c>
      <c r="Z1062" s="1">
        <v>6392</v>
      </c>
      <c r="AK1062" s="1"/>
    </row>
    <row r="1063" spans="8:37" x14ac:dyDescent="0.45">
      <c r="H1063" s="1"/>
      <c r="X1063" s="1">
        <v>153472</v>
      </c>
      <c r="Y1063" s="1">
        <v>4547</v>
      </c>
      <c r="Z1063" s="1">
        <v>5417</v>
      </c>
      <c r="AK1063" s="1"/>
    </row>
    <row r="1064" spans="8:37" x14ac:dyDescent="0.45">
      <c r="H1064" s="1"/>
      <c r="X1064" s="1">
        <v>153524</v>
      </c>
      <c r="Y1064" s="1">
        <v>5121</v>
      </c>
      <c r="Z1064" s="1">
        <v>5760</v>
      </c>
      <c r="AK1064" s="1"/>
    </row>
    <row r="1065" spans="8:37" x14ac:dyDescent="0.45">
      <c r="H1065" s="1"/>
      <c r="X1065" s="1">
        <v>153533</v>
      </c>
      <c r="Y1065" s="1">
        <v>4990</v>
      </c>
      <c r="Z1065" s="1">
        <v>5702</v>
      </c>
      <c r="AK1065" s="1"/>
    </row>
    <row r="1066" spans="8:37" x14ac:dyDescent="0.45">
      <c r="H1066" s="1"/>
      <c r="X1066" s="1">
        <v>153542</v>
      </c>
      <c r="Y1066" s="1">
        <v>5203</v>
      </c>
      <c r="Z1066" s="1">
        <v>8318</v>
      </c>
      <c r="AK1066" s="1"/>
    </row>
    <row r="1067" spans="8:37" x14ac:dyDescent="0.45">
      <c r="H1067" s="1"/>
      <c r="X1067" s="1">
        <v>153588</v>
      </c>
      <c r="Y1067" s="1">
        <v>7375</v>
      </c>
      <c r="Z1067" s="1">
        <v>11401</v>
      </c>
      <c r="AK1067" s="1"/>
    </row>
    <row r="1068" spans="8:37" x14ac:dyDescent="0.45">
      <c r="H1068" s="1"/>
      <c r="X1068" s="1">
        <v>153597</v>
      </c>
      <c r="Y1068" s="1">
        <v>4271</v>
      </c>
      <c r="Z1068" s="1">
        <v>5941</v>
      </c>
      <c r="AK1068" s="1"/>
    </row>
    <row r="1069" spans="8:37" x14ac:dyDescent="0.45">
      <c r="H1069" s="1"/>
      <c r="X1069" s="1">
        <v>153603</v>
      </c>
      <c r="Y1069" s="1">
        <v>7538</v>
      </c>
      <c r="Z1069" s="1">
        <v>6158</v>
      </c>
      <c r="AK1069" s="1"/>
    </row>
    <row r="1070" spans="8:37" x14ac:dyDescent="0.45">
      <c r="H1070" s="1"/>
      <c r="X1070" s="1">
        <v>153621</v>
      </c>
      <c r="Y1070" s="1">
        <v>12635</v>
      </c>
      <c r="Z1070" s="1">
        <v>3261</v>
      </c>
      <c r="AK1070" s="1"/>
    </row>
    <row r="1071" spans="8:37" x14ac:dyDescent="0.45">
      <c r="H1071" s="1"/>
      <c r="X1071" s="1">
        <v>153630</v>
      </c>
      <c r="Y1071" s="1">
        <v>5353</v>
      </c>
      <c r="Z1071" s="1">
        <v>6486</v>
      </c>
      <c r="AK1071" s="1"/>
    </row>
    <row r="1072" spans="8:37" x14ac:dyDescent="0.45">
      <c r="H1072" s="1"/>
      <c r="X1072" s="1">
        <v>153658</v>
      </c>
      <c r="Y1072" s="1">
        <v>8385</v>
      </c>
      <c r="Z1072" s="1">
        <v>6737</v>
      </c>
      <c r="AK1072" s="1"/>
    </row>
    <row r="1073" spans="8:37" x14ac:dyDescent="0.45">
      <c r="H1073" s="1"/>
      <c r="X1073" s="1">
        <v>153737</v>
      </c>
      <c r="Y1073" s="1">
        <v>4798</v>
      </c>
      <c r="Z1073" s="1">
        <v>5285</v>
      </c>
      <c r="AK1073" s="1"/>
    </row>
    <row r="1074" spans="8:37" x14ac:dyDescent="0.45">
      <c r="H1074" s="1"/>
      <c r="X1074" s="1">
        <v>153746</v>
      </c>
      <c r="Y1074" s="1">
        <v>5565</v>
      </c>
      <c r="Z1074" s="1">
        <v>7053</v>
      </c>
      <c r="AK1074" s="1"/>
    </row>
    <row r="1075" spans="8:37" x14ac:dyDescent="0.45">
      <c r="H1075" s="1"/>
      <c r="X1075" s="1">
        <v>153764</v>
      </c>
      <c r="Y1075" s="1">
        <v>5260</v>
      </c>
      <c r="Z1075" s="1">
        <v>8406</v>
      </c>
      <c r="AK1075" s="1"/>
    </row>
    <row r="1076" spans="8:37" x14ac:dyDescent="0.45">
      <c r="H1076" s="1"/>
      <c r="X1076" s="1">
        <v>153773</v>
      </c>
      <c r="Y1076" s="1">
        <v>5915</v>
      </c>
      <c r="Z1076" s="1">
        <v>6297</v>
      </c>
      <c r="AK1076" s="1"/>
    </row>
    <row r="1077" spans="8:37" x14ac:dyDescent="0.45">
      <c r="H1077" s="1"/>
      <c r="X1077" s="1">
        <v>153782</v>
      </c>
      <c r="Y1077" s="1">
        <v>5792</v>
      </c>
      <c r="Z1077" s="1">
        <v>7662</v>
      </c>
      <c r="AK1077" s="1"/>
    </row>
    <row r="1078" spans="8:37" x14ac:dyDescent="0.45">
      <c r="H1078" s="1"/>
      <c r="X1078" s="1">
        <v>153825</v>
      </c>
      <c r="Y1078" s="1">
        <v>21654</v>
      </c>
      <c r="Z1078" s="1">
        <v>7105</v>
      </c>
      <c r="AK1078" s="1"/>
    </row>
    <row r="1079" spans="8:37" x14ac:dyDescent="0.45">
      <c r="H1079" s="1"/>
      <c r="X1079" s="1">
        <v>153834</v>
      </c>
      <c r="Y1079" s="1">
        <v>28051</v>
      </c>
      <c r="Z1079" s="1">
        <v>7460</v>
      </c>
      <c r="AK1079" s="1"/>
    </row>
    <row r="1080" spans="8:37" x14ac:dyDescent="0.45">
      <c r="H1080" s="1"/>
      <c r="X1080" s="1">
        <v>153861</v>
      </c>
      <c r="Y1080" s="1">
        <v>17081</v>
      </c>
      <c r="Z1080" s="1">
        <v>10239</v>
      </c>
      <c r="AK1080" s="1"/>
    </row>
    <row r="1081" spans="8:37" x14ac:dyDescent="0.45">
      <c r="H1081" s="1"/>
      <c r="X1081" s="1">
        <v>153922</v>
      </c>
      <c r="Y1081" s="1">
        <v>4595</v>
      </c>
      <c r="Z1081" s="1">
        <v>4975</v>
      </c>
      <c r="AK1081" s="1"/>
    </row>
    <row r="1082" spans="8:37" x14ac:dyDescent="0.45">
      <c r="H1082" s="1"/>
      <c r="X1082" s="1">
        <v>153977</v>
      </c>
      <c r="Y1082" s="1">
        <v>7471</v>
      </c>
      <c r="Z1082" s="1">
        <v>7960</v>
      </c>
      <c r="AK1082" s="1"/>
    </row>
    <row r="1083" spans="8:37" x14ac:dyDescent="0.45">
      <c r="H1083" s="1"/>
      <c r="X1083" s="1">
        <v>154004</v>
      </c>
      <c r="Y1083" s="1">
        <v>20093</v>
      </c>
      <c r="Z1083" s="1">
        <v>7177</v>
      </c>
      <c r="AK1083" s="1"/>
    </row>
    <row r="1084" spans="8:37" x14ac:dyDescent="0.45">
      <c r="H1084" s="1"/>
      <c r="X1084" s="1">
        <v>154013</v>
      </c>
      <c r="Y1084" s="1">
        <v>16888</v>
      </c>
      <c r="Z1084" s="1">
        <v>9598</v>
      </c>
      <c r="AK1084" s="1"/>
    </row>
    <row r="1085" spans="8:37" x14ac:dyDescent="0.45">
      <c r="H1085" s="1"/>
      <c r="X1085" s="1">
        <v>154022</v>
      </c>
      <c r="Y1085" s="1">
        <v>5577</v>
      </c>
      <c r="Z1085" s="1">
        <v>7784</v>
      </c>
      <c r="AK1085" s="1"/>
    </row>
    <row r="1086" spans="8:37" x14ac:dyDescent="0.45">
      <c r="H1086" s="1"/>
      <c r="X1086" s="1">
        <v>154059</v>
      </c>
      <c r="Y1086" s="1">
        <v>4228</v>
      </c>
      <c r="Z1086" s="1">
        <v>4420</v>
      </c>
      <c r="AK1086" s="1"/>
    </row>
    <row r="1087" spans="8:37" x14ac:dyDescent="0.45">
      <c r="H1087" s="1"/>
      <c r="X1087" s="1">
        <v>154095</v>
      </c>
      <c r="Y1087" s="1">
        <v>5591</v>
      </c>
      <c r="Z1087" s="1">
        <v>6109</v>
      </c>
      <c r="AK1087" s="1"/>
    </row>
    <row r="1088" spans="8:37" x14ac:dyDescent="0.45">
      <c r="H1088" s="1"/>
      <c r="X1088" s="1">
        <v>154101</v>
      </c>
      <c r="Y1088" s="1">
        <v>20954</v>
      </c>
      <c r="Z1088" s="1">
        <v>6741</v>
      </c>
      <c r="AK1088" s="1"/>
    </row>
    <row r="1089" spans="8:37" x14ac:dyDescent="0.45">
      <c r="H1089" s="1"/>
      <c r="X1089" s="1">
        <v>154110</v>
      </c>
      <c r="Y1089" s="1">
        <v>4890</v>
      </c>
      <c r="Z1089" s="1">
        <v>5799</v>
      </c>
      <c r="AK1089" s="1"/>
    </row>
    <row r="1090" spans="8:37" x14ac:dyDescent="0.45">
      <c r="H1090" s="1"/>
      <c r="X1090" s="1">
        <v>154129</v>
      </c>
      <c r="Y1090" s="1">
        <v>5199</v>
      </c>
      <c r="Z1090" s="1">
        <v>5664</v>
      </c>
      <c r="AK1090" s="1"/>
    </row>
    <row r="1091" spans="8:37" x14ac:dyDescent="0.45">
      <c r="H1091" s="1"/>
      <c r="X1091" s="1">
        <v>154165</v>
      </c>
      <c r="Y1091" s="1">
        <v>5375</v>
      </c>
      <c r="Z1091" s="1">
        <v>8270</v>
      </c>
      <c r="AK1091" s="1"/>
    </row>
    <row r="1092" spans="8:37" x14ac:dyDescent="0.45">
      <c r="H1092" s="1"/>
      <c r="X1092" s="1">
        <v>154174</v>
      </c>
      <c r="Y1092" s="1">
        <v>8473</v>
      </c>
      <c r="Z1092" s="1">
        <v>9390</v>
      </c>
      <c r="AK1092" s="1"/>
    </row>
    <row r="1093" spans="8:37" x14ac:dyDescent="0.45">
      <c r="H1093" s="1"/>
      <c r="X1093" s="1">
        <v>154208</v>
      </c>
      <c r="Y1093" s="1">
        <v>5482</v>
      </c>
      <c r="Z1093" s="1">
        <v>6355</v>
      </c>
      <c r="AK1093" s="1"/>
    </row>
    <row r="1094" spans="8:37" x14ac:dyDescent="0.45">
      <c r="H1094" s="1"/>
      <c r="X1094" s="1">
        <v>154235</v>
      </c>
      <c r="Y1094" s="1">
        <v>17622</v>
      </c>
      <c r="Z1094" s="1">
        <v>7204</v>
      </c>
      <c r="AK1094" s="1"/>
    </row>
    <row r="1095" spans="8:37" x14ac:dyDescent="0.45">
      <c r="H1095" s="1"/>
      <c r="X1095" s="1">
        <v>154262</v>
      </c>
      <c r="Y1095" s="1">
        <v>6564</v>
      </c>
      <c r="Z1095" s="1">
        <v>9504</v>
      </c>
      <c r="AK1095" s="1"/>
    </row>
    <row r="1096" spans="8:37" x14ac:dyDescent="0.45">
      <c r="H1096" s="1"/>
      <c r="X1096" s="1">
        <v>154332</v>
      </c>
      <c r="Y1096" s="1">
        <v>5259</v>
      </c>
      <c r="Z1096" s="1">
        <v>7325</v>
      </c>
      <c r="AK1096" s="1"/>
    </row>
    <row r="1097" spans="8:37" x14ac:dyDescent="0.45">
      <c r="H1097" s="1"/>
      <c r="X1097" s="1">
        <v>154341</v>
      </c>
      <c r="Y1097" s="1">
        <v>6233</v>
      </c>
      <c r="Z1097" s="1">
        <v>8316</v>
      </c>
      <c r="AK1097" s="1"/>
    </row>
    <row r="1098" spans="8:37" x14ac:dyDescent="0.45">
      <c r="H1098" s="1"/>
      <c r="X1098" s="1">
        <v>154350</v>
      </c>
      <c r="Y1098" s="1">
        <v>23578</v>
      </c>
      <c r="Z1098" s="1">
        <v>7140</v>
      </c>
      <c r="AK1098" s="1"/>
    </row>
    <row r="1099" spans="8:37" x14ac:dyDescent="0.45">
      <c r="H1099" s="1"/>
      <c r="X1099" s="1">
        <v>154378</v>
      </c>
      <c r="Y1099" s="1">
        <v>5405</v>
      </c>
      <c r="Z1099" s="1">
        <v>6141</v>
      </c>
      <c r="AK1099" s="1"/>
    </row>
    <row r="1100" spans="8:37" x14ac:dyDescent="0.45">
      <c r="H1100" s="1"/>
      <c r="X1100" s="1">
        <v>154396</v>
      </c>
      <c r="Y1100" s="1">
        <v>4738</v>
      </c>
      <c r="Z1100" s="1">
        <v>5614</v>
      </c>
      <c r="AK1100" s="1"/>
    </row>
    <row r="1101" spans="8:37" x14ac:dyDescent="0.45">
      <c r="H1101" s="1"/>
      <c r="X1101" s="1">
        <v>154448</v>
      </c>
      <c r="Y1101" s="1">
        <v>4584</v>
      </c>
      <c r="Z1101" s="1">
        <v>5819</v>
      </c>
      <c r="AK1101" s="1"/>
    </row>
    <row r="1102" spans="8:37" x14ac:dyDescent="0.45">
      <c r="H1102" s="1"/>
      <c r="X1102" s="1">
        <v>154457</v>
      </c>
      <c r="Y1102" s="1">
        <v>6172</v>
      </c>
      <c r="Z1102" s="1">
        <v>7365</v>
      </c>
      <c r="AK1102" s="1"/>
    </row>
    <row r="1103" spans="8:37" x14ac:dyDescent="0.45">
      <c r="H1103" s="1"/>
      <c r="X1103" s="1">
        <v>154466</v>
      </c>
      <c r="Y1103" s="1">
        <v>4865</v>
      </c>
      <c r="Z1103" s="1">
        <v>4830</v>
      </c>
      <c r="AK1103" s="1"/>
    </row>
    <row r="1104" spans="8:37" x14ac:dyDescent="0.45">
      <c r="H1104" s="1"/>
      <c r="X1104" s="1">
        <v>154493</v>
      </c>
      <c r="Y1104" s="1">
        <v>10828</v>
      </c>
      <c r="Z1104" s="1">
        <v>10416</v>
      </c>
      <c r="AK1104" s="1"/>
    </row>
    <row r="1105" spans="8:37" x14ac:dyDescent="0.45">
      <c r="H1105" s="1"/>
      <c r="X1105" s="1">
        <v>154518</v>
      </c>
      <c r="Y1105" s="1">
        <v>8644</v>
      </c>
      <c r="Z1105" s="1">
        <v>8154</v>
      </c>
      <c r="AK1105" s="1"/>
    </row>
    <row r="1106" spans="8:37" x14ac:dyDescent="0.45">
      <c r="H1106" s="1"/>
      <c r="X1106" s="1">
        <v>154527</v>
      </c>
      <c r="Y1106" s="1">
        <v>29405</v>
      </c>
      <c r="Z1106" s="1">
        <v>6876</v>
      </c>
      <c r="AK1106" s="1"/>
    </row>
    <row r="1107" spans="8:37" x14ac:dyDescent="0.45">
      <c r="H1107" s="1"/>
      <c r="X1107" s="1">
        <v>154545</v>
      </c>
      <c r="Y1107" s="1">
        <v>5917</v>
      </c>
      <c r="Z1107" s="1">
        <v>8042</v>
      </c>
      <c r="AK1107" s="1"/>
    </row>
    <row r="1108" spans="8:37" x14ac:dyDescent="0.45">
      <c r="H1108" s="1"/>
      <c r="X1108" s="1">
        <v>154572</v>
      </c>
      <c r="Y1108" s="1">
        <v>3527</v>
      </c>
      <c r="Z1108" s="1">
        <v>4957</v>
      </c>
      <c r="AK1108" s="1"/>
    </row>
    <row r="1109" spans="8:37" x14ac:dyDescent="0.45">
      <c r="H1109" s="1"/>
      <c r="X1109" s="1">
        <v>154590</v>
      </c>
      <c r="Y1109" s="1">
        <v>15759</v>
      </c>
      <c r="Z1109" s="1">
        <v>7442</v>
      </c>
      <c r="AK1109" s="1"/>
    </row>
    <row r="1110" spans="8:37" x14ac:dyDescent="0.45">
      <c r="H1110" s="1"/>
      <c r="X1110" s="1">
        <v>154642</v>
      </c>
      <c r="Y1110" s="1">
        <v>3251</v>
      </c>
      <c r="Z1110" s="1">
        <v>4143</v>
      </c>
      <c r="AK1110" s="1"/>
    </row>
    <row r="1111" spans="8:37" x14ac:dyDescent="0.45">
      <c r="H1111" s="1"/>
      <c r="X1111" s="1">
        <v>154688</v>
      </c>
      <c r="Y1111" s="1">
        <v>20256</v>
      </c>
      <c r="Z1111" s="1">
        <v>6891</v>
      </c>
      <c r="AK1111" s="1"/>
    </row>
    <row r="1112" spans="8:37" x14ac:dyDescent="0.45">
      <c r="H1112" s="1"/>
      <c r="X1112" s="1">
        <v>154697</v>
      </c>
      <c r="Y1112" s="1">
        <v>3315</v>
      </c>
      <c r="Z1112" s="1">
        <v>5310</v>
      </c>
      <c r="AK1112" s="1"/>
    </row>
    <row r="1113" spans="8:37" x14ac:dyDescent="0.45">
      <c r="H1113" s="1"/>
      <c r="X1113" s="1">
        <v>154712</v>
      </c>
      <c r="Y1113" s="1">
        <v>17199</v>
      </c>
      <c r="Z1113" s="1">
        <v>6725</v>
      </c>
      <c r="AK1113" s="1"/>
    </row>
    <row r="1114" spans="8:37" x14ac:dyDescent="0.45">
      <c r="H1114" s="1"/>
      <c r="X1114" s="1">
        <v>154721</v>
      </c>
      <c r="Y1114" s="1">
        <v>29453</v>
      </c>
      <c r="Z1114" s="1">
        <v>10740</v>
      </c>
      <c r="AK1114" s="1"/>
    </row>
    <row r="1115" spans="8:37" x14ac:dyDescent="0.45">
      <c r="H1115" s="1"/>
      <c r="X1115" s="1">
        <v>154749</v>
      </c>
      <c r="Y1115" s="1">
        <v>18569</v>
      </c>
      <c r="Z1115" s="1">
        <v>7292</v>
      </c>
      <c r="AK1115" s="1"/>
    </row>
    <row r="1116" spans="8:37" x14ac:dyDescent="0.45">
      <c r="H1116" s="1"/>
      <c r="X1116" s="1">
        <v>154800</v>
      </c>
      <c r="Y1116" s="1">
        <v>4172</v>
      </c>
      <c r="Z1116" s="1">
        <v>6924</v>
      </c>
      <c r="AK1116" s="1"/>
    </row>
    <row r="1117" spans="8:37" x14ac:dyDescent="0.45">
      <c r="H1117" s="1"/>
      <c r="X1117" s="1">
        <v>154855</v>
      </c>
      <c r="Y1117" s="1">
        <v>11709</v>
      </c>
      <c r="Z1117" s="1">
        <v>7673</v>
      </c>
      <c r="AK1117" s="1"/>
    </row>
    <row r="1118" spans="8:37" x14ac:dyDescent="0.45">
      <c r="H1118" s="1"/>
      <c r="X1118" s="1">
        <v>154907</v>
      </c>
      <c r="Y1118" s="1">
        <v>4290</v>
      </c>
      <c r="Z1118" s="1">
        <v>4706</v>
      </c>
      <c r="AK1118" s="1"/>
    </row>
    <row r="1119" spans="8:37" x14ac:dyDescent="0.45">
      <c r="H1119" s="1"/>
      <c r="X1119" s="1">
        <v>154925</v>
      </c>
      <c r="Y1119" s="1">
        <v>3598</v>
      </c>
      <c r="Z1119" s="1">
        <v>4272</v>
      </c>
      <c r="AK1119" s="1"/>
    </row>
    <row r="1120" spans="8:37" x14ac:dyDescent="0.45">
      <c r="H1120" s="1"/>
      <c r="X1120" s="1">
        <v>154934</v>
      </c>
      <c r="Y1120" s="1">
        <v>3372</v>
      </c>
      <c r="Z1120" s="1">
        <v>6070</v>
      </c>
      <c r="AK1120" s="1"/>
    </row>
    <row r="1121" spans="8:37" x14ac:dyDescent="0.45">
      <c r="H1121" s="1"/>
      <c r="X1121" s="1">
        <v>154952</v>
      </c>
      <c r="Y1121" s="1">
        <v>3476</v>
      </c>
      <c r="Z1121" s="1">
        <v>4201</v>
      </c>
      <c r="AK1121" s="1"/>
    </row>
    <row r="1122" spans="8:37" x14ac:dyDescent="0.45">
      <c r="H1122" s="1"/>
      <c r="X1122" s="1">
        <v>154998</v>
      </c>
      <c r="Y1122" s="1">
        <v>4151</v>
      </c>
      <c r="Z1122" s="1">
        <v>4047</v>
      </c>
      <c r="AK1122" s="1"/>
    </row>
    <row r="1123" spans="8:37" x14ac:dyDescent="0.45">
      <c r="H1123" s="1"/>
      <c r="X1123" s="1">
        <v>155007</v>
      </c>
      <c r="Y1123" s="1">
        <v>4863</v>
      </c>
      <c r="Z1123" s="1">
        <v>4397</v>
      </c>
      <c r="AK1123" s="1"/>
    </row>
    <row r="1124" spans="8:37" x14ac:dyDescent="0.45">
      <c r="H1124" s="1"/>
      <c r="X1124" s="1">
        <v>155025</v>
      </c>
      <c r="Y1124" s="1">
        <v>6552</v>
      </c>
      <c r="Z1124" s="1">
        <v>6957</v>
      </c>
      <c r="AK1124" s="1"/>
    </row>
    <row r="1125" spans="8:37" x14ac:dyDescent="0.45">
      <c r="H1125" s="1"/>
      <c r="X1125" s="1">
        <v>155052</v>
      </c>
      <c r="Y1125" s="1">
        <v>2121</v>
      </c>
      <c r="Z1125" s="1">
        <v>5747</v>
      </c>
      <c r="AK1125" s="1"/>
    </row>
    <row r="1126" spans="8:37" x14ac:dyDescent="0.45">
      <c r="H1126" s="1"/>
      <c r="X1126" s="1">
        <v>155061</v>
      </c>
      <c r="Y1126" s="1">
        <v>4629</v>
      </c>
      <c r="Z1126" s="1">
        <v>6985</v>
      </c>
      <c r="AK1126" s="1"/>
    </row>
    <row r="1127" spans="8:37" x14ac:dyDescent="0.45">
      <c r="H1127" s="1"/>
      <c r="X1127" s="1">
        <v>155070</v>
      </c>
      <c r="Y1127" s="1">
        <v>7616</v>
      </c>
      <c r="Z1127" s="1">
        <v>4335</v>
      </c>
      <c r="AK1127" s="1"/>
    </row>
    <row r="1128" spans="8:37" x14ac:dyDescent="0.45">
      <c r="H1128" s="1"/>
      <c r="X1128" s="1">
        <v>155089</v>
      </c>
      <c r="Y1128" s="1">
        <v>13443</v>
      </c>
      <c r="Z1128" s="1">
        <v>7826</v>
      </c>
      <c r="AK1128" s="1"/>
    </row>
    <row r="1129" spans="8:37" x14ac:dyDescent="0.45">
      <c r="H1129" s="1"/>
      <c r="X1129" s="1">
        <v>155098</v>
      </c>
      <c r="Y1129" s="1">
        <v>3959</v>
      </c>
      <c r="Z1129" s="1">
        <v>4823</v>
      </c>
      <c r="AK1129" s="1"/>
    </row>
    <row r="1130" spans="8:37" x14ac:dyDescent="0.45">
      <c r="H1130" s="1"/>
      <c r="X1130" s="1">
        <v>155104</v>
      </c>
      <c r="Y1130" s="1">
        <v>4143</v>
      </c>
      <c r="Z1130" s="1">
        <v>4505</v>
      </c>
      <c r="AK1130" s="1"/>
    </row>
    <row r="1131" spans="8:37" x14ac:dyDescent="0.45">
      <c r="H1131" s="1"/>
      <c r="X1131" s="1">
        <v>155140</v>
      </c>
      <c r="Y1131" s="1">
        <v>6534</v>
      </c>
      <c r="AK1131" s="1"/>
    </row>
    <row r="1132" spans="8:37" x14ac:dyDescent="0.45">
      <c r="H1132" s="1"/>
      <c r="X1132" s="1">
        <v>155159</v>
      </c>
      <c r="Y1132" s="1">
        <v>4378</v>
      </c>
      <c r="Z1132" s="1">
        <v>5920</v>
      </c>
      <c r="AK1132" s="1"/>
    </row>
    <row r="1133" spans="8:37" x14ac:dyDescent="0.45">
      <c r="H1133" s="1"/>
      <c r="X1133" s="1">
        <v>155177</v>
      </c>
      <c r="Y1133" s="1">
        <v>16499</v>
      </c>
      <c r="Z1133" s="1">
        <v>8951</v>
      </c>
      <c r="AK1133" s="1"/>
    </row>
    <row r="1134" spans="8:37" x14ac:dyDescent="0.45">
      <c r="H1134" s="1"/>
      <c r="X1134" s="1">
        <v>155186</v>
      </c>
      <c r="Y1134" s="1">
        <v>4053</v>
      </c>
      <c r="Z1134" s="1">
        <v>5036</v>
      </c>
      <c r="AK1134" s="1"/>
    </row>
    <row r="1135" spans="8:37" x14ac:dyDescent="0.45">
      <c r="H1135" s="1"/>
      <c r="X1135" s="1">
        <v>155195</v>
      </c>
      <c r="Y1135" s="1">
        <v>4683</v>
      </c>
      <c r="Z1135" s="1">
        <v>5503</v>
      </c>
      <c r="AK1135" s="1"/>
    </row>
    <row r="1136" spans="8:37" x14ac:dyDescent="0.45">
      <c r="H1136" s="1"/>
      <c r="X1136" s="1">
        <v>155201</v>
      </c>
      <c r="Y1136" s="1">
        <v>3165</v>
      </c>
      <c r="Z1136" s="1">
        <v>3549</v>
      </c>
      <c r="AK1136" s="1"/>
    </row>
    <row r="1137" spans="8:37" x14ac:dyDescent="0.45">
      <c r="H1137" s="1"/>
      <c r="X1137" s="1">
        <v>155210</v>
      </c>
      <c r="Y1137" s="1">
        <v>2767</v>
      </c>
      <c r="Z1137" s="1">
        <v>4173</v>
      </c>
      <c r="AK1137" s="1"/>
    </row>
    <row r="1138" spans="8:37" x14ac:dyDescent="0.45">
      <c r="H1138" s="1"/>
      <c r="X1138" s="1">
        <v>155283</v>
      </c>
      <c r="Y1138" s="1">
        <v>3650</v>
      </c>
      <c r="Z1138" s="1">
        <v>6328</v>
      </c>
      <c r="AK1138" s="1"/>
    </row>
    <row r="1139" spans="8:37" x14ac:dyDescent="0.45">
      <c r="H1139" s="1"/>
      <c r="X1139" s="1">
        <v>155292</v>
      </c>
      <c r="Y1139" s="1">
        <v>5383</v>
      </c>
      <c r="Z1139" s="1">
        <v>4921</v>
      </c>
      <c r="AK1139" s="1"/>
    </row>
    <row r="1140" spans="8:37" x14ac:dyDescent="0.45">
      <c r="H1140" s="1"/>
      <c r="X1140" s="1">
        <v>155308</v>
      </c>
      <c r="Y1140" s="1">
        <v>4616</v>
      </c>
      <c r="Z1140" s="1">
        <v>7217</v>
      </c>
      <c r="AK1140" s="1"/>
    </row>
    <row r="1141" spans="8:37" x14ac:dyDescent="0.45">
      <c r="H1141" s="1"/>
      <c r="X1141" s="1">
        <v>155317</v>
      </c>
      <c r="Y1141" s="1">
        <v>8671</v>
      </c>
      <c r="Z1141" s="1">
        <v>7002</v>
      </c>
      <c r="AK1141" s="1"/>
    </row>
    <row r="1142" spans="8:37" x14ac:dyDescent="0.45">
      <c r="H1142" s="1"/>
      <c r="X1142" s="1">
        <v>155335</v>
      </c>
      <c r="Y1142" s="1">
        <v>19138</v>
      </c>
      <c r="Z1142" s="1">
        <v>7475</v>
      </c>
      <c r="AK1142" s="1"/>
    </row>
    <row r="1143" spans="8:37" x14ac:dyDescent="0.45">
      <c r="H1143" s="1"/>
      <c r="X1143" s="1">
        <v>155353</v>
      </c>
      <c r="Y1143" s="1">
        <v>3870</v>
      </c>
      <c r="Z1143" s="1">
        <v>6055</v>
      </c>
      <c r="AK1143" s="1"/>
    </row>
    <row r="1144" spans="8:37" x14ac:dyDescent="0.45">
      <c r="H1144" s="1"/>
      <c r="X1144" s="1">
        <v>155399</v>
      </c>
      <c r="Y1144" s="1">
        <v>6427</v>
      </c>
      <c r="Z1144" s="1">
        <v>6601</v>
      </c>
      <c r="AK1144" s="1"/>
    </row>
    <row r="1145" spans="8:37" x14ac:dyDescent="0.45">
      <c r="H1145" s="1"/>
      <c r="X1145" s="1">
        <v>155414</v>
      </c>
      <c r="Y1145" s="1">
        <v>17821</v>
      </c>
      <c r="Z1145" s="1">
        <v>6744</v>
      </c>
      <c r="AK1145" s="1"/>
    </row>
    <row r="1146" spans="8:37" x14ac:dyDescent="0.45">
      <c r="H1146" s="1"/>
      <c r="X1146" s="1">
        <v>155423</v>
      </c>
      <c r="Y1146" s="1">
        <v>2998</v>
      </c>
      <c r="Z1146" s="1">
        <v>5420</v>
      </c>
      <c r="AK1146" s="1"/>
    </row>
    <row r="1147" spans="8:37" x14ac:dyDescent="0.45">
      <c r="H1147" s="1"/>
      <c r="X1147" s="1">
        <v>155450</v>
      </c>
      <c r="Y1147" s="1">
        <v>3769</v>
      </c>
      <c r="Z1147" s="1">
        <v>5278</v>
      </c>
      <c r="AK1147" s="1"/>
    </row>
    <row r="1148" spans="8:37" x14ac:dyDescent="0.45">
      <c r="H1148" s="1"/>
      <c r="X1148" s="1">
        <v>155487</v>
      </c>
      <c r="Y1148" s="1">
        <v>5204</v>
      </c>
      <c r="Z1148" s="1">
        <v>5905</v>
      </c>
      <c r="AK1148" s="1"/>
    </row>
    <row r="1149" spans="8:37" x14ac:dyDescent="0.45">
      <c r="H1149" s="1"/>
      <c r="X1149" s="1">
        <v>155496</v>
      </c>
      <c r="Y1149" s="1">
        <v>8063</v>
      </c>
      <c r="Z1149" s="1">
        <v>6684</v>
      </c>
      <c r="AK1149" s="1"/>
    </row>
    <row r="1150" spans="8:37" x14ac:dyDescent="0.45">
      <c r="H1150" s="1"/>
      <c r="X1150" s="1">
        <v>155511</v>
      </c>
      <c r="Y1150" s="1">
        <v>17635</v>
      </c>
      <c r="Z1150" s="1">
        <v>7105</v>
      </c>
      <c r="AK1150" s="1"/>
    </row>
    <row r="1151" spans="8:37" x14ac:dyDescent="0.45">
      <c r="H1151" s="1"/>
      <c r="X1151" s="1">
        <v>155520</v>
      </c>
      <c r="Y1151" s="1">
        <v>18058</v>
      </c>
      <c r="Z1151" s="1">
        <v>8121</v>
      </c>
      <c r="AK1151" s="1"/>
    </row>
    <row r="1152" spans="8:37" x14ac:dyDescent="0.45">
      <c r="H1152" s="1"/>
      <c r="X1152" s="1">
        <v>155566</v>
      </c>
      <c r="Y1152" s="1">
        <v>3407</v>
      </c>
      <c r="Z1152" s="1">
        <v>5124</v>
      </c>
      <c r="AK1152" s="1"/>
    </row>
    <row r="1153" spans="8:37" x14ac:dyDescent="0.45">
      <c r="H1153" s="1"/>
      <c r="X1153" s="1">
        <v>155593</v>
      </c>
      <c r="Y1153" s="1">
        <v>4938</v>
      </c>
      <c r="Z1153" s="1">
        <v>6252</v>
      </c>
      <c r="AK1153" s="1"/>
    </row>
    <row r="1154" spans="8:37" x14ac:dyDescent="0.45">
      <c r="H1154" s="1"/>
      <c r="X1154" s="1">
        <v>155618</v>
      </c>
      <c r="Y1154" s="1">
        <v>5584</v>
      </c>
      <c r="Z1154" s="1">
        <v>6196</v>
      </c>
      <c r="AK1154" s="1"/>
    </row>
    <row r="1155" spans="8:37" x14ac:dyDescent="0.45">
      <c r="H1155" s="1"/>
      <c r="X1155" s="1">
        <v>155627</v>
      </c>
      <c r="Y1155" s="1">
        <v>18287</v>
      </c>
      <c r="Z1155" s="1">
        <v>7999</v>
      </c>
      <c r="AK1155" s="1"/>
    </row>
    <row r="1156" spans="8:37" x14ac:dyDescent="0.45">
      <c r="H1156" s="1"/>
      <c r="X1156" s="1">
        <v>155636</v>
      </c>
      <c r="Y1156" s="1">
        <v>4883</v>
      </c>
      <c r="Z1156" s="1">
        <v>10950</v>
      </c>
      <c r="AK1156" s="1"/>
    </row>
    <row r="1157" spans="8:37" x14ac:dyDescent="0.45">
      <c r="H1157" s="1"/>
      <c r="X1157" s="1">
        <v>155681</v>
      </c>
      <c r="Y1157" s="1">
        <v>8653</v>
      </c>
      <c r="Z1157" s="1">
        <v>6093</v>
      </c>
      <c r="AK1157" s="1"/>
    </row>
    <row r="1158" spans="8:37" x14ac:dyDescent="0.45">
      <c r="H1158" s="1"/>
      <c r="X1158" s="1">
        <v>155715</v>
      </c>
      <c r="Y1158" s="1">
        <v>4466</v>
      </c>
      <c r="Z1158" s="1">
        <v>4381</v>
      </c>
      <c r="AK1158" s="1"/>
    </row>
    <row r="1159" spans="8:37" x14ac:dyDescent="0.45">
      <c r="H1159" s="1"/>
      <c r="X1159" s="1">
        <v>155812</v>
      </c>
      <c r="Y1159" s="1">
        <v>17790</v>
      </c>
      <c r="Z1159" s="1">
        <v>6751</v>
      </c>
      <c r="AK1159" s="1"/>
    </row>
    <row r="1160" spans="8:37" x14ac:dyDescent="0.45">
      <c r="H1160" s="1"/>
      <c r="X1160" s="1">
        <v>155830</v>
      </c>
      <c r="Y1160" s="1">
        <v>1817</v>
      </c>
      <c r="Z1160" s="1">
        <v>4699</v>
      </c>
      <c r="AK1160" s="1"/>
    </row>
    <row r="1161" spans="8:37" x14ac:dyDescent="0.45">
      <c r="H1161" s="1"/>
      <c r="X1161" s="1">
        <v>155858</v>
      </c>
      <c r="Y1161" s="1">
        <v>5232</v>
      </c>
      <c r="Z1161" s="1">
        <v>4187</v>
      </c>
      <c r="AK1161" s="1"/>
    </row>
    <row r="1162" spans="8:37" x14ac:dyDescent="0.45">
      <c r="H1162" s="1"/>
      <c r="X1162" s="1">
        <v>155900</v>
      </c>
      <c r="Y1162" s="1">
        <v>15004</v>
      </c>
      <c r="Z1162" s="1">
        <v>8759</v>
      </c>
      <c r="AK1162" s="1"/>
    </row>
    <row r="1163" spans="8:37" x14ac:dyDescent="0.45">
      <c r="H1163" s="1"/>
      <c r="X1163" s="1">
        <v>155937</v>
      </c>
      <c r="Y1163" s="1">
        <v>14996</v>
      </c>
      <c r="Z1163" s="1">
        <v>10075</v>
      </c>
      <c r="AK1163" s="1"/>
    </row>
    <row r="1164" spans="8:37" x14ac:dyDescent="0.45">
      <c r="H1164" s="1"/>
      <c r="X1164" s="1">
        <v>155973</v>
      </c>
      <c r="Y1164" s="1">
        <v>17091</v>
      </c>
      <c r="Z1164" s="1">
        <v>5995</v>
      </c>
      <c r="AK1164" s="1"/>
    </row>
    <row r="1165" spans="8:37" x14ac:dyDescent="0.45">
      <c r="H1165" s="1"/>
      <c r="X1165" s="1">
        <v>156082</v>
      </c>
      <c r="Y1165" s="1">
        <v>5857</v>
      </c>
      <c r="Z1165" s="1">
        <v>6614</v>
      </c>
      <c r="AK1165" s="1"/>
    </row>
    <row r="1166" spans="8:37" x14ac:dyDescent="0.45">
      <c r="H1166" s="1"/>
      <c r="X1166" s="1">
        <v>156107</v>
      </c>
      <c r="Y1166" s="1">
        <v>4447</v>
      </c>
      <c r="Z1166" s="1">
        <v>6522</v>
      </c>
      <c r="AK1166" s="1"/>
    </row>
    <row r="1167" spans="8:37" x14ac:dyDescent="0.45">
      <c r="H1167" s="1"/>
      <c r="X1167" s="1">
        <v>156125</v>
      </c>
      <c r="Y1167" s="1">
        <v>4760</v>
      </c>
      <c r="Z1167" s="1">
        <v>7654</v>
      </c>
      <c r="AK1167" s="1"/>
    </row>
    <row r="1168" spans="8:37" x14ac:dyDescent="0.45">
      <c r="H1168" s="1"/>
      <c r="X1168" s="1">
        <v>156134</v>
      </c>
      <c r="Y1168" s="1">
        <v>4800</v>
      </c>
      <c r="Z1168" s="1">
        <v>8650</v>
      </c>
      <c r="AK1168" s="1"/>
    </row>
    <row r="1169" spans="8:37" x14ac:dyDescent="0.45">
      <c r="H1169" s="1"/>
      <c r="X1169" s="1">
        <v>156189</v>
      </c>
      <c r="Y1169" s="1">
        <v>10455</v>
      </c>
      <c r="Z1169" s="1">
        <v>4924</v>
      </c>
      <c r="AK1169" s="1"/>
    </row>
    <row r="1170" spans="8:37" x14ac:dyDescent="0.45">
      <c r="H1170" s="1"/>
      <c r="X1170" s="1">
        <v>156213</v>
      </c>
      <c r="Y1170" s="1">
        <v>14236</v>
      </c>
      <c r="Z1170" s="1">
        <v>6773</v>
      </c>
      <c r="AK1170" s="1"/>
    </row>
    <row r="1171" spans="8:37" x14ac:dyDescent="0.45">
      <c r="H1171" s="1"/>
      <c r="X1171" s="1">
        <v>156231</v>
      </c>
      <c r="Y1171" s="1">
        <v>4218</v>
      </c>
      <c r="Z1171" s="1">
        <v>5119</v>
      </c>
      <c r="AK1171" s="1"/>
    </row>
    <row r="1172" spans="8:37" x14ac:dyDescent="0.45">
      <c r="H1172" s="1"/>
      <c r="X1172" s="1">
        <v>156277</v>
      </c>
      <c r="Y1172" s="1">
        <v>4297</v>
      </c>
      <c r="Z1172" s="1">
        <v>5047</v>
      </c>
      <c r="AK1172" s="1"/>
    </row>
    <row r="1173" spans="8:37" x14ac:dyDescent="0.45">
      <c r="H1173" s="1"/>
      <c r="X1173" s="1">
        <v>156286</v>
      </c>
      <c r="Y1173" s="1">
        <v>28359</v>
      </c>
      <c r="Z1173" s="1">
        <v>6770</v>
      </c>
      <c r="AK1173" s="1"/>
    </row>
    <row r="1174" spans="8:37" x14ac:dyDescent="0.45">
      <c r="H1174" s="1"/>
      <c r="X1174" s="1">
        <v>156295</v>
      </c>
      <c r="Y1174" s="1">
        <v>33186</v>
      </c>
      <c r="Z1174" s="1">
        <v>2827</v>
      </c>
      <c r="AK1174" s="1"/>
    </row>
    <row r="1175" spans="8:37" x14ac:dyDescent="0.45">
      <c r="H1175" s="1"/>
      <c r="X1175" s="1">
        <v>156310</v>
      </c>
      <c r="Y1175" s="1">
        <v>4931</v>
      </c>
      <c r="Z1175" s="1">
        <v>7859</v>
      </c>
      <c r="AK1175" s="1"/>
    </row>
    <row r="1176" spans="8:37" x14ac:dyDescent="0.45">
      <c r="H1176" s="1"/>
      <c r="X1176" s="1">
        <v>156338</v>
      </c>
      <c r="Y1176" s="1">
        <v>3333</v>
      </c>
      <c r="Z1176" s="1">
        <v>4775</v>
      </c>
      <c r="AK1176" s="1"/>
    </row>
    <row r="1177" spans="8:37" x14ac:dyDescent="0.45">
      <c r="H1177" s="1"/>
      <c r="X1177" s="1">
        <v>156356</v>
      </c>
      <c r="Y1177" s="1">
        <v>12910</v>
      </c>
      <c r="Z1177" s="1">
        <v>8760</v>
      </c>
      <c r="AK1177" s="1"/>
    </row>
    <row r="1178" spans="8:37" x14ac:dyDescent="0.45">
      <c r="H1178" s="1"/>
      <c r="X1178" s="1">
        <v>156365</v>
      </c>
      <c r="Y1178" s="1">
        <v>15786</v>
      </c>
      <c r="Z1178" s="1">
        <v>7551</v>
      </c>
      <c r="AK1178" s="1"/>
    </row>
    <row r="1179" spans="8:37" x14ac:dyDescent="0.45">
      <c r="H1179" s="1"/>
      <c r="X1179" s="1">
        <v>156392</v>
      </c>
      <c r="Y1179" s="1">
        <v>3653</v>
      </c>
      <c r="Z1179" s="1">
        <v>4970</v>
      </c>
      <c r="AK1179" s="1"/>
    </row>
    <row r="1180" spans="8:37" x14ac:dyDescent="0.45">
      <c r="H1180" s="1"/>
      <c r="X1180" s="1">
        <v>156408</v>
      </c>
      <c r="Y1180" s="1">
        <v>31789</v>
      </c>
      <c r="Z1180" s="1">
        <v>6585</v>
      </c>
      <c r="AK1180" s="1"/>
    </row>
    <row r="1181" spans="8:37" x14ac:dyDescent="0.45">
      <c r="H1181" s="1"/>
      <c r="X1181" s="1">
        <v>156417</v>
      </c>
      <c r="Y1181" s="1">
        <v>3640</v>
      </c>
      <c r="AK1181" s="1"/>
    </row>
    <row r="1182" spans="8:37" x14ac:dyDescent="0.45">
      <c r="H1182" s="1"/>
      <c r="X1182" s="1">
        <v>156426</v>
      </c>
      <c r="Y1182" s="1">
        <v>4769</v>
      </c>
      <c r="Z1182" s="1">
        <v>9121</v>
      </c>
      <c r="AK1182" s="1"/>
    </row>
    <row r="1183" spans="8:37" x14ac:dyDescent="0.45">
      <c r="H1183" s="1"/>
      <c r="X1183" s="1">
        <v>156471</v>
      </c>
      <c r="Y1183" s="1">
        <v>3951</v>
      </c>
      <c r="Z1183" s="1">
        <v>7259</v>
      </c>
      <c r="AK1183" s="1"/>
    </row>
    <row r="1184" spans="8:37" x14ac:dyDescent="0.45">
      <c r="H1184" s="1"/>
      <c r="X1184" s="1">
        <v>156541</v>
      </c>
      <c r="Y1184" s="1">
        <v>15130</v>
      </c>
      <c r="Z1184" s="1">
        <v>7029</v>
      </c>
      <c r="AK1184" s="1"/>
    </row>
    <row r="1185" spans="8:37" x14ac:dyDescent="0.45">
      <c r="H1185" s="1"/>
      <c r="X1185" s="1">
        <v>156620</v>
      </c>
      <c r="Y1185" s="1">
        <v>7160</v>
      </c>
      <c r="Z1185" s="1">
        <v>6713</v>
      </c>
      <c r="AK1185" s="1"/>
    </row>
    <row r="1186" spans="8:37" x14ac:dyDescent="0.45">
      <c r="H1186" s="1"/>
      <c r="X1186" s="1">
        <v>156648</v>
      </c>
      <c r="Y1186" s="1">
        <v>3115</v>
      </c>
      <c r="Z1186" s="1">
        <v>4758</v>
      </c>
      <c r="AK1186" s="1"/>
    </row>
    <row r="1187" spans="8:37" x14ac:dyDescent="0.45">
      <c r="H1187" s="1"/>
      <c r="X1187" s="1">
        <v>156745</v>
      </c>
      <c r="Y1187" s="1">
        <v>29318</v>
      </c>
      <c r="Z1187" s="1">
        <v>6803</v>
      </c>
      <c r="AK1187" s="1"/>
    </row>
    <row r="1188" spans="8:37" x14ac:dyDescent="0.45">
      <c r="H1188" s="1"/>
      <c r="X1188" s="1">
        <v>156754</v>
      </c>
      <c r="Y1188" s="1">
        <v>7279</v>
      </c>
      <c r="Z1188" s="1">
        <v>8535</v>
      </c>
      <c r="AK1188" s="1"/>
    </row>
    <row r="1189" spans="8:37" x14ac:dyDescent="0.45">
      <c r="H1189" s="1"/>
      <c r="X1189" s="1">
        <v>156790</v>
      </c>
      <c r="Y1189" s="1">
        <v>3291</v>
      </c>
      <c r="Z1189" s="1">
        <v>4825</v>
      </c>
      <c r="AK1189" s="1"/>
    </row>
    <row r="1190" spans="8:37" x14ac:dyDescent="0.45">
      <c r="H1190" s="1"/>
      <c r="X1190" s="1">
        <v>156842</v>
      </c>
      <c r="Y1190" s="1">
        <v>4082</v>
      </c>
      <c r="Z1190" s="1">
        <v>7837</v>
      </c>
      <c r="AK1190" s="1"/>
    </row>
    <row r="1191" spans="8:37" x14ac:dyDescent="0.45">
      <c r="H1191" s="1"/>
      <c r="X1191" s="1">
        <v>156851</v>
      </c>
      <c r="Y1191" s="1">
        <v>3261</v>
      </c>
      <c r="Z1191" s="1">
        <v>5046</v>
      </c>
      <c r="AK1191" s="1"/>
    </row>
    <row r="1192" spans="8:37" x14ac:dyDescent="0.45">
      <c r="H1192" s="1"/>
      <c r="X1192" s="1">
        <v>156860</v>
      </c>
      <c r="Y1192" s="1">
        <v>3804</v>
      </c>
      <c r="Z1192" s="1">
        <v>5184</v>
      </c>
      <c r="AK1192" s="1"/>
    </row>
    <row r="1193" spans="8:37" x14ac:dyDescent="0.45">
      <c r="H1193" s="1"/>
      <c r="X1193" s="1">
        <v>156921</v>
      </c>
      <c r="Y1193" s="1">
        <v>3162</v>
      </c>
      <c r="Z1193" s="1">
        <v>5310</v>
      </c>
      <c r="AK1193" s="1"/>
    </row>
    <row r="1194" spans="8:37" x14ac:dyDescent="0.45">
      <c r="H1194" s="1"/>
      <c r="X1194" s="1">
        <v>156967</v>
      </c>
      <c r="Y1194" s="1">
        <v>4284</v>
      </c>
      <c r="Z1194" s="1">
        <v>5101</v>
      </c>
      <c r="AK1194" s="1"/>
    </row>
    <row r="1195" spans="8:37" x14ac:dyDescent="0.45">
      <c r="H1195" s="1"/>
      <c r="X1195" s="1">
        <v>157021</v>
      </c>
      <c r="Y1195" s="1">
        <v>4446</v>
      </c>
      <c r="Z1195" s="1">
        <v>6027</v>
      </c>
      <c r="AK1195" s="1"/>
    </row>
    <row r="1196" spans="8:37" x14ac:dyDescent="0.45">
      <c r="H1196" s="1"/>
      <c r="X1196" s="1">
        <v>157030</v>
      </c>
      <c r="Y1196" s="1">
        <v>5712</v>
      </c>
      <c r="Z1196" s="1">
        <v>3992</v>
      </c>
      <c r="AK1196" s="1"/>
    </row>
    <row r="1197" spans="8:37" x14ac:dyDescent="0.45">
      <c r="H1197" s="1"/>
      <c r="X1197" s="1">
        <v>157058</v>
      </c>
      <c r="Y1197" s="1">
        <v>8850</v>
      </c>
      <c r="Z1197" s="1">
        <v>7240</v>
      </c>
      <c r="AK1197" s="1"/>
    </row>
    <row r="1198" spans="8:37" x14ac:dyDescent="0.45">
      <c r="H1198" s="1"/>
      <c r="X1198" s="1">
        <v>157076</v>
      </c>
      <c r="Y1198" s="1">
        <v>8389</v>
      </c>
      <c r="Z1198" s="1">
        <v>8766</v>
      </c>
      <c r="AK1198" s="1"/>
    </row>
    <row r="1199" spans="8:37" x14ac:dyDescent="0.45">
      <c r="H1199" s="1"/>
      <c r="X1199" s="1">
        <v>157085</v>
      </c>
      <c r="Y1199" s="1">
        <v>9942</v>
      </c>
      <c r="Z1199" s="1">
        <v>6779</v>
      </c>
      <c r="AK1199" s="1"/>
    </row>
    <row r="1200" spans="8:37" x14ac:dyDescent="0.45">
      <c r="H1200" s="1"/>
      <c r="X1200" s="1">
        <v>157100</v>
      </c>
      <c r="Y1200" s="1">
        <v>13606</v>
      </c>
      <c r="Z1200" s="1">
        <v>6553</v>
      </c>
      <c r="AK1200" s="1"/>
    </row>
    <row r="1201" spans="8:37" x14ac:dyDescent="0.45">
      <c r="H1201" s="1"/>
      <c r="X1201" s="1">
        <v>157216</v>
      </c>
      <c r="Y1201" s="1">
        <v>18362</v>
      </c>
      <c r="Z1201" s="1">
        <v>6455</v>
      </c>
      <c r="AK1201" s="1"/>
    </row>
    <row r="1202" spans="8:37" x14ac:dyDescent="0.45">
      <c r="H1202" s="1"/>
      <c r="X1202" s="1">
        <v>157289</v>
      </c>
      <c r="Y1202" s="1">
        <v>8984</v>
      </c>
      <c r="Z1202" s="1">
        <v>6455</v>
      </c>
      <c r="AK1202" s="1"/>
    </row>
    <row r="1203" spans="8:37" x14ac:dyDescent="0.45">
      <c r="H1203" s="1"/>
      <c r="X1203" s="1">
        <v>157304</v>
      </c>
      <c r="Y1203" s="1">
        <v>3177</v>
      </c>
      <c r="Z1203" s="1">
        <v>4815</v>
      </c>
      <c r="AK1203" s="1"/>
    </row>
    <row r="1204" spans="8:37" x14ac:dyDescent="0.45">
      <c r="H1204" s="1"/>
      <c r="X1204" s="1">
        <v>157331</v>
      </c>
      <c r="Y1204" s="1">
        <v>3868</v>
      </c>
      <c r="Z1204" s="1">
        <v>5276</v>
      </c>
      <c r="AK1204" s="1"/>
    </row>
    <row r="1205" spans="8:37" x14ac:dyDescent="0.45">
      <c r="H1205" s="1"/>
      <c r="X1205" s="1">
        <v>157377</v>
      </c>
      <c r="Y1205" s="1">
        <v>13283</v>
      </c>
      <c r="Z1205" s="1">
        <v>9036</v>
      </c>
      <c r="AK1205" s="1"/>
    </row>
    <row r="1206" spans="8:37" x14ac:dyDescent="0.45">
      <c r="H1206" s="1"/>
      <c r="X1206" s="1">
        <v>157386</v>
      </c>
      <c r="Y1206" s="1">
        <v>6323</v>
      </c>
      <c r="Z1206" s="1">
        <v>6658</v>
      </c>
      <c r="AK1206" s="1"/>
    </row>
    <row r="1207" spans="8:37" x14ac:dyDescent="0.45">
      <c r="H1207" s="1"/>
      <c r="X1207" s="1">
        <v>157401</v>
      </c>
      <c r="Y1207" s="1">
        <v>8241</v>
      </c>
      <c r="Z1207" s="1">
        <v>8056</v>
      </c>
      <c r="AK1207" s="1"/>
    </row>
    <row r="1208" spans="8:37" x14ac:dyDescent="0.45">
      <c r="H1208" s="1"/>
      <c r="X1208" s="1">
        <v>157438</v>
      </c>
      <c r="Y1208" s="1">
        <v>3230</v>
      </c>
      <c r="Z1208" s="1">
        <v>5070</v>
      </c>
      <c r="AK1208" s="1"/>
    </row>
    <row r="1209" spans="8:37" x14ac:dyDescent="0.45">
      <c r="H1209" s="1"/>
      <c r="X1209" s="1">
        <v>157447</v>
      </c>
      <c r="Y1209" s="1">
        <v>7472</v>
      </c>
      <c r="Z1209" s="1">
        <v>6403</v>
      </c>
      <c r="AK1209" s="1"/>
    </row>
    <row r="1210" spans="8:37" x14ac:dyDescent="0.45">
      <c r="H1210" s="1"/>
      <c r="X1210" s="1">
        <v>157483</v>
      </c>
      <c r="Y1210" s="1">
        <v>3305</v>
      </c>
      <c r="Z1210" s="1">
        <v>4712</v>
      </c>
      <c r="AK1210" s="1"/>
    </row>
    <row r="1211" spans="8:37" x14ac:dyDescent="0.45">
      <c r="H1211" s="1"/>
      <c r="X1211" s="1">
        <v>157535</v>
      </c>
      <c r="Y1211" s="1">
        <v>13455</v>
      </c>
      <c r="Z1211" s="1">
        <v>8105</v>
      </c>
      <c r="AK1211" s="1"/>
    </row>
    <row r="1212" spans="8:37" x14ac:dyDescent="0.45">
      <c r="H1212" s="1"/>
      <c r="X1212" s="1">
        <v>157553</v>
      </c>
      <c r="Y1212" s="1">
        <v>3466</v>
      </c>
      <c r="Z1212" s="1">
        <v>4982</v>
      </c>
      <c r="AK1212" s="1"/>
    </row>
    <row r="1213" spans="8:37" x14ac:dyDescent="0.45">
      <c r="H1213" s="1"/>
      <c r="X1213" s="1">
        <v>157614</v>
      </c>
      <c r="Y1213" s="1">
        <v>3788</v>
      </c>
      <c r="Z1213" s="1">
        <v>6546</v>
      </c>
      <c r="AK1213" s="1"/>
    </row>
    <row r="1214" spans="8:37" x14ac:dyDescent="0.45">
      <c r="H1214" s="1"/>
      <c r="X1214" s="1">
        <v>157650</v>
      </c>
      <c r="Y1214" s="1">
        <v>3948</v>
      </c>
      <c r="Z1214" s="1">
        <v>6703</v>
      </c>
      <c r="AK1214" s="1"/>
    </row>
    <row r="1215" spans="8:37" x14ac:dyDescent="0.45">
      <c r="H1215" s="1"/>
      <c r="X1215" s="1">
        <v>157669</v>
      </c>
      <c r="Y1215" s="1">
        <v>4519</v>
      </c>
      <c r="Z1215" s="1">
        <v>7489</v>
      </c>
      <c r="AK1215" s="1"/>
    </row>
    <row r="1216" spans="8:37" x14ac:dyDescent="0.45">
      <c r="H1216" s="1"/>
      <c r="X1216" s="1">
        <v>157678</v>
      </c>
      <c r="Y1216" s="1">
        <v>4199</v>
      </c>
      <c r="Z1216" s="1">
        <v>6595</v>
      </c>
      <c r="AK1216" s="1"/>
    </row>
    <row r="1217" spans="8:37" x14ac:dyDescent="0.45">
      <c r="H1217" s="1"/>
      <c r="X1217" s="1">
        <v>157711</v>
      </c>
      <c r="Y1217" s="1">
        <v>4000</v>
      </c>
      <c r="Z1217" s="1">
        <v>5158</v>
      </c>
      <c r="AK1217" s="1"/>
    </row>
    <row r="1218" spans="8:37" x14ac:dyDescent="0.45">
      <c r="H1218" s="1"/>
      <c r="X1218" s="1">
        <v>157739</v>
      </c>
      <c r="Y1218" s="1">
        <v>3629</v>
      </c>
      <c r="Z1218" s="1">
        <v>5079</v>
      </c>
      <c r="AK1218" s="1"/>
    </row>
    <row r="1219" spans="8:37" x14ac:dyDescent="0.45">
      <c r="H1219" s="1"/>
      <c r="X1219" s="1">
        <v>157748</v>
      </c>
      <c r="Y1219" s="1">
        <v>1473</v>
      </c>
      <c r="AK1219" s="1"/>
    </row>
    <row r="1220" spans="8:37" x14ac:dyDescent="0.45">
      <c r="H1220" s="1"/>
      <c r="X1220" s="1">
        <v>157757</v>
      </c>
      <c r="Y1220" s="1">
        <v>20681</v>
      </c>
      <c r="Z1220" s="1">
        <v>4973</v>
      </c>
      <c r="AK1220" s="1"/>
    </row>
    <row r="1221" spans="8:37" x14ac:dyDescent="0.45">
      <c r="H1221" s="1"/>
      <c r="X1221" s="1">
        <v>157793</v>
      </c>
      <c r="Y1221" s="1">
        <v>7280</v>
      </c>
      <c r="Z1221" s="1">
        <v>11993</v>
      </c>
      <c r="AK1221" s="1"/>
    </row>
    <row r="1222" spans="8:37" x14ac:dyDescent="0.45">
      <c r="H1222" s="1"/>
      <c r="X1222" s="1">
        <v>157809</v>
      </c>
      <c r="Y1222" s="1">
        <v>18485</v>
      </c>
      <c r="Z1222" s="1">
        <v>7008</v>
      </c>
      <c r="AK1222" s="1"/>
    </row>
    <row r="1223" spans="8:37" x14ac:dyDescent="0.45">
      <c r="H1223" s="1"/>
      <c r="X1223" s="1">
        <v>157818</v>
      </c>
      <c r="Y1223" s="1">
        <v>24019</v>
      </c>
      <c r="Z1223" s="1">
        <v>6500</v>
      </c>
      <c r="AK1223" s="1"/>
    </row>
    <row r="1224" spans="8:37" x14ac:dyDescent="0.45">
      <c r="H1224" s="1"/>
      <c r="X1224" s="1">
        <v>157827</v>
      </c>
      <c r="Y1224" s="1">
        <v>3309</v>
      </c>
      <c r="Z1224" s="1">
        <v>6131</v>
      </c>
      <c r="AK1224" s="1"/>
    </row>
    <row r="1225" spans="8:37" x14ac:dyDescent="0.45">
      <c r="H1225" s="1"/>
      <c r="X1225" s="1">
        <v>157863</v>
      </c>
      <c r="Y1225" s="1">
        <v>19144</v>
      </c>
      <c r="Z1225" s="1">
        <v>6158</v>
      </c>
      <c r="AK1225" s="1"/>
    </row>
    <row r="1226" spans="8:37" x14ac:dyDescent="0.45">
      <c r="H1226" s="1"/>
      <c r="X1226" s="1">
        <v>157951</v>
      </c>
      <c r="Y1226" s="1">
        <v>6683</v>
      </c>
      <c r="Z1226" s="1">
        <v>6566</v>
      </c>
      <c r="AK1226" s="1"/>
    </row>
    <row r="1227" spans="8:37" x14ac:dyDescent="0.45">
      <c r="H1227" s="1"/>
      <c r="X1227" s="1">
        <v>158088</v>
      </c>
      <c r="Y1227" s="1">
        <v>6306</v>
      </c>
      <c r="Z1227" s="1">
        <v>8272</v>
      </c>
      <c r="AK1227" s="1"/>
    </row>
    <row r="1228" spans="8:37" x14ac:dyDescent="0.45">
      <c r="H1228" s="1"/>
      <c r="X1228" s="1">
        <v>158246</v>
      </c>
      <c r="Y1228" s="1">
        <v>6133</v>
      </c>
      <c r="Z1228" s="1">
        <v>8675</v>
      </c>
      <c r="AK1228" s="1"/>
    </row>
    <row r="1229" spans="8:37" x14ac:dyDescent="0.45">
      <c r="H1229" s="1"/>
      <c r="X1229" s="1">
        <v>158325</v>
      </c>
      <c r="Y1229" s="1">
        <v>3447</v>
      </c>
      <c r="Z1229" s="1">
        <v>6192</v>
      </c>
      <c r="AK1229" s="1"/>
    </row>
    <row r="1230" spans="8:37" x14ac:dyDescent="0.45">
      <c r="H1230" s="1"/>
      <c r="X1230" s="1">
        <v>158343</v>
      </c>
      <c r="Y1230" s="1">
        <v>4941</v>
      </c>
      <c r="Z1230" s="1">
        <v>7535</v>
      </c>
      <c r="AK1230" s="1"/>
    </row>
    <row r="1231" spans="8:37" x14ac:dyDescent="0.45">
      <c r="H1231" s="1"/>
      <c r="X1231" s="1">
        <v>158431</v>
      </c>
      <c r="Y1231" s="1">
        <v>4099</v>
      </c>
      <c r="Z1231" s="1">
        <v>6474</v>
      </c>
      <c r="AK1231" s="1"/>
    </row>
    <row r="1232" spans="8:37" x14ac:dyDescent="0.45">
      <c r="H1232" s="1"/>
      <c r="X1232" s="1">
        <v>158477</v>
      </c>
      <c r="Y1232" s="1">
        <v>27039</v>
      </c>
      <c r="Z1232" s="1">
        <v>6632</v>
      </c>
      <c r="AK1232" s="1"/>
    </row>
    <row r="1233" spans="8:37" x14ac:dyDescent="0.45">
      <c r="H1233" s="1"/>
      <c r="X1233" s="1">
        <v>158538</v>
      </c>
      <c r="Y1233" s="1">
        <v>5842</v>
      </c>
      <c r="AK1233" s="1"/>
    </row>
    <row r="1234" spans="8:37" x14ac:dyDescent="0.45">
      <c r="H1234" s="1"/>
      <c r="X1234" s="1">
        <v>158617</v>
      </c>
      <c r="Y1234" s="1">
        <v>4333</v>
      </c>
      <c r="Z1234" s="1">
        <v>6258</v>
      </c>
      <c r="AK1234" s="1"/>
    </row>
    <row r="1235" spans="8:37" x14ac:dyDescent="0.45">
      <c r="H1235" s="1"/>
      <c r="X1235" s="1">
        <v>158644</v>
      </c>
      <c r="Y1235" s="1">
        <v>4812</v>
      </c>
      <c r="Z1235" s="1">
        <v>3775</v>
      </c>
      <c r="AK1235" s="1"/>
    </row>
    <row r="1236" spans="8:37" x14ac:dyDescent="0.45">
      <c r="H1236" s="1"/>
      <c r="X1236" s="1">
        <v>158662</v>
      </c>
      <c r="Y1236" s="1">
        <v>3852</v>
      </c>
      <c r="Z1236" s="1">
        <v>6519</v>
      </c>
      <c r="AK1236" s="1"/>
    </row>
    <row r="1237" spans="8:37" x14ac:dyDescent="0.45">
      <c r="H1237" s="1"/>
      <c r="X1237" s="1">
        <v>158778</v>
      </c>
      <c r="Y1237" s="1">
        <v>3529</v>
      </c>
      <c r="Z1237" s="1">
        <v>4153</v>
      </c>
      <c r="AK1237" s="1"/>
    </row>
    <row r="1238" spans="8:37" x14ac:dyDescent="0.45">
      <c r="H1238" s="1"/>
      <c r="X1238" s="1">
        <v>158787</v>
      </c>
      <c r="Y1238" s="1">
        <v>4200</v>
      </c>
      <c r="Z1238" s="1">
        <v>5923</v>
      </c>
      <c r="AK1238" s="1"/>
    </row>
    <row r="1239" spans="8:37" x14ac:dyDescent="0.45">
      <c r="H1239" s="1"/>
      <c r="X1239" s="1">
        <v>158802</v>
      </c>
      <c r="Y1239" s="1">
        <v>12356</v>
      </c>
      <c r="Z1239" s="1">
        <v>8801</v>
      </c>
      <c r="AK1239" s="1"/>
    </row>
    <row r="1240" spans="8:37" x14ac:dyDescent="0.45">
      <c r="H1240" s="1"/>
      <c r="X1240" s="1">
        <v>158884</v>
      </c>
      <c r="Y1240" s="1">
        <v>3948</v>
      </c>
      <c r="Z1240" s="1">
        <v>4684</v>
      </c>
      <c r="AK1240" s="1"/>
    </row>
    <row r="1241" spans="8:37" x14ac:dyDescent="0.45">
      <c r="H1241" s="1"/>
      <c r="X1241" s="1">
        <v>159009</v>
      </c>
      <c r="Y1241" s="1">
        <v>7210</v>
      </c>
      <c r="Z1241" s="1">
        <v>8081</v>
      </c>
      <c r="AK1241" s="1"/>
    </row>
    <row r="1242" spans="8:37" x14ac:dyDescent="0.45">
      <c r="H1242" s="1"/>
      <c r="X1242" s="1">
        <v>159027</v>
      </c>
      <c r="Y1242" s="1">
        <v>3762</v>
      </c>
      <c r="Z1242" s="1">
        <v>2466</v>
      </c>
      <c r="AK1242" s="1"/>
    </row>
    <row r="1243" spans="8:37" x14ac:dyDescent="0.45">
      <c r="H1243" s="1"/>
      <c r="X1243" s="1">
        <v>159197</v>
      </c>
      <c r="Y1243" s="1">
        <v>3990</v>
      </c>
      <c r="Z1243" s="1">
        <v>7223</v>
      </c>
      <c r="AK1243" s="1"/>
    </row>
    <row r="1244" spans="8:37" x14ac:dyDescent="0.45">
      <c r="H1244" s="1"/>
      <c r="X1244" s="1">
        <v>159319</v>
      </c>
      <c r="Y1244" s="1">
        <v>4911</v>
      </c>
      <c r="AK1244" s="1"/>
    </row>
    <row r="1245" spans="8:37" x14ac:dyDescent="0.45">
      <c r="H1245" s="1"/>
      <c r="X1245" s="1">
        <v>159328</v>
      </c>
      <c r="Y1245" s="1">
        <v>5376</v>
      </c>
      <c r="AK1245" s="1"/>
    </row>
    <row r="1246" spans="8:37" x14ac:dyDescent="0.45">
      <c r="H1246" s="1"/>
      <c r="X1246" s="1">
        <v>159373</v>
      </c>
      <c r="Y1246" s="1">
        <v>5684</v>
      </c>
      <c r="Z1246" s="1">
        <v>8883</v>
      </c>
      <c r="AK1246" s="1"/>
    </row>
    <row r="1247" spans="8:37" x14ac:dyDescent="0.45">
      <c r="H1247" s="1"/>
      <c r="X1247" s="1">
        <v>159382</v>
      </c>
      <c r="Y1247" s="1">
        <v>5610</v>
      </c>
      <c r="Z1247" s="1">
        <v>6992</v>
      </c>
      <c r="AK1247" s="1"/>
    </row>
    <row r="1248" spans="8:37" x14ac:dyDescent="0.45">
      <c r="H1248" s="1"/>
      <c r="X1248" s="1">
        <v>159391</v>
      </c>
      <c r="Y1248" s="1">
        <v>11562</v>
      </c>
      <c r="Z1248" s="1">
        <v>6727</v>
      </c>
      <c r="AK1248" s="1"/>
    </row>
    <row r="1249" spans="8:37" x14ac:dyDescent="0.45">
      <c r="H1249" s="1"/>
      <c r="X1249" s="1">
        <v>159407</v>
      </c>
      <c r="Y1249" s="1">
        <v>5184</v>
      </c>
      <c r="Z1249" s="1">
        <v>5722</v>
      </c>
      <c r="AK1249" s="1"/>
    </row>
    <row r="1250" spans="8:37" x14ac:dyDescent="0.45">
      <c r="H1250" s="1"/>
      <c r="X1250" s="1">
        <v>159416</v>
      </c>
      <c r="Y1250" s="1">
        <v>8971</v>
      </c>
      <c r="Z1250" s="1">
        <v>7546</v>
      </c>
      <c r="AK1250" s="1"/>
    </row>
    <row r="1251" spans="8:37" x14ac:dyDescent="0.45">
      <c r="H1251" s="1"/>
      <c r="X1251" s="1">
        <v>159513</v>
      </c>
      <c r="Y1251" s="1">
        <v>5810</v>
      </c>
      <c r="Z1251" s="1">
        <v>7227</v>
      </c>
      <c r="AK1251" s="1"/>
    </row>
    <row r="1252" spans="8:37" x14ac:dyDescent="0.45">
      <c r="H1252" s="1"/>
      <c r="X1252" s="1">
        <v>159522</v>
      </c>
      <c r="Y1252" s="1">
        <v>5206</v>
      </c>
      <c r="Z1252" s="1">
        <v>7446</v>
      </c>
      <c r="AK1252" s="1"/>
    </row>
    <row r="1253" spans="8:37" x14ac:dyDescent="0.45">
      <c r="H1253" s="1"/>
      <c r="X1253" s="1">
        <v>159531</v>
      </c>
      <c r="Y1253" s="1">
        <v>5836</v>
      </c>
      <c r="Z1253" s="1">
        <v>5792</v>
      </c>
      <c r="AK1253" s="1"/>
    </row>
    <row r="1254" spans="8:37" x14ac:dyDescent="0.45">
      <c r="H1254" s="1"/>
      <c r="X1254" s="1">
        <v>159568</v>
      </c>
      <c r="Y1254" s="1">
        <v>11464</v>
      </c>
      <c r="Z1254" s="1">
        <v>6610</v>
      </c>
      <c r="AK1254" s="1"/>
    </row>
    <row r="1255" spans="8:37" x14ac:dyDescent="0.45">
      <c r="H1255" s="1"/>
      <c r="X1255" s="1">
        <v>159601</v>
      </c>
      <c r="Y1255" s="1">
        <v>4812</v>
      </c>
      <c r="Z1255" s="1">
        <v>2306</v>
      </c>
      <c r="AK1255" s="1"/>
    </row>
    <row r="1256" spans="8:37" x14ac:dyDescent="0.45">
      <c r="H1256" s="1"/>
      <c r="X1256" s="1">
        <v>159647</v>
      </c>
      <c r="Y1256" s="1">
        <v>8276</v>
      </c>
      <c r="Z1256" s="1">
        <v>6351</v>
      </c>
      <c r="AK1256" s="1"/>
    </row>
    <row r="1257" spans="8:37" x14ac:dyDescent="0.45">
      <c r="H1257" s="1"/>
      <c r="X1257" s="1">
        <v>159656</v>
      </c>
      <c r="Y1257" s="1">
        <v>27603</v>
      </c>
      <c r="Z1257" s="1">
        <v>6737</v>
      </c>
      <c r="AK1257" s="1"/>
    </row>
    <row r="1258" spans="8:37" x14ac:dyDescent="0.45">
      <c r="H1258" s="1"/>
      <c r="X1258" s="1">
        <v>159717</v>
      </c>
      <c r="Y1258" s="1">
        <v>7271</v>
      </c>
      <c r="Z1258" s="1">
        <v>6404</v>
      </c>
      <c r="AK1258" s="1"/>
    </row>
    <row r="1259" spans="8:37" x14ac:dyDescent="0.45">
      <c r="H1259" s="1"/>
      <c r="X1259" s="1">
        <v>159939</v>
      </c>
      <c r="Y1259" s="1">
        <v>7615</v>
      </c>
      <c r="Z1259" s="1">
        <v>6259</v>
      </c>
      <c r="AK1259" s="1"/>
    </row>
    <row r="1260" spans="8:37" x14ac:dyDescent="0.45">
      <c r="H1260" s="1"/>
      <c r="X1260" s="1">
        <v>159948</v>
      </c>
      <c r="Y1260" s="1">
        <v>660</v>
      </c>
      <c r="AK1260" s="1"/>
    </row>
    <row r="1261" spans="8:37" x14ac:dyDescent="0.45">
      <c r="H1261" s="1"/>
      <c r="X1261" s="1">
        <v>159966</v>
      </c>
      <c r="Y1261" s="1">
        <v>6829</v>
      </c>
      <c r="Z1261" s="1">
        <v>6242</v>
      </c>
      <c r="AK1261" s="1"/>
    </row>
    <row r="1262" spans="8:37" x14ac:dyDescent="0.45">
      <c r="H1262" s="1"/>
      <c r="X1262" s="1">
        <v>159993</v>
      </c>
      <c r="Y1262" s="1">
        <v>10573</v>
      </c>
      <c r="Z1262" s="1">
        <v>7013</v>
      </c>
      <c r="AK1262" s="1"/>
    </row>
    <row r="1263" spans="8:37" x14ac:dyDescent="0.45">
      <c r="H1263" s="1"/>
      <c r="X1263" s="1">
        <v>160010</v>
      </c>
      <c r="Y1263" s="1">
        <v>3277</v>
      </c>
      <c r="AK1263" s="1"/>
    </row>
    <row r="1264" spans="8:37" x14ac:dyDescent="0.45">
      <c r="H1264" s="1"/>
      <c r="X1264" s="1">
        <v>160038</v>
      </c>
      <c r="Y1264" s="1">
        <v>7575</v>
      </c>
      <c r="Z1264" s="1">
        <v>8096</v>
      </c>
      <c r="AK1264" s="1"/>
    </row>
    <row r="1265" spans="8:37" x14ac:dyDescent="0.45">
      <c r="H1265" s="1"/>
      <c r="X1265" s="1">
        <v>160065</v>
      </c>
      <c r="Y1265" s="1">
        <v>6070</v>
      </c>
      <c r="Z1265" s="1">
        <v>7693</v>
      </c>
      <c r="AK1265" s="1"/>
    </row>
    <row r="1266" spans="8:37" x14ac:dyDescent="0.45">
      <c r="H1266" s="1"/>
      <c r="X1266" s="1">
        <v>160074</v>
      </c>
      <c r="Y1266" s="1">
        <v>1992</v>
      </c>
      <c r="Z1266" s="1">
        <v>6586</v>
      </c>
      <c r="AK1266" s="1"/>
    </row>
    <row r="1267" spans="8:37" x14ac:dyDescent="0.45">
      <c r="H1267" s="1"/>
      <c r="X1267" s="1">
        <v>160117</v>
      </c>
      <c r="Y1267" s="1">
        <v>4019</v>
      </c>
      <c r="Z1267" s="1">
        <v>7197</v>
      </c>
      <c r="AK1267" s="1"/>
    </row>
    <row r="1268" spans="8:37" x14ac:dyDescent="0.45">
      <c r="H1268" s="1"/>
      <c r="X1268" s="1">
        <v>160126</v>
      </c>
      <c r="Y1268" s="1">
        <v>4781</v>
      </c>
      <c r="Z1268" s="1">
        <v>7584</v>
      </c>
      <c r="AK1268" s="1"/>
    </row>
    <row r="1269" spans="8:37" x14ac:dyDescent="0.45">
      <c r="H1269" s="1"/>
      <c r="X1269" s="1">
        <v>160135</v>
      </c>
      <c r="Y1269" s="1">
        <v>5765</v>
      </c>
      <c r="Z1269" s="1">
        <v>2722</v>
      </c>
      <c r="AK1269" s="1"/>
    </row>
    <row r="1270" spans="8:37" x14ac:dyDescent="0.45">
      <c r="H1270" s="1"/>
      <c r="X1270" s="1">
        <v>160199</v>
      </c>
      <c r="Y1270" s="1">
        <v>4620</v>
      </c>
      <c r="AK1270" s="1"/>
    </row>
    <row r="1271" spans="8:37" x14ac:dyDescent="0.45">
      <c r="H1271" s="1"/>
      <c r="X1271" s="1">
        <v>160320</v>
      </c>
      <c r="Y1271" s="1">
        <v>5211</v>
      </c>
      <c r="Z1271" s="1">
        <v>7382</v>
      </c>
      <c r="AK1271" s="1"/>
    </row>
    <row r="1272" spans="8:37" x14ac:dyDescent="0.45">
      <c r="H1272" s="1"/>
      <c r="X1272" s="1">
        <v>160409</v>
      </c>
      <c r="Y1272" s="1">
        <v>6301</v>
      </c>
      <c r="Z1272" s="1">
        <v>7809</v>
      </c>
      <c r="AK1272" s="1"/>
    </row>
    <row r="1273" spans="8:37" x14ac:dyDescent="0.45">
      <c r="H1273" s="1"/>
      <c r="X1273" s="1">
        <v>160445</v>
      </c>
      <c r="Y1273" s="1">
        <v>5251</v>
      </c>
      <c r="Z1273" s="1">
        <v>8459</v>
      </c>
      <c r="AK1273" s="1"/>
    </row>
    <row r="1274" spans="8:37" x14ac:dyDescent="0.45">
      <c r="H1274" s="1"/>
      <c r="X1274" s="1">
        <v>160472</v>
      </c>
      <c r="Y1274" s="1">
        <v>4008</v>
      </c>
      <c r="Z1274" s="1">
        <v>5617</v>
      </c>
      <c r="AK1274" s="1"/>
    </row>
    <row r="1275" spans="8:37" x14ac:dyDescent="0.45">
      <c r="H1275" s="1"/>
      <c r="X1275" s="1">
        <v>160481</v>
      </c>
      <c r="Y1275" s="1">
        <v>4679</v>
      </c>
      <c r="Z1275" s="1">
        <v>6134</v>
      </c>
      <c r="AK1275" s="1"/>
    </row>
    <row r="1276" spans="8:37" x14ac:dyDescent="0.45">
      <c r="H1276" s="1"/>
      <c r="X1276" s="1">
        <v>160524</v>
      </c>
      <c r="Y1276" s="1">
        <v>4406</v>
      </c>
      <c r="Z1276" s="1">
        <v>6664</v>
      </c>
      <c r="AK1276" s="1"/>
    </row>
    <row r="1277" spans="8:37" x14ac:dyDescent="0.45">
      <c r="H1277" s="1"/>
      <c r="X1277" s="1">
        <v>160579</v>
      </c>
      <c r="Y1277" s="1">
        <v>3480</v>
      </c>
      <c r="AK1277" s="1"/>
    </row>
    <row r="1278" spans="8:37" x14ac:dyDescent="0.45">
      <c r="H1278" s="1"/>
      <c r="X1278" s="1">
        <v>160597</v>
      </c>
      <c r="Y1278" s="1">
        <v>4428</v>
      </c>
      <c r="AK1278" s="1"/>
    </row>
    <row r="1279" spans="8:37" x14ac:dyDescent="0.45">
      <c r="H1279" s="1"/>
      <c r="X1279" s="1">
        <v>160612</v>
      </c>
      <c r="Y1279" s="1">
        <v>7180</v>
      </c>
      <c r="Z1279" s="1">
        <v>6029</v>
      </c>
      <c r="AK1279" s="1"/>
    </row>
    <row r="1280" spans="8:37" x14ac:dyDescent="0.45">
      <c r="H1280" s="1"/>
      <c r="X1280" s="1">
        <v>160621</v>
      </c>
      <c r="Y1280" s="1">
        <v>6794</v>
      </c>
      <c r="Z1280" s="1">
        <v>7158</v>
      </c>
      <c r="AK1280" s="1"/>
    </row>
    <row r="1281" spans="8:37" x14ac:dyDescent="0.45">
      <c r="H1281" s="1"/>
      <c r="X1281" s="1">
        <v>160630</v>
      </c>
      <c r="Y1281" s="1">
        <v>12106</v>
      </c>
      <c r="Z1281" s="1">
        <v>8326</v>
      </c>
      <c r="AK1281" s="1"/>
    </row>
    <row r="1282" spans="8:37" x14ac:dyDescent="0.45">
      <c r="H1282" s="1"/>
      <c r="X1282" s="1">
        <v>160649</v>
      </c>
      <c r="Y1282" s="1">
        <v>5828</v>
      </c>
      <c r="Z1282" s="1">
        <v>6969</v>
      </c>
      <c r="AK1282" s="1"/>
    </row>
    <row r="1283" spans="8:37" x14ac:dyDescent="0.45">
      <c r="H1283" s="1"/>
      <c r="X1283" s="1">
        <v>160658</v>
      </c>
      <c r="Y1283" s="1">
        <v>8494</v>
      </c>
      <c r="Z1283" s="1">
        <v>6317</v>
      </c>
      <c r="AK1283" s="1"/>
    </row>
    <row r="1284" spans="8:37" x14ac:dyDescent="0.45">
      <c r="H1284" s="1"/>
      <c r="X1284" s="1">
        <v>160667</v>
      </c>
      <c r="Y1284" s="1">
        <v>2518</v>
      </c>
      <c r="Z1284" s="1">
        <v>5516</v>
      </c>
      <c r="AK1284" s="1"/>
    </row>
    <row r="1285" spans="8:37" x14ac:dyDescent="0.45">
      <c r="H1285" s="1"/>
      <c r="X1285" s="1">
        <v>160755</v>
      </c>
      <c r="Y1285" s="1">
        <v>30371</v>
      </c>
      <c r="Z1285" s="1">
        <v>8242</v>
      </c>
      <c r="AK1285" s="1"/>
    </row>
    <row r="1286" spans="8:37" x14ac:dyDescent="0.45">
      <c r="H1286" s="1"/>
      <c r="X1286" s="1">
        <v>160904</v>
      </c>
      <c r="Y1286" s="1">
        <v>15402</v>
      </c>
      <c r="Z1286" s="1">
        <v>7132</v>
      </c>
      <c r="AK1286" s="1"/>
    </row>
    <row r="1287" spans="8:37" x14ac:dyDescent="0.45">
      <c r="H1287" s="1"/>
      <c r="X1287" s="1">
        <v>160913</v>
      </c>
      <c r="Y1287" s="1">
        <v>1986</v>
      </c>
      <c r="AK1287" s="1"/>
    </row>
    <row r="1288" spans="8:37" x14ac:dyDescent="0.45">
      <c r="H1288" s="1"/>
      <c r="X1288" s="1">
        <v>160940</v>
      </c>
      <c r="Y1288" s="1">
        <v>3956</v>
      </c>
      <c r="Z1288" s="1">
        <v>5435</v>
      </c>
      <c r="AK1288" s="1"/>
    </row>
    <row r="1289" spans="8:37" x14ac:dyDescent="0.45">
      <c r="H1289" s="1"/>
      <c r="X1289" s="1">
        <v>160959</v>
      </c>
      <c r="Y1289" s="1">
        <v>32987</v>
      </c>
      <c r="Z1289" s="1">
        <v>6390</v>
      </c>
      <c r="AK1289" s="1"/>
    </row>
    <row r="1290" spans="8:37" x14ac:dyDescent="0.45">
      <c r="H1290" s="1"/>
      <c r="X1290" s="1">
        <v>160977</v>
      </c>
      <c r="Y1290" s="1">
        <v>42790</v>
      </c>
      <c r="Z1290" s="1">
        <v>4978</v>
      </c>
      <c r="AK1290" s="1"/>
    </row>
    <row r="1291" spans="8:37" x14ac:dyDescent="0.45">
      <c r="H1291" s="1"/>
      <c r="X1291" s="1">
        <v>160995</v>
      </c>
      <c r="Y1291" s="1">
        <v>4056</v>
      </c>
      <c r="Z1291" s="1">
        <v>5950</v>
      </c>
      <c r="AK1291" s="1"/>
    </row>
    <row r="1292" spans="8:37" x14ac:dyDescent="0.45">
      <c r="H1292" s="1"/>
      <c r="X1292" s="1">
        <v>161004</v>
      </c>
      <c r="Y1292" s="1">
        <v>41967</v>
      </c>
      <c r="Z1292" s="1">
        <v>6481</v>
      </c>
      <c r="AK1292" s="1"/>
    </row>
    <row r="1293" spans="8:37" x14ac:dyDescent="0.45">
      <c r="H1293" s="1"/>
      <c r="X1293" s="1">
        <v>161022</v>
      </c>
      <c r="Y1293" s="1">
        <v>4101</v>
      </c>
      <c r="Z1293" s="1">
        <v>7261</v>
      </c>
      <c r="AK1293" s="1"/>
    </row>
    <row r="1294" spans="8:37" x14ac:dyDescent="0.45">
      <c r="H1294" s="1"/>
      <c r="X1294" s="1">
        <v>161077</v>
      </c>
      <c r="Y1294" s="1">
        <v>4753</v>
      </c>
      <c r="Z1294" s="1">
        <v>6734</v>
      </c>
      <c r="AK1294" s="1"/>
    </row>
    <row r="1295" spans="8:37" x14ac:dyDescent="0.45">
      <c r="H1295" s="1"/>
      <c r="X1295" s="1">
        <v>161086</v>
      </c>
      <c r="Y1295" s="1">
        <v>43218</v>
      </c>
      <c r="Z1295" s="1">
        <v>6126</v>
      </c>
      <c r="AK1295" s="1"/>
    </row>
    <row r="1296" spans="8:37" x14ac:dyDescent="0.45">
      <c r="H1296" s="1"/>
      <c r="X1296" s="1">
        <v>161138</v>
      </c>
      <c r="Y1296" s="1">
        <v>4132</v>
      </c>
      <c r="Z1296" s="1">
        <v>5493</v>
      </c>
      <c r="AK1296" s="1"/>
    </row>
    <row r="1297" spans="8:37" x14ac:dyDescent="0.45">
      <c r="H1297" s="1"/>
      <c r="X1297" s="1">
        <v>161192</v>
      </c>
      <c r="Y1297" s="1">
        <v>2624</v>
      </c>
      <c r="Z1297" s="1">
        <v>5333</v>
      </c>
      <c r="AK1297" s="1"/>
    </row>
    <row r="1298" spans="8:37" x14ac:dyDescent="0.45">
      <c r="H1298" s="1"/>
      <c r="X1298" s="1">
        <v>161208</v>
      </c>
      <c r="Y1298" s="1">
        <v>8548</v>
      </c>
      <c r="Z1298" s="1">
        <v>8250</v>
      </c>
      <c r="AK1298" s="1"/>
    </row>
    <row r="1299" spans="8:37" x14ac:dyDescent="0.45">
      <c r="H1299" s="1"/>
      <c r="X1299" s="1">
        <v>161217</v>
      </c>
      <c r="Y1299" s="1">
        <v>5558</v>
      </c>
      <c r="Z1299" s="1">
        <v>6857</v>
      </c>
      <c r="AK1299" s="1"/>
    </row>
    <row r="1300" spans="8:37" x14ac:dyDescent="0.45">
      <c r="H1300" s="1"/>
      <c r="X1300" s="1">
        <v>161226</v>
      </c>
      <c r="Y1300" s="1">
        <v>7628</v>
      </c>
      <c r="Z1300" s="1">
        <v>6384</v>
      </c>
      <c r="AK1300" s="1"/>
    </row>
    <row r="1301" spans="8:37" x14ac:dyDescent="0.45">
      <c r="H1301" s="1"/>
      <c r="X1301" s="1">
        <v>161235</v>
      </c>
      <c r="Y1301" s="1">
        <v>5467</v>
      </c>
      <c r="Z1301" s="1">
        <v>6583</v>
      </c>
      <c r="AK1301" s="1"/>
    </row>
    <row r="1302" spans="8:37" x14ac:dyDescent="0.45">
      <c r="H1302" s="1"/>
      <c r="X1302" s="1">
        <v>161244</v>
      </c>
      <c r="Y1302" s="1">
        <v>8182</v>
      </c>
      <c r="Z1302" s="1">
        <v>5964</v>
      </c>
      <c r="AK1302" s="1"/>
    </row>
    <row r="1303" spans="8:37" x14ac:dyDescent="0.45">
      <c r="H1303" s="1"/>
      <c r="X1303" s="1">
        <v>161253</v>
      </c>
      <c r="Y1303" s="1">
        <v>9297</v>
      </c>
      <c r="Z1303" s="1">
        <v>6619</v>
      </c>
      <c r="AK1303" s="1"/>
    </row>
    <row r="1304" spans="8:37" x14ac:dyDescent="0.45">
      <c r="H1304" s="1"/>
      <c r="X1304" s="1">
        <v>161299</v>
      </c>
      <c r="Y1304" s="1">
        <v>7115</v>
      </c>
      <c r="Z1304" s="1">
        <v>6970</v>
      </c>
      <c r="AK1304" s="1"/>
    </row>
    <row r="1305" spans="8:37" x14ac:dyDescent="0.45">
      <c r="H1305" s="1"/>
      <c r="X1305" s="1">
        <v>161341</v>
      </c>
      <c r="Y1305" s="1">
        <v>6507</v>
      </c>
      <c r="Z1305" s="1">
        <v>5466</v>
      </c>
      <c r="AK1305" s="1"/>
    </row>
    <row r="1306" spans="8:37" x14ac:dyDescent="0.45">
      <c r="H1306" s="1"/>
      <c r="X1306" s="1">
        <v>161457</v>
      </c>
      <c r="Y1306" s="1">
        <v>17688</v>
      </c>
      <c r="Z1306" s="1">
        <v>6130</v>
      </c>
      <c r="AK1306" s="1"/>
    </row>
    <row r="1307" spans="8:37" x14ac:dyDescent="0.45">
      <c r="H1307" s="1"/>
      <c r="X1307" s="1">
        <v>161484</v>
      </c>
      <c r="Y1307" s="1">
        <v>3778</v>
      </c>
      <c r="Z1307" s="1">
        <v>5521</v>
      </c>
      <c r="AK1307" s="1"/>
    </row>
    <row r="1308" spans="8:37" x14ac:dyDescent="0.45">
      <c r="H1308" s="1"/>
      <c r="X1308" s="1">
        <v>161493</v>
      </c>
      <c r="Y1308" s="1">
        <v>4160</v>
      </c>
      <c r="Z1308" s="1">
        <v>7366</v>
      </c>
      <c r="AK1308" s="1"/>
    </row>
    <row r="1309" spans="8:37" x14ac:dyDescent="0.45">
      <c r="H1309" s="1"/>
      <c r="X1309" s="1">
        <v>161509</v>
      </c>
      <c r="Y1309" s="1">
        <v>16831</v>
      </c>
      <c r="Z1309" s="1">
        <v>7204</v>
      </c>
      <c r="AK1309" s="1"/>
    </row>
    <row r="1310" spans="8:37" x14ac:dyDescent="0.45">
      <c r="H1310" s="1"/>
      <c r="X1310" s="1">
        <v>161518</v>
      </c>
      <c r="Y1310" s="1">
        <v>20353</v>
      </c>
      <c r="Z1310" s="1">
        <v>6768</v>
      </c>
      <c r="AK1310" s="1"/>
    </row>
    <row r="1311" spans="8:37" x14ac:dyDescent="0.45">
      <c r="H1311" s="1"/>
      <c r="X1311" s="1">
        <v>161527</v>
      </c>
      <c r="Y1311" s="1">
        <v>3845</v>
      </c>
      <c r="Z1311" s="1">
        <v>4927</v>
      </c>
      <c r="AK1311" s="1"/>
    </row>
    <row r="1312" spans="8:37" x14ac:dyDescent="0.45">
      <c r="H1312" s="1"/>
      <c r="X1312" s="1">
        <v>161545</v>
      </c>
      <c r="Y1312" s="1">
        <v>4727</v>
      </c>
      <c r="Z1312" s="1">
        <v>4506</v>
      </c>
      <c r="AK1312" s="1"/>
    </row>
    <row r="1313" spans="8:37" x14ac:dyDescent="0.45">
      <c r="H1313" s="1"/>
      <c r="X1313" s="1">
        <v>161554</v>
      </c>
      <c r="Y1313" s="1">
        <v>7683</v>
      </c>
      <c r="Z1313" s="1">
        <v>6561</v>
      </c>
      <c r="AK1313" s="1"/>
    </row>
    <row r="1314" spans="8:37" x14ac:dyDescent="0.45">
      <c r="H1314" s="1"/>
      <c r="X1314" s="1">
        <v>161563</v>
      </c>
      <c r="Y1314" s="1">
        <v>15150</v>
      </c>
      <c r="Z1314" s="1">
        <v>7006</v>
      </c>
      <c r="AK1314" s="1"/>
    </row>
    <row r="1315" spans="8:37" x14ac:dyDescent="0.45">
      <c r="H1315" s="1"/>
      <c r="X1315" s="1">
        <v>161572</v>
      </c>
      <c r="Y1315" s="1">
        <v>13385</v>
      </c>
      <c r="Z1315" s="1">
        <v>6784</v>
      </c>
      <c r="AK1315" s="1"/>
    </row>
    <row r="1316" spans="8:37" x14ac:dyDescent="0.45">
      <c r="H1316" s="1"/>
      <c r="X1316" s="1">
        <v>161581</v>
      </c>
      <c r="Y1316" s="1">
        <v>5691</v>
      </c>
      <c r="Z1316" s="1">
        <v>4558</v>
      </c>
      <c r="AK1316" s="1"/>
    </row>
    <row r="1317" spans="8:37" x14ac:dyDescent="0.45">
      <c r="H1317" s="1"/>
      <c r="X1317" s="1">
        <v>161688</v>
      </c>
      <c r="Y1317" s="1">
        <v>3489</v>
      </c>
      <c r="Z1317" s="1">
        <v>5976</v>
      </c>
      <c r="AK1317" s="1"/>
    </row>
    <row r="1318" spans="8:37" x14ac:dyDescent="0.45">
      <c r="H1318" s="1"/>
      <c r="X1318" s="1">
        <v>161767</v>
      </c>
      <c r="Y1318" s="1">
        <v>3113</v>
      </c>
      <c r="Z1318" s="1">
        <v>4840</v>
      </c>
      <c r="AK1318" s="1"/>
    </row>
    <row r="1319" spans="8:37" x14ac:dyDescent="0.45">
      <c r="H1319" s="1"/>
      <c r="X1319" s="1">
        <v>161800</v>
      </c>
      <c r="Y1319" s="1">
        <v>2017</v>
      </c>
      <c r="Z1319" s="1">
        <v>2710</v>
      </c>
      <c r="AK1319" s="1"/>
    </row>
    <row r="1320" spans="8:37" x14ac:dyDescent="0.45">
      <c r="H1320" s="1"/>
      <c r="X1320" s="1">
        <v>161855</v>
      </c>
      <c r="Y1320" s="1">
        <v>5515</v>
      </c>
      <c r="Z1320" s="1">
        <v>4801</v>
      </c>
      <c r="AK1320" s="1"/>
    </row>
    <row r="1321" spans="8:37" x14ac:dyDescent="0.45">
      <c r="H1321" s="1"/>
      <c r="X1321" s="1">
        <v>161864</v>
      </c>
      <c r="Y1321" s="1">
        <v>4152</v>
      </c>
      <c r="AK1321" s="1"/>
    </row>
    <row r="1322" spans="8:37" x14ac:dyDescent="0.45">
      <c r="H1322" s="1"/>
      <c r="X1322" s="1">
        <v>161873</v>
      </c>
      <c r="Y1322" s="1">
        <v>1933</v>
      </c>
      <c r="Z1322" s="1">
        <v>10686</v>
      </c>
      <c r="AK1322" s="1"/>
    </row>
    <row r="1323" spans="8:37" x14ac:dyDescent="0.45">
      <c r="H1323" s="1"/>
      <c r="X1323" s="1">
        <v>162007</v>
      </c>
      <c r="Y1323" s="1">
        <v>7648</v>
      </c>
      <c r="Z1323" s="1">
        <v>6685</v>
      </c>
      <c r="AK1323" s="1"/>
    </row>
    <row r="1324" spans="8:37" x14ac:dyDescent="0.45">
      <c r="H1324" s="1"/>
      <c r="X1324" s="1">
        <v>162061</v>
      </c>
      <c r="Y1324" s="1">
        <v>13491</v>
      </c>
      <c r="Z1324" s="1">
        <v>6878</v>
      </c>
      <c r="AK1324" s="1"/>
    </row>
    <row r="1325" spans="8:37" x14ac:dyDescent="0.45">
      <c r="H1325" s="1"/>
      <c r="X1325" s="1">
        <v>162104</v>
      </c>
      <c r="Y1325" s="1">
        <v>2621</v>
      </c>
      <c r="Z1325" s="1">
        <v>5391</v>
      </c>
      <c r="AK1325" s="1"/>
    </row>
    <row r="1326" spans="8:37" x14ac:dyDescent="0.45">
      <c r="H1326" s="1"/>
      <c r="X1326" s="1">
        <v>162122</v>
      </c>
      <c r="Y1326" s="1">
        <v>4227</v>
      </c>
      <c r="Z1326" s="1">
        <v>4903</v>
      </c>
      <c r="AK1326" s="1"/>
    </row>
    <row r="1327" spans="8:37" x14ac:dyDescent="0.45">
      <c r="H1327" s="1"/>
      <c r="X1327" s="1">
        <v>162168</v>
      </c>
      <c r="Y1327" s="1">
        <v>3245</v>
      </c>
      <c r="AK1327" s="1"/>
    </row>
    <row r="1328" spans="8:37" x14ac:dyDescent="0.45">
      <c r="H1328" s="1"/>
      <c r="X1328" s="1">
        <v>162210</v>
      </c>
      <c r="Y1328" s="1">
        <v>12751</v>
      </c>
      <c r="Z1328" s="1">
        <v>11096</v>
      </c>
      <c r="AK1328" s="1"/>
    </row>
    <row r="1329" spans="8:37" x14ac:dyDescent="0.45">
      <c r="H1329" s="1"/>
      <c r="X1329" s="1">
        <v>162283</v>
      </c>
      <c r="Y1329" s="1">
        <v>7140</v>
      </c>
      <c r="Z1329" s="1">
        <v>7413</v>
      </c>
      <c r="AK1329" s="1"/>
    </row>
    <row r="1330" spans="8:37" x14ac:dyDescent="0.45">
      <c r="H1330" s="1"/>
      <c r="X1330" s="1">
        <v>162335</v>
      </c>
      <c r="Y1330" s="1">
        <v>5185</v>
      </c>
      <c r="Z1330" s="1">
        <v>8174</v>
      </c>
      <c r="AK1330" s="1"/>
    </row>
    <row r="1331" spans="8:37" x14ac:dyDescent="0.45">
      <c r="H1331" s="1"/>
      <c r="X1331" s="1">
        <v>162371</v>
      </c>
      <c r="Y1331" s="1">
        <v>5255</v>
      </c>
      <c r="Z1331" s="1">
        <v>6650</v>
      </c>
      <c r="AK1331" s="1"/>
    </row>
    <row r="1332" spans="8:37" x14ac:dyDescent="0.45">
      <c r="H1332" s="1"/>
      <c r="X1332" s="1">
        <v>162557</v>
      </c>
      <c r="Y1332" s="1">
        <v>4068</v>
      </c>
      <c r="Z1332" s="1">
        <v>5091</v>
      </c>
      <c r="AK1332" s="1"/>
    </row>
    <row r="1333" spans="8:37" x14ac:dyDescent="0.45">
      <c r="H1333" s="1"/>
      <c r="X1333" s="1">
        <v>162584</v>
      </c>
      <c r="Y1333" s="1">
        <v>7344</v>
      </c>
      <c r="Z1333" s="1">
        <v>6466</v>
      </c>
      <c r="AK1333" s="1"/>
    </row>
    <row r="1334" spans="8:37" x14ac:dyDescent="0.45">
      <c r="H1334" s="1"/>
      <c r="X1334" s="1">
        <v>162609</v>
      </c>
      <c r="Y1334" s="1">
        <v>4186</v>
      </c>
      <c r="Z1334" s="1">
        <v>5250</v>
      </c>
      <c r="AK1334" s="1"/>
    </row>
    <row r="1335" spans="8:37" x14ac:dyDescent="0.45">
      <c r="H1335" s="1"/>
      <c r="X1335" s="1">
        <v>162654</v>
      </c>
      <c r="Y1335" s="1">
        <v>28997</v>
      </c>
      <c r="Z1335" s="1">
        <v>6404</v>
      </c>
      <c r="AK1335" s="1"/>
    </row>
    <row r="1336" spans="8:37" x14ac:dyDescent="0.45">
      <c r="H1336" s="1"/>
      <c r="X1336" s="1">
        <v>162681</v>
      </c>
      <c r="Y1336" s="1">
        <v>4974</v>
      </c>
      <c r="Z1336" s="1">
        <v>6462</v>
      </c>
      <c r="AK1336" s="1"/>
    </row>
    <row r="1337" spans="8:37" x14ac:dyDescent="0.45">
      <c r="H1337" s="1"/>
      <c r="X1337" s="1">
        <v>162690</v>
      </c>
      <c r="Y1337" s="1">
        <v>2819</v>
      </c>
      <c r="Z1337" s="1">
        <v>4919</v>
      </c>
      <c r="AK1337" s="1"/>
    </row>
    <row r="1338" spans="8:37" x14ac:dyDescent="0.45">
      <c r="H1338" s="1"/>
      <c r="X1338" s="1">
        <v>162706</v>
      </c>
      <c r="Y1338" s="1">
        <v>2827</v>
      </c>
      <c r="Z1338" s="1">
        <v>5219</v>
      </c>
      <c r="AK1338" s="1"/>
    </row>
    <row r="1339" spans="8:37" x14ac:dyDescent="0.45">
      <c r="H1339" s="1"/>
      <c r="X1339" s="1">
        <v>162760</v>
      </c>
      <c r="Y1339" s="1">
        <v>25967</v>
      </c>
      <c r="Z1339" s="1">
        <v>7466</v>
      </c>
      <c r="AK1339" s="1"/>
    </row>
    <row r="1340" spans="8:37" x14ac:dyDescent="0.45">
      <c r="H1340" s="1"/>
      <c r="X1340" s="1">
        <v>162779</v>
      </c>
      <c r="Y1340" s="1">
        <v>3471</v>
      </c>
      <c r="Z1340" s="1">
        <v>5815</v>
      </c>
      <c r="AK1340" s="1"/>
    </row>
    <row r="1341" spans="8:37" x14ac:dyDescent="0.45">
      <c r="H1341" s="1"/>
      <c r="X1341" s="1">
        <v>162830</v>
      </c>
      <c r="Y1341" s="1">
        <v>7899</v>
      </c>
      <c r="Z1341" s="1">
        <v>6920</v>
      </c>
      <c r="AK1341" s="1"/>
    </row>
    <row r="1342" spans="8:37" x14ac:dyDescent="0.45">
      <c r="H1342" s="1"/>
      <c r="X1342" s="1">
        <v>162928</v>
      </c>
      <c r="Y1342" s="1">
        <v>38268</v>
      </c>
      <c r="Z1342" s="1">
        <v>5035</v>
      </c>
      <c r="AK1342" s="1"/>
    </row>
    <row r="1343" spans="8:37" x14ac:dyDescent="0.45">
      <c r="H1343" s="1"/>
      <c r="X1343" s="1">
        <v>163028</v>
      </c>
      <c r="Y1343" s="1">
        <v>3810</v>
      </c>
      <c r="Z1343" s="1">
        <v>7045</v>
      </c>
      <c r="AK1343" s="1"/>
    </row>
    <row r="1344" spans="8:37" x14ac:dyDescent="0.45">
      <c r="H1344" s="1"/>
      <c r="X1344" s="1">
        <v>163046</v>
      </c>
      <c r="Y1344" s="1">
        <v>26677</v>
      </c>
      <c r="Z1344" s="1">
        <v>6683</v>
      </c>
      <c r="AK1344" s="1"/>
    </row>
    <row r="1345" spans="8:37" x14ac:dyDescent="0.45">
      <c r="H1345" s="1"/>
      <c r="X1345" s="1">
        <v>163204</v>
      </c>
      <c r="Y1345" s="1">
        <v>3315</v>
      </c>
      <c r="Z1345" s="1">
        <v>7927</v>
      </c>
      <c r="AK1345" s="1"/>
    </row>
    <row r="1346" spans="8:37" x14ac:dyDescent="0.45">
      <c r="H1346" s="1"/>
      <c r="X1346" s="1">
        <v>163259</v>
      </c>
      <c r="Y1346" s="1">
        <v>8519</v>
      </c>
      <c r="Z1346" s="1">
        <v>7866</v>
      </c>
      <c r="AK1346" s="1"/>
    </row>
    <row r="1347" spans="8:37" x14ac:dyDescent="0.45">
      <c r="H1347" s="1"/>
      <c r="X1347" s="1">
        <v>163268</v>
      </c>
      <c r="Y1347" s="1">
        <v>9231</v>
      </c>
      <c r="Z1347" s="1">
        <v>6578</v>
      </c>
      <c r="AK1347" s="1"/>
    </row>
    <row r="1348" spans="8:37" x14ac:dyDescent="0.45">
      <c r="H1348" s="1"/>
      <c r="X1348" s="1">
        <v>163286</v>
      </c>
      <c r="Y1348" s="1">
        <v>9348</v>
      </c>
      <c r="Z1348" s="1">
        <v>6395</v>
      </c>
      <c r="AK1348" s="1"/>
    </row>
    <row r="1349" spans="8:37" x14ac:dyDescent="0.45">
      <c r="H1349" s="1"/>
      <c r="X1349" s="1">
        <v>163295</v>
      </c>
      <c r="Y1349" s="1">
        <v>21214</v>
      </c>
      <c r="Z1349" s="1">
        <v>7087</v>
      </c>
      <c r="AK1349" s="1"/>
    </row>
    <row r="1350" spans="8:37" x14ac:dyDescent="0.45">
      <c r="H1350" s="1"/>
      <c r="X1350" s="1">
        <v>163338</v>
      </c>
      <c r="Y1350" s="1">
        <v>15690</v>
      </c>
      <c r="Z1350" s="1">
        <v>10725</v>
      </c>
      <c r="AK1350" s="1"/>
    </row>
    <row r="1351" spans="8:37" x14ac:dyDescent="0.45">
      <c r="H1351" s="1"/>
      <c r="X1351" s="1">
        <v>163347</v>
      </c>
      <c r="Y1351" s="1">
        <v>4233</v>
      </c>
      <c r="Z1351" s="1">
        <v>5114</v>
      </c>
      <c r="AK1351" s="1"/>
    </row>
    <row r="1352" spans="8:37" x14ac:dyDescent="0.45">
      <c r="H1352" s="1"/>
      <c r="X1352" s="1">
        <v>163408</v>
      </c>
      <c r="Y1352" s="1">
        <v>2135</v>
      </c>
      <c r="Z1352" s="1">
        <v>2710</v>
      </c>
      <c r="AK1352" s="1"/>
    </row>
    <row r="1353" spans="8:37" x14ac:dyDescent="0.45">
      <c r="H1353" s="1"/>
      <c r="X1353" s="1">
        <v>163426</v>
      </c>
      <c r="Y1353" s="1">
        <v>3928</v>
      </c>
      <c r="Z1353" s="1">
        <v>5652</v>
      </c>
      <c r="AK1353" s="1"/>
    </row>
    <row r="1354" spans="8:37" x14ac:dyDescent="0.45">
      <c r="H1354" s="1"/>
      <c r="X1354" s="1">
        <v>163453</v>
      </c>
      <c r="Y1354" s="1">
        <v>8895</v>
      </c>
      <c r="Z1354" s="1">
        <v>7193</v>
      </c>
      <c r="AK1354" s="1"/>
    </row>
    <row r="1355" spans="8:37" x14ac:dyDescent="0.45">
      <c r="H1355" s="1"/>
      <c r="X1355" s="1">
        <v>163462</v>
      </c>
      <c r="Y1355" s="1">
        <v>24846</v>
      </c>
      <c r="Z1355" s="1">
        <v>7012</v>
      </c>
      <c r="AK1355" s="1"/>
    </row>
    <row r="1356" spans="8:37" x14ac:dyDescent="0.45">
      <c r="H1356" s="1"/>
      <c r="X1356" s="1">
        <v>163532</v>
      </c>
      <c r="Y1356" s="1">
        <v>11827</v>
      </c>
      <c r="AK1356" s="1"/>
    </row>
    <row r="1357" spans="8:37" x14ac:dyDescent="0.45">
      <c r="H1357" s="1"/>
      <c r="X1357" s="1">
        <v>163541</v>
      </c>
      <c r="Y1357" s="1">
        <v>2300</v>
      </c>
      <c r="Z1357" s="1">
        <v>2431</v>
      </c>
      <c r="AK1357" s="1"/>
    </row>
    <row r="1358" spans="8:37" x14ac:dyDescent="0.45">
      <c r="H1358" s="1"/>
      <c r="X1358" s="1">
        <v>163578</v>
      </c>
      <c r="Y1358" s="1">
        <v>20593</v>
      </c>
      <c r="Z1358" s="1">
        <v>7095</v>
      </c>
      <c r="AK1358" s="1"/>
    </row>
    <row r="1359" spans="8:37" x14ac:dyDescent="0.45">
      <c r="H1359" s="1"/>
      <c r="X1359" s="1">
        <v>163657</v>
      </c>
      <c r="Y1359" s="1">
        <v>2947</v>
      </c>
      <c r="Z1359" s="1">
        <v>5495</v>
      </c>
      <c r="AK1359" s="1"/>
    </row>
    <row r="1360" spans="8:37" x14ac:dyDescent="0.45">
      <c r="H1360" s="1"/>
      <c r="X1360" s="1">
        <v>163754</v>
      </c>
      <c r="Y1360" s="1">
        <v>4020</v>
      </c>
      <c r="Z1360" s="1">
        <v>5641</v>
      </c>
      <c r="AK1360" s="1"/>
    </row>
    <row r="1361" spans="8:37" x14ac:dyDescent="0.45">
      <c r="H1361" s="1"/>
      <c r="X1361" s="1">
        <v>163815</v>
      </c>
      <c r="Y1361" s="1">
        <v>3722</v>
      </c>
      <c r="Z1361" s="1">
        <v>3499</v>
      </c>
      <c r="AK1361" s="1"/>
    </row>
    <row r="1362" spans="8:37" x14ac:dyDescent="0.45">
      <c r="H1362" s="1"/>
      <c r="X1362" s="1">
        <v>163851</v>
      </c>
      <c r="Y1362" s="1">
        <v>5844</v>
      </c>
      <c r="Z1362" s="1">
        <v>6475</v>
      </c>
      <c r="AK1362" s="1"/>
    </row>
    <row r="1363" spans="8:37" x14ac:dyDescent="0.45">
      <c r="H1363" s="1"/>
      <c r="X1363" s="1">
        <v>163912</v>
      </c>
      <c r="Y1363" s="1">
        <v>8301</v>
      </c>
      <c r="Z1363" s="1">
        <v>6703</v>
      </c>
      <c r="AK1363" s="1"/>
    </row>
    <row r="1364" spans="8:37" x14ac:dyDescent="0.45">
      <c r="H1364" s="1"/>
      <c r="X1364" s="1">
        <v>163976</v>
      </c>
      <c r="Y1364" s="1">
        <v>37571</v>
      </c>
      <c r="Z1364" s="1">
        <v>10181</v>
      </c>
      <c r="AK1364" s="1"/>
    </row>
    <row r="1365" spans="8:37" x14ac:dyDescent="0.45">
      <c r="H1365" s="1"/>
      <c r="X1365" s="1">
        <v>164076</v>
      </c>
      <c r="Y1365" s="1">
        <v>8903</v>
      </c>
      <c r="Z1365" s="1">
        <v>6459</v>
      </c>
      <c r="AK1365" s="1"/>
    </row>
    <row r="1366" spans="8:37" x14ac:dyDescent="0.45">
      <c r="H1366" s="1"/>
      <c r="X1366" s="1">
        <v>164173</v>
      </c>
      <c r="Y1366" s="1">
        <v>19985</v>
      </c>
      <c r="Z1366" s="1">
        <v>7326</v>
      </c>
      <c r="AK1366" s="1"/>
    </row>
    <row r="1367" spans="8:37" x14ac:dyDescent="0.45">
      <c r="H1367" s="1"/>
      <c r="X1367" s="1">
        <v>164216</v>
      </c>
      <c r="Y1367" s="1">
        <v>25772</v>
      </c>
      <c r="Z1367" s="1">
        <v>6206</v>
      </c>
      <c r="AK1367" s="1"/>
    </row>
    <row r="1368" spans="8:37" x14ac:dyDescent="0.45">
      <c r="H1368" s="1"/>
      <c r="X1368" s="1">
        <v>164270</v>
      </c>
      <c r="Y1368" s="1">
        <v>30658</v>
      </c>
      <c r="Z1368" s="1">
        <v>6993</v>
      </c>
      <c r="AK1368" s="1"/>
    </row>
    <row r="1369" spans="8:37" x14ac:dyDescent="0.45">
      <c r="H1369" s="1"/>
      <c r="X1369" s="1">
        <v>164313</v>
      </c>
      <c r="Y1369" s="1">
        <v>3211</v>
      </c>
      <c r="Z1369" s="1">
        <v>3655</v>
      </c>
      <c r="AK1369" s="1"/>
    </row>
    <row r="1370" spans="8:37" x14ac:dyDescent="0.45">
      <c r="H1370" s="1"/>
      <c r="X1370" s="1">
        <v>164368</v>
      </c>
      <c r="Y1370" s="1">
        <v>12979</v>
      </c>
      <c r="Z1370" s="1">
        <v>4054</v>
      </c>
      <c r="AK1370" s="1"/>
    </row>
    <row r="1371" spans="8:37" x14ac:dyDescent="0.45">
      <c r="H1371" s="1"/>
      <c r="X1371" s="1">
        <v>164438</v>
      </c>
      <c r="Y1371" s="1">
        <v>3915</v>
      </c>
      <c r="Z1371" s="1">
        <v>5942</v>
      </c>
      <c r="AK1371" s="1"/>
    </row>
    <row r="1372" spans="8:37" x14ac:dyDescent="0.45">
      <c r="H1372" s="1"/>
      <c r="X1372" s="1">
        <v>164447</v>
      </c>
      <c r="Y1372" s="1">
        <v>24107</v>
      </c>
      <c r="Z1372" s="1">
        <v>7385</v>
      </c>
      <c r="AK1372" s="1"/>
    </row>
    <row r="1373" spans="8:37" x14ac:dyDescent="0.45">
      <c r="H1373" s="1"/>
      <c r="X1373" s="1">
        <v>164465</v>
      </c>
      <c r="Y1373" s="1">
        <v>50424</v>
      </c>
      <c r="Z1373" s="1">
        <v>5056</v>
      </c>
      <c r="AK1373" s="1"/>
    </row>
    <row r="1374" spans="8:37" x14ac:dyDescent="0.45">
      <c r="H1374" s="1"/>
      <c r="X1374" s="1">
        <v>164492</v>
      </c>
      <c r="Y1374" s="1">
        <v>20050</v>
      </c>
      <c r="Z1374" s="1">
        <v>7058</v>
      </c>
      <c r="AK1374" s="1"/>
    </row>
    <row r="1375" spans="8:37" x14ac:dyDescent="0.45">
      <c r="H1375" s="1"/>
      <c r="X1375" s="1">
        <v>164535</v>
      </c>
      <c r="Y1375" s="1">
        <v>4962</v>
      </c>
      <c r="Z1375" s="1">
        <v>8425</v>
      </c>
      <c r="AK1375" s="1"/>
    </row>
    <row r="1376" spans="8:37" x14ac:dyDescent="0.45">
      <c r="H1376" s="1"/>
      <c r="X1376" s="1">
        <v>164562</v>
      </c>
      <c r="Y1376" s="1">
        <v>21556</v>
      </c>
      <c r="Z1376" s="1">
        <v>6800</v>
      </c>
      <c r="AK1376" s="1"/>
    </row>
    <row r="1377" spans="8:37" x14ac:dyDescent="0.45">
      <c r="H1377" s="1"/>
      <c r="X1377" s="1">
        <v>164580</v>
      </c>
      <c r="Y1377" s="1">
        <v>36503</v>
      </c>
      <c r="Z1377" s="1">
        <v>6185</v>
      </c>
      <c r="AK1377" s="1"/>
    </row>
    <row r="1378" spans="8:37" x14ac:dyDescent="0.45">
      <c r="H1378" s="1"/>
      <c r="X1378" s="1">
        <v>164599</v>
      </c>
      <c r="Y1378" s="1">
        <v>3467</v>
      </c>
      <c r="Z1378" s="1">
        <v>5736</v>
      </c>
      <c r="AK1378" s="1"/>
    </row>
    <row r="1379" spans="8:37" x14ac:dyDescent="0.45">
      <c r="H1379" s="1"/>
      <c r="X1379" s="1">
        <v>164614</v>
      </c>
      <c r="Y1379" s="1">
        <v>7783</v>
      </c>
      <c r="Z1379" s="1">
        <v>7046</v>
      </c>
      <c r="AK1379" s="1"/>
    </row>
    <row r="1380" spans="8:37" x14ac:dyDescent="0.45">
      <c r="H1380" s="1"/>
      <c r="X1380" s="1">
        <v>164632</v>
      </c>
      <c r="Y1380" s="1">
        <v>12099</v>
      </c>
      <c r="Z1380" s="1">
        <v>7830</v>
      </c>
      <c r="AK1380" s="1"/>
    </row>
    <row r="1381" spans="8:37" x14ac:dyDescent="0.45">
      <c r="H1381" s="1"/>
      <c r="X1381" s="1">
        <v>164641</v>
      </c>
      <c r="Y1381" s="1">
        <v>6068</v>
      </c>
      <c r="Z1381" s="1">
        <v>11111</v>
      </c>
      <c r="AK1381" s="1"/>
    </row>
    <row r="1382" spans="8:37" x14ac:dyDescent="0.45">
      <c r="H1382" s="1"/>
      <c r="X1382" s="1">
        <v>164678</v>
      </c>
      <c r="Y1382" s="1">
        <v>4966</v>
      </c>
      <c r="Z1382" s="1">
        <v>6999</v>
      </c>
      <c r="AK1382" s="1"/>
    </row>
    <row r="1383" spans="8:37" x14ac:dyDescent="0.45">
      <c r="H1383" s="1"/>
      <c r="X1383" s="1">
        <v>164720</v>
      </c>
      <c r="Y1383" s="1">
        <v>18453</v>
      </c>
      <c r="Z1383" s="1">
        <v>6937</v>
      </c>
      <c r="AK1383" s="1"/>
    </row>
    <row r="1384" spans="8:37" x14ac:dyDescent="0.45">
      <c r="H1384" s="1"/>
      <c r="X1384" s="1">
        <v>164739</v>
      </c>
      <c r="Y1384" s="1">
        <v>28540</v>
      </c>
      <c r="Z1384" s="1">
        <v>6667</v>
      </c>
      <c r="AK1384" s="1"/>
    </row>
    <row r="1385" spans="8:37" x14ac:dyDescent="0.45">
      <c r="H1385" s="1"/>
      <c r="X1385" s="1">
        <v>164748</v>
      </c>
      <c r="Y1385" s="1">
        <v>17214</v>
      </c>
      <c r="Z1385" s="1">
        <v>7086</v>
      </c>
      <c r="AK1385" s="1"/>
    </row>
    <row r="1386" spans="8:37" x14ac:dyDescent="0.45">
      <c r="H1386" s="1"/>
      <c r="X1386" s="1">
        <v>164775</v>
      </c>
      <c r="Y1386" s="1">
        <v>4713</v>
      </c>
      <c r="Z1386" s="1">
        <v>5542</v>
      </c>
      <c r="AK1386" s="1"/>
    </row>
    <row r="1387" spans="8:37" x14ac:dyDescent="0.45">
      <c r="H1387" s="1"/>
      <c r="X1387" s="1">
        <v>164845</v>
      </c>
      <c r="Y1387" s="1">
        <v>4208</v>
      </c>
      <c r="Z1387" s="1">
        <v>8464</v>
      </c>
      <c r="AK1387" s="1"/>
    </row>
    <row r="1388" spans="8:37" x14ac:dyDescent="0.45">
      <c r="H1388" s="1"/>
      <c r="X1388" s="1">
        <v>164872</v>
      </c>
      <c r="Y1388" s="1">
        <v>6115</v>
      </c>
      <c r="Z1388" s="1">
        <v>7709</v>
      </c>
      <c r="AK1388" s="1"/>
    </row>
    <row r="1389" spans="8:37" x14ac:dyDescent="0.45">
      <c r="H1389" s="1"/>
      <c r="X1389" s="1">
        <v>164924</v>
      </c>
      <c r="Y1389" s="1">
        <v>39582</v>
      </c>
      <c r="Z1389" s="1">
        <v>4930</v>
      </c>
      <c r="AK1389" s="1"/>
    </row>
    <row r="1390" spans="8:37" x14ac:dyDescent="0.45">
      <c r="H1390" s="1"/>
      <c r="X1390" s="1">
        <v>164988</v>
      </c>
      <c r="Y1390" s="1">
        <v>33085</v>
      </c>
      <c r="Z1390" s="1">
        <v>7067</v>
      </c>
      <c r="AK1390" s="1"/>
    </row>
    <row r="1391" spans="8:37" x14ac:dyDescent="0.45">
      <c r="H1391" s="1"/>
      <c r="X1391" s="1">
        <v>165015</v>
      </c>
      <c r="Y1391" s="1">
        <v>35228</v>
      </c>
      <c r="Z1391" s="1">
        <v>6433</v>
      </c>
      <c r="AK1391" s="1"/>
    </row>
    <row r="1392" spans="8:37" x14ac:dyDescent="0.45">
      <c r="H1392" s="1"/>
      <c r="X1392" s="1">
        <v>165024</v>
      </c>
      <c r="Y1392" s="1">
        <v>5519</v>
      </c>
      <c r="Z1392" s="1">
        <v>5945</v>
      </c>
      <c r="AK1392" s="1"/>
    </row>
    <row r="1393" spans="8:37" x14ac:dyDescent="0.45">
      <c r="H1393" s="1"/>
      <c r="X1393" s="1">
        <v>165033</v>
      </c>
      <c r="Y1393" s="1">
        <v>3824</v>
      </c>
      <c r="Z1393" s="1">
        <v>3135</v>
      </c>
      <c r="AK1393" s="1"/>
    </row>
    <row r="1394" spans="8:37" x14ac:dyDescent="0.45">
      <c r="H1394" s="1"/>
      <c r="X1394" s="1">
        <v>165060</v>
      </c>
      <c r="Y1394" s="1">
        <v>4309</v>
      </c>
      <c r="Z1394" s="1">
        <v>7672</v>
      </c>
      <c r="AK1394" s="1"/>
    </row>
    <row r="1395" spans="8:37" x14ac:dyDescent="0.45">
      <c r="H1395" s="1"/>
      <c r="X1395" s="1">
        <v>165112</v>
      </c>
      <c r="Y1395" s="1">
        <v>3866</v>
      </c>
      <c r="Z1395" s="1">
        <v>5070</v>
      </c>
      <c r="AK1395" s="1"/>
    </row>
    <row r="1396" spans="8:37" x14ac:dyDescent="0.45">
      <c r="H1396" s="1"/>
      <c r="X1396" s="1">
        <v>165167</v>
      </c>
      <c r="Y1396" s="1">
        <v>3625</v>
      </c>
      <c r="Z1396" s="1">
        <v>8370</v>
      </c>
      <c r="AK1396" s="1"/>
    </row>
    <row r="1397" spans="8:37" x14ac:dyDescent="0.45">
      <c r="H1397" s="1"/>
      <c r="X1397" s="1">
        <v>165194</v>
      </c>
      <c r="Y1397" s="1">
        <v>3767</v>
      </c>
      <c r="Z1397" s="1">
        <v>5380</v>
      </c>
      <c r="AK1397" s="1"/>
    </row>
    <row r="1398" spans="8:37" x14ac:dyDescent="0.45">
      <c r="H1398" s="1"/>
      <c r="X1398" s="1">
        <v>165255</v>
      </c>
      <c r="Y1398" s="1">
        <v>3095</v>
      </c>
      <c r="Z1398" s="1">
        <v>4835</v>
      </c>
      <c r="AK1398" s="1"/>
    </row>
    <row r="1399" spans="8:37" x14ac:dyDescent="0.45">
      <c r="H1399" s="1"/>
      <c r="X1399" s="1">
        <v>165264</v>
      </c>
      <c r="Y1399" s="1">
        <v>3958</v>
      </c>
      <c r="Z1399" s="1">
        <v>8359</v>
      </c>
      <c r="AK1399" s="1"/>
    </row>
    <row r="1400" spans="8:37" x14ac:dyDescent="0.45">
      <c r="H1400" s="1"/>
      <c r="X1400" s="1">
        <v>165334</v>
      </c>
      <c r="Y1400" s="1">
        <v>25051</v>
      </c>
      <c r="Z1400" s="1">
        <v>6878</v>
      </c>
      <c r="AK1400" s="1"/>
    </row>
    <row r="1401" spans="8:37" x14ac:dyDescent="0.45">
      <c r="H1401" s="1"/>
      <c r="X1401" s="1">
        <v>165529</v>
      </c>
      <c r="Y1401" s="1">
        <v>18884</v>
      </c>
      <c r="Z1401" s="1">
        <v>6742</v>
      </c>
      <c r="AK1401" s="1"/>
    </row>
    <row r="1402" spans="8:37" x14ac:dyDescent="0.45">
      <c r="H1402" s="1"/>
      <c r="X1402" s="1">
        <v>165556</v>
      </c>
      <c r="Y1402" s="1">
        <v>4141</v>
      </c>
      <c r="Z1402" s="1">
        <v>5532</v>
      </c>
      <c r="AK1402" s="1"/>
    </row>
    <row r="1403" spans="8:37" x14ac:dyDescent="0.45">
      <c r="H1403" s="1"/>
      <c r="X1403" s="1">
        <v>165574</v>
      </c>
      <c r="Y1403" s="1">
        <v>22458</v>
      </c>
      <c r="Z1403" s="1">
        <v>6520</v>
      </c>
      <c r="AK1403" s="1"/>
    </row>
    <row r="1404" spans="8:37" x14ac:dyDescent="0.45">
      <c r="H1404" s="1"/>
      <c r="X1404" s="1">
        <v>165608</v>
      </c>
      <c r="Y1404" s="1">
        <v>6269</v>
      </c>
      <c r="Z1404" s="1">
        <v>4106</v>
      </c>
      <c r="AK1404" s="1"/>
    </row>
    <row r="1405" spans="8:37" x14ac:dyDescent="0.45">
      <c r="H1405" s="1"/>
      <c r="X1405" s="1">
        <v>165635</v>
      </c>
      <c r="Y1405" s="1">
        <v>6212</v>
      </c>
      <c r="Z1405" s="1">
        <v>9960</v>
      </c>
      <c r="AK1405" s="1"/>
    </row>
    <row r="1406" spans="8:37" x14ac:dyDescent="0.45">
      <c r="H1406" s="1"/>
      <c r="X1406" s="1">
        <v>165644</v>
      </c>
      <c r="Y1406" s="1">
        <v>19268</v>
      </c>
      <c r="Z1406" s="1">
        <v>8831</v>
      </c>
      <c r="AK1406" s="1"/>
    </row>
    <row r="1407" spans="8:37" x14ac:dyDescent="0.45">
      <c r="H1407" s="1"/>
      <c r="X1407" s="1">
        <v>165662</v>
      </c>
      <c r="Y1407" s="1">
        <v>19525</v>
      </c>
      <c r="Z1407" s="1">
        <v>7003</v>
      </c>
      <c r="AK1407" s="1"/>
    </row>
    <row r="1408" spans="8:37" x14ac:dyDescent="0.45">
      <c r="H1408" s="1"/>
      <c r="X1408" s="1">
        <v>165671</v>
      </c>
      <c r="Y1408" s="1">
        <v>21704</v>
      </c>
      <c r="Z1408" s="1">
        <v>6736</v>
      </c>
      <c r="AK1408" s="1"/>
    </row>
    <row r="1409" spans="8:37" x14ac:dyDescent="0.45">
      <c r="H1409" s="1"/>
      <c r="X1409" s="1">
        <v>165699</v>
      </c>
      <c r="Y1409" s="1">
        <v>14003</v>
      </c>
      <c r="Z1409" s="1">
        <v>6523</v>
      </c>
      <c r="AK1409" s="1"/>
    </row>
    <row r="1410" spans="8:37" x14ac:dyDescent="0.45">
      <c r="H1410" s="1"/>
      <c r="X1410" s="1">
        <v>165750</v>
      </c>
      <c r="Y1410" s="1">
        <v>4863</v>
      </c>
      <c r="Z1410" s="1">
        <v>6817</v>
      </c>
      <c r="AK1410" s="1"/>
    </row>
    <row r="1411" spans="8:37" x14ac:dyDescent="0.45">
      <c r="H1411" s="1"/>
      <c r="X1411" s="1">
        <v>165802</v>
      </c>
      <c r="Y1411" s="1">
        <v>10007</v>
      </c>
      <c r="Z1411" s="1">
        <v>6011</v>
      </c>
      <c r="AK1411" s="1"/>
    </row>
    <row r="1412" spans="8:37" x14ac:dyDescent="0.45">
      <c r="H1412" s="1"/>
      <c r="X1412" s="1">
        <v>165820</v>
      </c>
      <c r="Y1412" s="1">
        <v>6146</v>
      </c>
      <c r="Z1412" s="1">
        <v>8185</v>
      </c>
      <c r="AK1412" s="1"/>
    </row>
    <row r="1413" spans="8:37" x14ac:dyDescent="0.45">
      <c r="H1413" s="1"/>
      <c r="X1413" s="1">
        <v>165866</v>
      </c>
      <c r="Y1413" s="1">
        <v>5742</v>
      </c>
      <c r="Z1413" s="1">
        <v>8020</v>
      </c>
      <c r="AK1413" s="1"/>
    </row>
    <row r="1414" spans="8:37" x14ac:dyDescent="0.45">
      <c r="H1414" s="1"/>
      <c r="X1414" s="1">
        <v>165884</v>
      </c>
      <c r="Y1414" s="1">
        <v>9072</v>
      </c>
      <c r="Z1414" s="1">
        <v>6480</v>
      </c>
      <c r="AK1414" s="1"/>
    </row>
    <row r="1415" spans="8:37" x14ac:dyDescent="0.45">
      <c r="H1415" s="1"/>
      <c r="X1415" s="1">
        <v>165936</v>
      </c>
      <c r="Y1415" s="1">
        <v>20336</v>
      </c>
      <c r="Z1415" s="1">
        <v>6956</v>
      </c>
      <c r="AK1415" s="1"/>
    </row>
    <row r="1416" spans="8:37" x14ac:dyDescent="0.45">
      <c r="H1416" s="1"/>
      <c r="X1416" s="1">
        <v>165981</v>
      </c>
      <c r="Y1416" s="1">
        <v>3426</v>
      </c>
      <c r="Z1416" s="1">
        <v>3454</v>
      </c>
      <c r="AK1416" s="1"/>
    </row>
    <row r="1417" spans="8:37" x14ac:dyDescent="0.45">
      <c r="H1417" s="1"/>
      <c r="X1417" s="1">
        <v>166018</v>
      </c>
      <c r="Y1417" s="1">
        <v>30615</v>
      </c>
      <c r="Z1417" s="1">
        <v>6479</v>
      </c>
      <c r="AK1417" s="1"/>
    </row>
    <row r="1418" spans="8:37" x14ac:dyDescent="0.45">
      <c r="H1418" s="1"/>
      <c r="X1418" s="1">
        <v>166027</v>
      </c>
      <c r="Y1418" s="1">
        <v>47145</v>
      </c>
      <c r="Z1418" s="1">
        <v>5890</v>
      </c>
      <c r="AK1418" s="1"/>
    </row>
    <row r="1419" spans="8:37" x14ac:dyDescent="0.45">
      <c r="H1419" s="1"/>
      <c r="X1419" s="1">
        <v>166045</v>
      </c>
      <c r="Y1419" s="1">
        <v>4829</v>
      </c>
      <c r="Z1419" s="1">
        <v>6250</v>
      </c>
      <c r="AK1419" s="1"/>
    </row>
    <row r="1420" spans="8:37" x14ac:dyDescent="0.45">
      <c r="H1420" s="1"/>
      <c r="X1420" s="1">
        <v>166054</v>
      </c>
      <c r="Y1420" s="1">
        <v>13430</v>
      </c>
      <c r="Z1420" s="1">
        <v>4892</v>
      </c>
      <c r="AK1420" s="1"/>
    </row>
    <row r="1421" spans="8:37" x14ac:dyDescent="0.45">
      <c r="H1421" s="1"/>
      <c r="X1421" s="1">
        <v>166124</v>
      </c>
      <c r="Y1421" s="1">
        <v>37758</v>
      </c>
      <c r="Z1421" s="1">
        <v>7071</v>
      </c>
      <c r="AK1421" s="1"/>
    </row>
    <row r="1422" spans="8:37" x14ac:dyDescent="0.45">
      <c r="H1422" s="1"/>
      <c r="X1422" s="1">
        <v>166133</v>
      </c>
      <c r="Y1422" s="1">
        <v>3887</v>
      </c>
      <c r="Z1422" s="1">
        <v>3541</v>
      </c>
      <c r="AK1422" s="1"/>
    </row>
    <row r="1423" spans="8:37" x14ac:dyDescent="0.45">
      <c r="H1423" s="1"/>
      <c r="X1423" s="1">
        <v>166391</v>
      </c>
      <c r="Y1423" s="1">
        <v>23123</v>
      </c>
      <c r="Z1423" s="1">
        <v>6912</v>
      </c>
      <c r="AK1423" s="1"/>
    </row>
    <row r="1424" spans="8:37" x14ac:dyDescent="0.45">
      <c r="H1424" s="1"/>
      <c r="X1424" s="1">
        <v>166407</v>
      </c>
      <c r="Y1424" s="1">
        <v>2874</v>
      </c>
      <c r="Z1424" s="1">
        <v>8204</v>
      </c>
      <c r="AK1424" s="1"/>
    </row>
    <row r="1425" spans="8:37" x14ac:dyDescent="0.45">
      <c r="H1425" s="1"/>
      <c r="X1425" s="1">
        <v>166452</v>
      </c>
      <c r="Y1425" s="1">
        <v>10378</v>
      </c>
      <c r="Z1425" s="1">
        <v>7012</v>
      </c>
      <c r="AK1425" s="1"/>
    </row>
    <row r="1426" spans="8:37" x14ac:dyDescent="0.45">
      <c r="H1426" s="1"/>
      <c r="X1426" s="1">
        <v>166489</v>
      </c>
      <c r="Y1426" s="1">
        <v>18711</v>
      </c>
      <c r="Z1426" s="1">
        <v>11817</v>
      </c>
      <c r="AK1426" s="1"/>
    </row>
    <row r="1427" spans="8:37" x14ac:dyDescent="0.45">
      <c r="H1427" s="1"/>
      <c r="X1427" s="1">
        <v>166498</v>
      </c>
      <c r="Y1427" s="1">
        <v>4725</v>
      </c>
      <c r="Z1427" s="1">
        <v>5884</v>
      </c>
      <c r="AK1427" s="1"/>
    </row>
    <row r="1428" spans="8:37" x14ac:dyDescent="0.45">
      <c r="H1428" s="1"/>
      <c r="X1428" s="1">
        <v>166513</v>
      </c>
      <c r="Y1428" s="1">
        <v>8824</v>
      </c>
      <c r="Z1428" s="1">
        <v>6977</v>
      </c>
      <c r="AK1428" s="1"/>
    </row>
    <row r="1429" spans="8:37" x14ac:dyDescent="0.45">
      <c r="H1429" s="1"/>
      <c r="X1429" s="1">
        <v>166629</v>
      </c>
      <c r="Y1429" s="1">
        <v>9757</v>
      </c>
      <c r="Z1429" s="1">
        <v>6759</v>
      </c>
      <c r="AK1429" s="1"/>
    </row>
    <row r="1430" spans="8:37" x14ac:dyDescent="0.45">
      <c r="H1430" s="1"/>
      <c r="X1430" s="1">
        <v>166638</v>
      </c>
      <c r="Y1430" s="1">
        <v>9276</v>
      </c>
      <c r="Z1430" s="1">
        <v>6991</v>
      </c>
      <c r="AK1430" s="1"/>
    </row>
    <row r="1431" spans="8:37" x14ac:dyDescent="0.45">
      <c r="H1431" s="1"/>
      <c r="X1431" s="1">
        <v>166647</v>
      </c>
      <c r="Y1431" s="1">
        <v>5005</v>
      </c>
      <c r="Z1431" s="1">
        <v>3053</v>
      </c>
      <c r="AK1431" s="1"/>
    </row>
    <row r="1432" spans="8:37" x14ac:dyDescent="0.45">
      <c r="H1432" s="1"/>
      <c r="X1432" s="1">
        <v>166656</v>
      </c>
      <c r="Y1432" s="1">
        <v>9896</v>
      </c>
      <c r="Z1432" s="1">
        <v>8154</v>
      </c>
      <c r="AK1432" s="1"/>
    </row>
    <row r="1433" spans="8:37" x14ac:dyDescent="0.45">
      <c r="H1433" s="1"/>
      <c r="X1433" s="1">
        <v>166674</v>
      </c>
      <c r="Y1433" s="1">
        <v>8619</v>
      </c>
      <c r="Z1433" s="1">
        <v>6811</v>
      </c>
      <c r="AK1433" s="1"/>
    </row>
    <row r="1434" spans="8:37" x14ac:dyDescent="0.45">
      <c r="H1434" s="1"/>
      <c r="X1434" s="1">
        <v>166683</v>
      </c>
      <c r="Y1434" s="1">
        <v>44820</v>
      </c>
      <c r="Z1434" s="1">
        <v>6773</v>
      </c>
      <c r="AK1434" s="1"/>
    </row>
    <row r="1435" spans="8:37" x14ac:dyDescent="0.45">
      <c r="H1435" s="1"/>
      <c r="X1435" s="1">
        <v>166692</v>
      </c>
      <c r="Y1435" s="1">
        <v>9345</v>
      </c>
      <c r="Z1435" s="1">
        <v>5486</v>
      </c>
      <c r="AK1435" s="1"/>
    </row>
    <row r="1436" spans="8:37" x14ac:dyDescent="0.45">
      <c r="H1436" s="1"/>
      <c r="X1436" s="1">
        <v>166717</v>
      </c>
      <c r="Y1436" s="1">
        <v>1295</v>
      </c>
      <c r="Z1436" s="1">
        <v>5442</v>
      </c>
      <c r="AK1436" s="1"/>
    </row>
    <row r="1437" spans="8:37" x14ac:dyDescent="0.45">
      <c r="H1437" s="1"/>
      <c r="X1437" s="1">
        <v>166805</v>
      </c>
      <c r="Y1437" s="1">
        <v>4856</v>
      </c>
      <c r="Z1437" s="1">
        <v>7040</v>
      </c>
      <c r="AK1437" s="1"/>
    </row>
    <row r="1438" spans="8:37" x14ac:dyDescent="0.45">
      <c r="H1438" s="1"/>
      <c r="X1438" s="1">
        <v>166823</v>
      </c>
      <c r="Y1438" s="1">
        <v>3672</v>
      </c>
      <c r="Z1438" s="1">
        <v>4811</v>
      </c>
      <c r="AK1438" s="1"/>
    </row>
    <row r="1439" spans="8:37" x14ac:dyDescent="0.45">
      <c r="H1439" s="1"/>
      <c r="X1439" s="1">
        <v>166850</v>
      </c>
      <c r="Y1439" s="1">
        <v>19114</v>
      </c>
      <c r="Z1439" s="1">
        <v>6528</v>
      </c>
      <c r="AK1439" s="1"/>
    </row>
    <row r="1440" spans="8:37" x14ac:dyDescent="0.45">
      <c r="H1440" s="1"/>
      <c r="X1440" s="1">
        <v>166869</v>
      </c>
      <c r="Y1440" s="1">
        <v>15667</v>
      </c>
      <c r="Z1440" s="1">
        <v>12616</v>
      </c>
      <c r="AK1440" s="1"/>
    </row>
    <row r="1441" spans="8:37" x14ac:dyDescent="0.45">
      <c r="H1441" s="1"/>
      <c r="X1441" s="1">
        <v>166887</v>
      </c>
      <c r="Y1441" s="1">
        <v>3643</v>
      </c>
      <c r="Z1441" s="1">
        <v>3817</v>
      </c>
      <c r="AK1441" s="1"/>
    </row>
    <row r="1442" spans="8:37" x14ac:dyDescent="0.45">
      <c r="H1442" s="1"/>
      <c r="X1442" s="1">
        <v>166911</v>
      </c>
      <c r="Y1442" s="1">
        <v>15044</v>
      </c>
      <c r="Z1442" s="1">
        <v>6864</v>
      </c>
      <c r="AK1442" s="1"/>
    </row>
    <row r="1443" spans="8:37" x14ac:dyDescent="0.45">
      <c r="H1443" s="1"/>
      <c r="X1443" s="1">
        <v>166939</v>
      </c>
      <c r="Y1443" s="1">
        <v>33041</v>
      </c>
      <c r="Z1443" s="1">
        <v>6240</v>
      </c>
      <c r="AK1443" s="1"/>
    </row>
    <row r="1444" spans="8:37" x14ac:dyDescent="0.45">
      <c r="H1444" s="1"/>
      <c r="X1444" s="1">
        <v>166957</v>
      </c>
      <c r="Y1444" s="1">
        <v>4863</v>
      </c>
      <c r="Z1444" s="1">
        <v>4002</v>
      </c>
      <c r="AK1444" s="1"/>
    </row>
    <row r="1445" spans="8:37" x14ac:dyDescent="0.45">
      <c r="H1445" s="1"/>
      <c r="X1445" s="1">
        <v>167039</v>
      </c>
      <c r="Y1445" s="1">
        <v>4703</v>
      </c>
      <c r="Z1445" s="1">
        <v>6659</v>
      </c>
      <c r="AK1445" s="1"/>
    </row>
    <row r="1446" spans="8:37" x14ac:dyDescent="0.45">
      <c r="H1446" s="1"/>
      <c r="X1446" s="1">
        <v>167057</v>
      </c>
      <c r="Y1446" s="1">
        <v>19517</v>
      </c>
      <c r="Z1446" s="1">
        <v>6173</v>
      </c>
      <c r="AK1446" s="1"/>
    </row>
    <row r="1447" spans="8:37" x14ac:dyDescent="0.45">
      <c r="H1447" s="1"/>
      <c r="X1447" s="1">
        <v>167224</v>
      </c>
      <c r="Y1447" s="1">
        <v>4437</v>
      </c>
      <c r="Z1447" s="1">
        <v>6101</v>
      </c>
      <c r="AK1447" s="1"/>
    </row>
    <row r="1448" spans="8:37" x14ac:dyDescent="0.45">
      <c r="H1448" s="1"/>
      <c r="X1448" s="1">
        <v>167251</v>
      </c>
      <c r="Y1448" s="1">
        <v>22996</v>
      </c>
      <c r="Z1448" s="1">
        <v>6606</v>
      </c>
      <c r="AK1448" s="1"/>
    </row>
    <row r="1449" spans="8:37" x14ac:dyDescent="0.45">
      <c r="H1449" s="1"/>
      <c r="X1449" s="1">
        <v>167260</v>
      </c>
      <c r="Y1449" s="1">
        <v>19673</v>
      </c>
      <c r="Z1449" s="1">
        <v>6872</v>
      </c>
      <c r="AK1449" s="1"/>
    </row>
    <row r="1450" spans="8:37" x14ac:dyDescent="0.45">
      <c r="H1450" s="1"/>
      <c r="X1450" s="1">
        <v>167288</v>
      </c>
      <c r="Y1450" s="1">
        <v>6254</v>
      </c>
      <c r="Z1450" s="1">
        <v>9525</v>
      </c>
      <c r="AK1450" s="1"/>
    </row>
    <row r="1451" spans="8:37" x14ac:dyDescent="0.45">
      <c r="H1451" s="1"/>
      <c r="X1451" s="1">
        <v>167297</v>
      </c>
      <c r="Y1451" s="1">
        <v>6802</v>
      </c>
      <c r="Z1451" s="1">
        <v>7366</v>
      </c>
      <c r="AK1451" s="1"/>
    </row>
    <row r="1452" spans="8:37" x14ac:dyDescent="0.45">
      <c r="H1452" s="1"/>
      <c r="X1452" s="1">
        <v>167312</v>
      </c>
      <c r="Y1452" s="1">
        <v>3830</v>
      </c>
      <c r="Z1452" s="1">
        <v>4275</v>
      </c>
      <c r="AK1452" s="1"/>
    </row>
    <row r="1453" spans="8:37" x14ac:dyDescent="0.45">
      <c r="H1453" s="1"/>
      <c r="X1453" s="1">
        <v>167358</v>
      </c>
      <c r="Y1453" s="1">
        <v>28199</v>
      </c>
      <c r="Z1453" s="1">
        <v>5918</v>
      </c>
      <c r="AK1453" s="1"/>
    </row>
    <row r="1454" spans="8:37" x14ac:dyDescent="0.45">
      <c r="H1454" s="1"/>
      <c r="X1454" s="1">
        <v>167376</v>
      </c>
      <c r="Y1454" s="1">
        <v>5124</v>
      </c>
      <c r="Z1454" s="1">
        <v>3675</v>
      </c>
      <c r="AK1454" s="1"/>
    </row>
    <row r="1455" spans="8:37" x14ac:dyDescent="0.45">
      <c r="H1455" s="1"/>
      <c r="X1455" s="1">
        <v>167394</v>
      </c>
      <c r="Y1455" s="1">
        <v>17572</v>
      </c>
      <c r="Z1455" s="1">
        <v>8600</v>
      </c>
      <c r="AK1455" s="1"/>
    </row>
    <row r="1456" spans="8:37" x14ac:dyDescent="0.45">
      <c r="H1456" s="1"/>
      <c r="X1456" s="1">
        <v>167455</v>
      </c>
      <c r="Y1456" s="1">
        <v>26655</v>
      </c>
      <c r="Z1456" s="1">
        <v>7392</v>
      </c>
      <c r="AK1456" s="1"/>
    </row>
    <row r="1457" spans="8:37" x14ac:dyDescent="0.45">
      <c r="H1457" s="1"/>
      <c r="X1457" s="1">
        <v>167525</v>
      </c>
      <c r="Y1457" s="1">
        <v>3810</v>
      </c>
      <c r="Z1457" s="1">
        <v>5396</v>
      </c>
      <c r="AK1457" s="1"/>
    </row>
    <row r="1458" spans="8:37" x14ac:dyDescent="0.45">
      <c r="H1458" s="1"/>
      <c r="X1458" s="1">
        <v>167534</v>
      </c>
      <c r="Y1458" s="1">
        <v>3857</v>
      </c>
      <c r="Z1458" s="1">
        <v>6233</v>
      </c>
      <c r="AK1458" s="1"/>
    </row>
    <row r="1459" spans="8:37" x14ac:dyDescent="0.45">
      <c r="H1459" s="1"/>
      <c r="X1459" s="1">
        <v>167598</v>
      </c>
      <c r="Y1459" s="1">
        <v>24870</v>
      </c>
      <c r="Z1459" s="1">
        <v>10997</v>
      </c>
      <c r="AK1459" s="1"/>
    </row>
    <row r="1460" spans="8:37" x14ac:dyDescent="0.45">
      <c r="H1460" s="1"/>
      <c r="X1460" s="1">
        <v>167631</v>
      </c>
      <c r="Y1460" s="1">
        <v>3514</v>
      </c>
      <c r="AK1460" s="1"/>
    </row>
    <row r="1461" spans="8:37" x14ac:dyDescent="0.45">
      <c r="H1461" s="1"/>
      <c r="X1461" s="1">
        <v>167677</v>
      </c>
      <c r="Y1461" s="1">
        <v>32400</v>
      </c>
      <c r="AK1461" s="1"/>
    </row>
    <row r="1462" spans="8:37" x14ac:dyDescent="0.45">
      <c r="H1462" s="1"/>
      <c r="X1462" s="1">
        <v>167729</v>
      </c>
      <c r="Y1462" s="1">
        <v>6187</v>
      </c>
      <c r="Z1462" s="1">
        <v>7108</v>
      </c>
      <c r="AK1462" s="1"/>
    </row>
    <row r="1463" spans="8:37" x14ac:dyDescent="0.45">
      <c r="H1463" s="1"/>
      <c r="X1463" s="1">
        <v>167738</v>
      </c>
      <c r="Y1463" s="1">
        <v>3955</v>
      </c>
      <c r="Z1463" s="1">
        <v>4037</v>
      </c>
      <c r="AK1463" s="1"/>
    </row>
    <row r="1464" spans="8:37" x14ac:dyDescent="0.45">
      <c r="H1464" s="1"/>
      <c r="X1464" s="1">
        <v>167783</v>
      </c>
      <c r="Y1464" s="1">
        <v>25569</v>
      </c>
      <c r="Z1464" s="1">
        <v>6594</v>
      </c>
      <c r="AK1464" s="1"/>
    </row>
    <row r="1465" spans="8:37" x14ac:dyDescent="0.45">
      <c r="H1465" s="1"/>
      <c r="X1465" s="1">
        <v>167792</v>
      </c>
      <c r="Y1465" s="1">
        <v>27644</v>
      </c>
      <c r="Z1465" s="1">
        <v>6344</v>
      </c>
      <c r="AK1465" s="1"/>
    </row>
    <row r="1466" spans="8:37" x14ac:dyDescent="0.45">
      <c r="H1466" s="1"/>
      <c r="X1466" s="1">
        <v>167835</v>
      </c>
      <c r="Y1466" s="1">
        <v>42165</v>
      </c>
      <c r="Z1466" s="1">
        <v>5114</v>
      </c>
      <c r="AK1466" s="1"/>
    </row>
    <row r="1467" spans="8:37" x14ac:dyDescent="0.45">
      <c r="H1467" s="1"/>
      <c r="X1467" s="1">
        <v>167871</v>
      </c>
      <c r="Y1467" s="1">
        <v>2660</v>
      </c>
      <c r="Z1467" s="1">
        <v>4886</v>
      </c>
      <c r="AK1467" s="1"/>
    </row>
    <row r="1468" spans="8:37" x14ac:dyDescent="0.45">
      <c r="H1468" s="1"/>
      <c r="X1468" s="1">
        <v>167899</v>
      </c>
      <c r="Y1468" s="1">
        <v>21577</v>
      </c>
      <c r="Z1468" s="1">
        <v>6787</v>
      </c>
      <c r="AK1468" s="1"/>
    </row>
    <row r="1469" spans="8:37" x14ac:dyDescent="0.45">
      <c r="H1469" s="1"/>
      <c r="X1469" s="1">
        <v>167905</v>
      </c>
      <c r="Y1469" s="1">
        <v>4635</v>
      </c>
      <c r="Z1469" s="1">
        <v>3806</v>
      </c>
      <c r="AK1469" s="1"/>
    </row>
    <row r="1470" spans="8:37" x14ac:dyDescent="0.45">
      <c r="H1470" s="1"/>
      <c r="X1470" s="1">
        <v>167987</v>
      </c>
      <c r="Y1470" s="1">
        <v>8580</v>
      </c>
      <c r="Z1470" s="1">
        <v>7107</v>
      </c>
      <c r="AK1470" s="1"/>
    </row>
    <row r="1471" spans="8:37" x14ac:dyDescent="0.45">
      <c r="H1471" s="1"/>
      <c r="X1471" s="1">
        <v>167996</v>
      </c>
      <c r="Y1471" s="1">
        <v>24336</v>
      </c>
      <c r="Z1471" s="1">
        <v>6349</v>
      </c>
      <c r="AK1471" s="1"/>
    </row>
    <row r="1472" spans="8:37" x14ac:dyDescent="0.45">
      <c r="H1472" s="1"/>
      <c r="X1472" s="1">
        <v>168005</v>
      </c>
      <c r="Y1472" s="1">
        <v>19339</v>
      </c>
      <c r="Z1472" s="1">
        <v>7140</v>
      </c>
      <c r="AK1472" s="1"/>
    </row>
    <row r="1473" spans="8:37" x14ac:dyDescent="0.45">
      <c r="H1473" s="1"/>
      <c r="X1473" s="1">
        <v>168032</v>
      </c>
      <c r="Y1473" s="1">
        <v>4331</v>
      </c>
      <c r="Z1473" s="1">
        <v>6613</v>
      </c>
      <c r="AK1473" s="1"/>
    </row>
    <row r="1474" spans="8:37" x14ac:dyDescent="0.45">
      <c r="H1474" s="1"/>
      <c r="X1474" s="1">
        <v>168148</v>
      </c>
      <c r="Y1474" s="1">
        <v>39546</v>
      </c>
      <c r="Z1474" s="1">
        <v>5269</v>
      </c>
      <c r="AK1474" s="1"/>
    </row>
    <row r="1475" spans="8:37" x14ac:dyDescent="0.45">
      <c r="H1475" s="1"/>
      <c r="X1475" s="1">
        <v>168218</v>
      </c>
      <c r="Y1475" s="1">
        <v>47105</v>
      </c>
      <c r="Z1475" s="1">
        <v>4455</v>
      </c>
      <c r="AK1475" s="1"/>
    </row>
    <row r="1476" spans="8:37" x14ac:dyDescent="0.45">
      <c r="H1476" s="1"/>
      <c r="X1476" s="1">
        <v>168227</v>
      </c>
      <c r="Y1476" s="1">
        <v>14201</v>
      </c>
      <c r="Z1476" s="1">
        <v>6758</v>
      </c>
      <c r="AK1476" s="1"/>
    </row>
    <row r="1477" spans="8:37" x14ac:dyDescent="0.45">
      <c r="H1477" s="1"/>
      <c r="X1477" s="1">
        <v>168254</v>
      </c>
      <c r="Y1477" s="1">
        <v>19506</v>
      </c>
      <c r="Z1477" s="1">
        <v>7101</v>
      </c>
      <c r="AK1477" s="1"/>
    </row>
    <row r="1478" spans="8:37" x14ac:dyDescent="0.45">
      <c r="H1478" s="1"/>
      <c r="X1478" s="1">
        <v>168263</v>
      </c>
      <c r="Y1478" s="1">
        <v>5474</v>
      </c>
      <c r="Z1478" s="1">
        <v>6430</v>
      </c>
      <c r="AK1478" s="1"/>
    </row>
    <row r="1479" spans="8:37" x14ac:dyDescent="0.45">
      <c r="H1479" s="1"/>
      <c r="X1479" s="1">
        <v>168281</v>
      </c>
      <c r="Y1479" s="1">
        <v>30277</v>
      </c>
      <c r="Z1479" s="1">
        <v>6761</v>
      </c>
      <c r="AK1479" s="1"/>
    </row>
    <row r="1480" spans="8:37" x14ac:dyDescent="0.45">
      <c r="H1480" s="1"/>
      <c r="X1480" s="1">
        <v>168290</v>
      </c>
      <c r="Y1480" s="1">
        <v>21680</v>
      </c>
      <c r="Z1480" s="1">
        <v>7544</v>
      </c>
      <c r="AK1480" s="1"/>
    </row>
    <row r="1481" spans="8:37" x14ac:dyDescent="0.45">
      <c r="H1481" s="1"/>
      <c r="X1481" s="1">
        <v>168342</v>
      </c>
      <c r="Y1481" s="1">
        <v>48763</v>
      </c>
      <c r="Z1481" s="1">
        <v>4419</v>
      </c>
      <c r="AK1481" s="1"/>
    </row>
    <row r="1482" spans="8:37" x14ac:dyDescent="0.45">
      <c r="H1482" s="1"/>
      <c r="X1482" s="1">
        <v>168421</v>
      </c>
      <c r="Y1482" s="1">
        <v>20699</v>
      </c>
      <c r="Z1482" s="1">
        <v>7143</v>
      </c>
      <c r="AK1482" s="1"/>
    </row>
    <row r="1483" spans="8:37" x14ac:dyDescent="0.45">
      <c r="H1483" s="1"/>
      <c r="X1483" s="1">
        <v>168430</v>
      </c>
      <c r="Y1483" s="1">
        <v>4828</v>
      </c>
      <c r="Z1483" s="1">
        <v>5850</v>
      </c>
      <c r="AK1483" s="1"/>
    </row>
    <row r="1484" spans="8:37" x14ac:dyDescent="0.45">
      <c r="H1484" s="1"/>
      <c r="X1484" s="1">
        <v>168528</v>
      </c>
      <c r="Y1484" s="1">
        <v>24197</v>
      </c>
      <c r="Z1484" s="1">
        <v>6781</v>
      </c>
      <c r="AK1484" s="1"/>
    </row>
    <row r="1485" spans="8:37" x14ac:dyDescent="0.45">
      <c r="H1485" s="1"/>
      <c r="X1485" s="1">
        <v>168546</v>
      </c>
      <c r="Y1485" s="1">
        <v>34607</v>
      </c>
      <c r="Z1485" s="1">
        <v>6597</v>
      </c>
      <c r="AK1485" s="1"/>
    </row>
    <row r="1486" spans="8:37" x14ac:dyDescent="0.45">
      <c r="H1486" s="1"/>
      <c r="X1486" s="1">
        <v>168555</v>
      </c>
      <c r="Y1486" s="1">
        <v>4212</v>
      </c>
      <c r="Z1486" s="1">
        <v>8700</v>
      </c>
      <c r="AK1486" s="1"/>
    </row>
    <row r="1487" spans="8:37" x14ac:dyDescent="0.45">
      <c r="H1487" s="1"/>
      <c r="X1487" s="1">
        <v>168573</v>
      </c>
      <c r="Y1487" s="1">
        <v>3976</v>
      </c>
      <c r="Z1487" s="1">
        <v>5840</v>
      </c>
      <c r="AK1487" s="1"/>
    </row>
    <row r="1488" spans="8:37" x14ac:dyDescent="0.45">
      <c r="H1488" s="1"/>
      <c r="X1488" s="1">
        <v>168591</v>
      </c>
      <c r="Y1488" s="1">
        <v>27558</v>
      </c>
      <c r="Z1488" s="1">
        <v>7110</v>
      </c>
      <c r="AK1488" s="1"/>
    </row>
    <row r="1489" spans="8:37" x14ac:dyDescent="0.45">
      <c r="H1489" s="1"/>
      <c r="X1489" s="1">
        <v>168607</v>
      </c>
      <c r="Y1489" s="1">
        <v>3693</v>
      </c>
      <c r="Z1489" s="1">
        <v>5050</v>
      </c>
      <c r="AK1489" s="1"/>
    </row>
    <row r="1490" spans="8:37" x14ac:dyDescent="0.45">
      <c r="H1490" s="1"/>
      <c r="X1490" s="1">
        <v>168740</v>
      </c>
      <c r="Y1490" s="1">
        <v>18011</v>
      </c>
      <c r="Z1490" s="1">
        <v>7516</v>
      </c>
      <c r="AK1490" s="1"/>
    </row>
    <row r="1491" spans="8:37" x14ac:dyDescent="0.45">
      <c r="H1491" s="1"/>
      <c r="X1491" s="1">
        <v>168786</v>
      </c>
      <c r="Y1491" s="1">
        <v>20301</v>
      </c>
      <c r="Z1491" s="1">
        <v>6465</v>
      </c>
      <c r="AK1491" s="1"/>
    </row>
    <row r="1492" spans="8:37" x14ac:dyDescent="0.45">
      <c r="H1492" s="1"/>
      <c r="X1492" s="1">
        <v>168847</v>
      </c>
      <c r="Y1492" s="1">
        <v>4440</v>
      </c>
      <c r="Z1492" s="1">
        <v>6798</v>
      </c>
      <c r="AK1492" s="1"/>
    </row>
    <row r="1493" spans="8:37" x14ac:dyDescent="0.45">
      <c r="H1493" s="1"/>
      <c r="X1493" s="1">
        <v>168883</v>
      </c>
      <c r="Y1493" s="1">
        <v>4636</v>
      </c>
      <c r="Z1493" s="1">
        <v>5465</v>
      </c>
      <c r="AK1493" s="1"/>
    </row>
    <row r="1494" spans="8:37" x14ac:dyDescent="0.45">
      <c r="H1494" s="1"/>
      <c r="X1494" s="1">
        <v>168892</v>
      </c>
      <c r="Y1494" s="1">
        <v>4531</v>
      </c>
      <c r="AK1494" s="1"/>
    </row>
    <row r="1495" spans="8:37" x14ac:dyDescent="0.45">
      <c r="H1495" s="1"/>
      <c r="X1495" s="1">
        <v>169080</v>
      </c>
      <c r="Y1495" s="1">
        <v>18228</v>
      </c>
      <c r="Z1495" s="1">
        <v>6210</v>
      </c>
      <c r="AK1495" s="1"/>
    </row>
    <row r="1496" spans="8:37" x14ac:dyDescent="0.45">
      <c r="H1496" s="1"/>
      <c r="X1496" s="1">
        <v>169187</v>
      </c>
      <c r="Y1496" s="1">
        <v>3228</v>
      </c>
      <c r="Z1496" s="1">
        <v>6181</v>
      </c>
      <c r="AK1496" s="1"/>
    </row>
    <row r="1497" spans="8:37" x14ac:dyDescent="0.45">
      <c r="H1497" s="1"/>
      <c r="X1497" s="1">
        <v>169248</v>
      </c>
      <c r="Y1497" s="1">
        <v>7631</v>
      </c>
      <c r="Z1497" s="1">
        <v>7447</v>
      </c>
      <c r="AK1497" s="1"/>
    </row>
    <row r="1498" spans="8:37" x14ac:dyDescent="0.45">
      <c r="H1498" s="1"/>
      <c r="X1498" s="1">
        <v>169275</v>
      </c>
      <c r="Y1498" s="1">
        <v>6923</v>
      </c>
      <c r="Z1498" s="1">
        <v>5749</v>
      </c>
      <c r="AK1498" s="1"/>
    </row>
    <row r="1499" spans="8:37" x14ac:dyDescent="0.45">
      <c r="H1499" s="1"/>
      <c r="X1499" s="1">
        <v>169284</v>
      </c>
      <c r="Y1499" s="1">
        <v>3987</v>
      </c>
      <c r="Z1499" s="1">
        <v>7958</v>
      </c>
      <c r="AK1499" s="1"/>
    </row>
    <row r="1500" spans="8:37" x14ac:dyDescent="0.45">
      <c r="H1500" s="1"/>
      <c r="X1500" s="1">
        <v>169327</v>
      </c>
      <c r="Y1500" s="1">
        <v>8731</v>
      </c>
      <c r="Z1500" s="1">
        <v>7363</v>
      </c>
      <c r="AK1500" s="1"/>
    </row>
    <row r="1501" spans="8:37" x14ac:dyDescent="0.45">
      <c r="H1501" s="1"/>
      <c r="X1501" s="1">
        <v>169363</v>
      </c>
      <c r="Y1501" s="1">
        <v>14994</v>
      </c>
      <c r="Z1501" s="1">
        <v>6580</v>
      </c>
      <c r="AK1501" s="1"/>
    </row>
    <row r="1502" spans="8:37" x14ac:dyDescent="0.45">
      <c r="H1502" s="1"/>
      <c r="X1502" s="1">
        <v>169442</v>
      </c>
      <c r="Y1502" s="1">
        <v>15162</v>
      </c>
      <c r="Z1502" s="1">
        <v>11267</v>
      </c>
      <c r="AK1502" s="1"/>
    </row>
    <row r="1503" spans="8:37" x14ac:dyDescent="0.45">
      <c r="H1503" s="1"/>
      <c r="X1503" s="1">
        <v>169479</v>
      </c>
      <c r="Y1503" s="1">
        <v>7682</v>
      </c>
      <c r="Z1503" s="1">
        <v>9775</v>
      </c>
      <c r="AK1503" s="1"/>
    </row>
    <row r="1504" spans="8:37" x14ac:dyDescent="0.45">
      <c r="H1504" s="1"/>
      <c r="X1504" s="1">
        <v>169503</v>
      </c>
      <c r="Y1504" s="1">
        <v>3803</v>
      </c>
      <c r="Z1504" s="1">
        <v>6011</v>
      </c>
      <c r="AK1504" s="1"/>
    </row>
    <row r="1505" spans="8:37" x14ac:dyDescent="0.45">
      <c r="H1505" s="1"/>
      <c r="X1505" s="1">
        <v>169521</v>
      </c>
      <c r="Y1505" s="1">
        <v>4663</v>
      </c>
      <c r="Z1505" s="1">
        <v>4018</v>
      </c>
      <c r="AK1505" s="1"/>
    </row>
    <row r="1506" spans="8:37" x14ac:dyDescent="0.45">
      <c r="H1506" s="1"/>
      <c r="X1506" s="1">
        <v>169576</v>
      </c>
      <c r="Y1506" s="1">
        <v>6029</v>
      </c>
      <c r="Z1506" s="1">
        <v>5387</v>
      </c>
      <c r="AK1506" s="1"/>
    </row>
    <row r="1507" spans="8:37" x14ac:dyDescent="0.45">
      <c r="H1507" s="1"/>
      <c r="X1507" s="1">
        <v>169655</v>
      </c>
      <c r="Y1507" s="1">
        <v>8006</v>
      </c>
      <c r="Z1507" s="1">
        <v>14429</v>
      </c>
      <c r="AK1507" s="1"/>
    </row>
    <row r="1508" spans="8:37" x14ac:dyDescent="0.45">
      <c r="H1508" s="1"/>
      <c r="X1508" s="1">
        <v>169716</v>
      </c>
      <c r="Y1508" s="1">
        <v>27531</v>
      </c>
      <c r="Z1508" s="1">
        <v>8438</v>
      </c>
      <c r="AK1508" s="1"/>
    </row>
    <row r="1509" spans="8:37" x14ac:dyDescent="0.45">
      <c r="H1509" s="1"/>
      <c r="X1509" s="1">
        <v>169734</v>
      </c>
      <c r="Y1509" s="1">
        <v>6467</v>
      </c>
      <c r="Z1509" s="1">
        <v>8575</v>
      </c>
      <c r="AK1509" s="1"/>
    </row>
    <row r="1510" spans="8:37" x14ac:dyDescent="0.45">
      <c r="H1510" s="1"/>
      <c r="X1510" s="1">
        <v>169761</v>
      </c>
      <c r="Y1510" s="1">
        <v>5736</v>
      </c>
      <c r="Z1510" s="1">
        <v>7978</v>
      </c>
      <c r="AK1510" s="1"/>
    </row>
    <row r="1511" spans="8:37" x14ac:dyDescent="0.45">
      <c r="H1511" s="1"/>
      <c r="X1511" s="1">
        <v>169798</v>
      </c>
      <c r="Y1511" s="1">
        <v>7110</v>
      </c>
      <c r="Z1511" s="1">
        <v>8680</v>
      </c>
      <c r="AK1511" s="1"/>
    </row>
    <row r="1512" spans="8:37" x14ac:dyDescent="0.45">
      <c r="H1512" s="1"/>
      <c r="X1512" s="1">
        <v>169813</v>
      </c>
      <c r="Y1512" s="1">
        <v>4493</v>
      </c>
      <c r="Z1512" s="1">
        <v>8531</v>
      </c>
      <c r="AK1512" s="1"/>
    </row>
    <row r="1513" spans="8:37" x14ac:dyDescent="0.45">
      <c r="H1513" s="1"/>
      <c r="X1513" s="1">
        <v>169910</v>
      </c>
      <c r="Y1513" s="1">
        <v>8050</v>
      </c>
      <c r="Z1513" s="1">
        <v>7389</v>
      </c>
      <c r="AK1513" s="1"/>
    </row>
    <row r="1514" spans="8:37" x14ac:dyDescent="0.45">
      <c r="H1514" s="1"/>
      <c r="X1514" s="1">
        <v>169947</v>
      </c>
      <c r="Y1514" s="1">
        <v>8467</v>
      </c>
      <c r="Z1514" s="1">
        <v>6084</v>
      </c>
      <c r="AK1514" s="1"/>
    </row>
    <row r="1515" spans="8:37" x14ac:dyDescent="0.45">
      <c r="H1515" s="1"/>
      <c r="X1515" s="1">
        <v>169974</v>
      </c>
      <c r="Y1515" s="1">
        <v>4346</v>
      </c>
      <c r="Z1515" s="1">
        <v>4715</v>
      </c>
      <c r="AK1515" s="1"/>
    </row>
    <row r="1516" spans="8:37" x14ac:dyDescent="0.45">
      <c r="H1516" s="1"/>
      <c r="X1516" s="1">
        <v>169983</v>
      </c>
      <c r="Y1516" s="1">
        <v>18470</v>
      </c>
      <c r="Z1516" s="1">
        <v>6433</v>
      </c>
      <c r="AK1516" s="1"/>
    </row>
    <row r="1517" spans="8:37" x14ac:dyDescent="0.45">
      <c r="H1517" s="1"/>
      <c r="X1517" s="1">
        <v>169992</v>
      </c>
      <c r="Y1517" s="1">
        <v>4829</v>
      </c>
      <c r="Z1517" s="1">
        <v>4585</v>
      </c>
      <c r="AK1517" s="1"/>
    </row>
    <row r="1518" spans="8:37" x14ac:dyDescent="0.45">
      <c r="H1518" s="1"/>
      <c r="X1518" s="1">
        <v>170000</v>
      </c>
      <c r="Y1518" s="1">
        <v>6389</v>
      </c>
      <c r="Z1518" s="1">
        <v>6868</v>
      </c>
      <c r="AK1518" s="1"/>
    </row>
    <row r="1519" spans="8:37" x14ac:dyDescent="0.45">
      <c r="H1519" s="1"/>
      <c r="X1519" s="1">
        <v>170037</v>
      </c>
      <c r="Y1519" s="1">
        <v>13323</v>
      </c>
      <c r="Z1519" s="1">
        <v>8682</v>
      </c>
      <c r="AK1519" s="1"/>
    </row>
    <row r="1520" spans="8:37" x14ac:dyDescent="0.45">
      <c r="H1520" s="1"/>
      <c r="X1520" s="1">
        <v>170055</v>
      </c>
      <c r="Y1520" s="1">
        <v>3786</v>
      </c>
      <c r="Z1520" s="1">
        <v>3955</v>
      </c>
      <c r="AK1520" s="1"/>
    </row>
    <row r="1521" spans="8:37" x14ac:dyDescent="0.45">
      <c r="H1521" s="1"/>
      <c r="X1521" s="1">
        <v>170082</v>
      </c>
      <c r="Y1521" s="1">
        <v>5942</v>
      </c>
      <c r="Z1521" s="1">
        <v>6649</v>
      </c>
      <c r="AK1521" s="1"/>
    </row>
    <row r="1522" spans="8:37" x14ac:dyDescent="0.45">
      <c r="H1522" s="1"/>
      <c r="X1522" s="1">
        <v>170091</v>
      </c>
      <c r="Y1522" s="1">
        <v>5352</v>
      </c>
      <c r="Z1522" s="1">
        <v>2769</v>
      </c>
      <c r="AK1522" s="1"/>
    </row>
    <row r="1523" spans="8:37" x14ac:dyDescent="0.45">
      <c r="H1523" s="1"/>
      <c r="X1523" s="1">
        <v>170240</v>
      </c>
      <c r="Y1523" s="1">
        <v>5392</v>
      </c>
      <c r="Z1523" s="1">
        <v>5384</v>
      </c>
      <c r="AK1523" s="1"/>
    </row>
    <row r="1524" spans="8:37" x14ac:dyDescent="0.45">
      <c r="H1524" s="1"/>
      <c r="X1524" s="1">
        <v>170286</v>
      </c>
      <c r="Y1524" s="1">
        <v>18634</v>
      </c>
      <c r="AK1524" s="1"/>
    </row>
    <row r="1525" spans="8:37" x14ac:dyDescent="0.45">
      <c r="H1525" s="1"/>
      <c r="X1525" s="1">
        <v>170301</v>
      </c>
      <c r="Y1525" s="1">
        <v>15262</v>
      </c>
      <c r="Z1525" s="1">
        <v>7017</v>
      </c>
      <c r="AK1525" s="1"/>
    </row>
    <row r="1526" spans="8:37" x14ac:dyDescent="0.45">
      <c r="H1526" s="1"/>
      <c r="X1526" s="1">
        <v>170444</v>
      </c>
      <c r="Y1526" s="1">
        <v>5790</v>
      </c>
      <c r="Z1526" s="1">
        <v>5992</v>
      </c>
      <c r="AK1526" s="1"/>
    </row>
    <row r="1527" spans="8:37" x14ac:dyDescent="0.45">
      <c r="H1527" s="1"/>
      <c r="X1527" s="1">
        <v>170532</v>
      </c>
      <c r="Y1527" s="1">
        <v>31592</v>
      </c>
      <c r="Z1527" s="1">
        <v>7251</v>
      </c>
      <c r="AK1527" s="1"/>
    </row>
    <row r="1528" spans="8:37" x14ac:dyDescent="0.45">
      <c r="H1528" s="1"/>
      <c r="X1528" s="1">
        <v>170541</v>
      </c>
      <c r="Y1528" s="1">
        <v>3963</v>
      </c>
      <c r="Z1528" s="1">
        <v>3789</v>
      </c>
      <c r="AK1528" s="1"/>
    </row>
    <row r="1529" spans="8:37" x14ac:dyDescent="0.45">
      <c r="H1529" s="1"/>
      <c r="X1529" s="1">
        <v>170550</v>
      </c>
      <c r="Y1529" s="1">
        <v>6655</v>
      </c>
      <c r="Z1529" s="1">
        <v>3694</v>
      </c>
      <c r="AK1529" s="1"/>
    </row>
    <row r="1530" spans="8:37" x14ac:dyDescent="0.45">
      <c r="H1530" s="1"/>
      <c r="X1530" s="1">
        <v>170587</v>
      </c>
      <c r="Y1530" s="1">
        <v>4330</v>
      </c>
      <c r="Z1530" s="1">
        <v>5923</v>
      </c>
      <c r="AK1530" s="1"/>
    </row>
    <row r="1531" spans="8:37" x14ac:dyDescent="0.45">
      <c r="H1531" s="1"/>
      <c r="X1531" s="1">
        <v>170611</v>
      </c>
      <c r="Y1531" s="1">
        <v>3442</v>
      </c>
      <c r="Z1531" s="1">
        <v>6044</v>
      </c>
      <c r="AK1531" s="1"/>
    </row>
    <row r="1532" spans="8:37" x14ac:dyDescent="0.45">
      <c r="H1532" s="1"/>
      <c r="X1532" s="1">
        <v>170620</v>
      </c>
      <c r="Y1532" s="1">
        <v>6098</v>
      </c>
      <c r="Z1532" s="1">
        <v>5031</v>
      </c>
      <c r="AK1532" s="1"/>
    </row>
    <row r="1533" spans="8:37" x14ac:dyDescent="0.45">
      <c r="H1533" s="1"/>
      <c r="X1533" s="1">
        <v>170639</v>
      </c>
      <c r="Y1533" s="1">
        <v>9060</v>
      </c>
      <c r="Z1533" s="1">
        <v>6652</v>
      </c>
      <c r="AK1533" s="1"/>
    </row>
    <row r="1534" spans="8:37" x14ac:dyDescent="0.45">
      <c r="H1534" s="1"/>
      <c r="X1534" s="1">
        <v>170657</v>
      </c>
      <c r="Y1534" s="1">
        <v>4031</v>
      </c>
      <c r="Z1534" s="1">
        <v>4625</v>
      </c>
      <c r="AK1534" s="1"/>
    </row>
    <row r="1535" spans="8:37" x14ac:dyDescent="0.45">
      <c r="H1535" s="1"/>
      <c r="X1535" s="1">
        <v>170675</v>
      </c>
      <c r="Y1535" s="1">
        <v>14502</v>
      </c>
      <c r="Z1535" s="1">
        <v>7025</v>
      </c>
      <c r="AK1535" s="1"/>
    </row>
    <row r="1536" spans="8:37" x14ac:dyDescent="0.45">
      <c r="H1536" s="1"/>
      <c r="X1536" s="1">
        <v>170736</v>
      </c>
      <c r="Y1536" s="1">
        <v>6499</v>
      </c>
      <c r="Z1536" s="1">
        <v>7375</v>
      </c>
      <c r="AK1536" s="1"/>
    </row>
    <row r="1537" spans="8:37" x14ac:dyDescent="0.45">
      <c r="H1537" s="1"/>
      <c r="X1537" s="1">
        <v>170790</v>
      </c>
      <c r="Y1537" s="1">
        <v>4087</v>
      </c>
      <c r="Z1537" s="1">
        <v>2419</v>
      </c>
      <c r="AK1537" s="1"/>
    </row>
    <row r="1538" spans="8:37" x14ac:dyDescent="0.45">
      <c r="H1538" s="1"/>
      <c r="X1538" s="1">
        <v>170806</v>
      </c>
      <c r="Y1538" s="1">
        <v>9281</v>
      </c>
      <c r="Z1538" s="1">
        <v>7281</v>
      </c>
      <c r="AK1538" s="1"/>
    </row>
    <row r="1539" spans="8:37" x14ac:dyDescent="0.45">
      <c r="H1539" s="1"/>
      <c r="X1539" s="1">
        <v>170842</v>
      </c>
      <c r="Y1539" s="1">
        <v>5725</v>
      </c>
      <c r="Z1539" s="1">
        <v>5940</v>
      </c>
      <c r="AK1539" s="1"/>
    </row>
    <row r="1540" spans="8:37" x14ac:dyDescent="0.45">
      <c r="H1540" s="1"/>
      <c r="X1540" s="1">
        <v>170967</v>
      </c>
      <c r="Y1540" s="1">
        <v>10131</v>
      </c>
      <c r="Z1540" s="1">
        <v>7482</v>
      </c>
      <c r="AK1540" s="1"/>
    </row>
    <row r="1541" spans="8:37" x14ac:dyDescent="0.45">
      <c r="H1541" s="1"/>
      <c r="X1541" s="1">
        <v>170976</v>
      </c>
      <c r="Y1541" s="1">
        <v>19728</v>
      </c>
      <c r="Z1541" s="1">
        <v>6533</v>
      </c>
      <c r="AK1541" s="1"/>
    </row>
    <row r="1542" spans="8:37" x14ac:dyDescent="0.45">
      <c r="H1542" s="1"/>
      <c r="X1542" s="1">
        <v>171012</v>
      </c>
      <c r="Y1542" s="1">
        <v>5234</v>
      </c>
      <c r="AK1542" s="1"/>
    </row>
    <row r="1543" spans="8:37" x14ac:dyDescent="0.45">
      <c r="H1543" s="1"/>
      <c r="X1543" s="1">
        <v>171100</v>
      </c>
      <c r="Y1543" s="1">
        <v>11564</v>
      </c>
      <c r="Z1543" s="1">
        <v>6811</v>
      </c>
      <c r="AK1543" s="1"/>
    </row>
    <row r="1544" spans="8:37" x14ac:dyDescent="0.45">
      <c r="H1544" s="1"/>
      <c r="X1544" s="1">
        <v>171128</v>
      </c>
      <c r="Y1544" s="1">
        <v>11548</v>
      </c>
      <c r="Z1544" s="1">
        <v>6575</v>
      </c>
      <c r="AK1544" s="1"/>
    </row>
    <row r="1545" spans="8:37" x14ac:dyDescent="0.45">
      <c r="H1545" s="1"/>
      <c r="X1545" s="1">
        <v>171137</v>
      </c>
      <c r="Y1545" s="1">
        <v>7020</v>
      </c>
      <c r="Z1545" s="1">
        <v>7121</v>
      </c>
      <c r="AK1545" s="1"/>
    </row>
    <row r="1546" spans="8:37" x14ac:dyDescent="0.45">
      <c r="H1546" s="1"/>
      <c r="X1546" s="1">
        <v>171146</v>
      </c>
      <c r="Y1546" s="1">
        <v>7272</v>
      </c>
      <c r="Z1546" s="1">
        <v>7452</v>
      </c>
      <c r="AK1546" s="1"/>
    </row>
    <row r="1547" spans="8:37" x14ac:dyDescent="0.45">
      <c r="H1547" s="1"/>
      <c r="X1547" s="1">
        <v>171155</v>
      </c>
      <c r="Y1547" s="1">
        <v>4905</v>
      </c>
      <c r="Z1547" s="1">
        <v>5989</v>
      </c>
      <c r="AK1547" s="1"/>
    </row>
    <row r="1548" spans="8:37" x14ac:dyDescent="0.45">
      <c r="H1548" s="1"/>
      <c r="X1548" s="1">
        <v>171225</v>
      </c>
      <c r="Y1548" s="1">
        <v>3476</v>
      </c>
      <c r="Z1548" s="1">
        <v>4664</v>
      </c>
      <c r="AK1548" s="1"/>
    </row>
    <row r="1549" spans="8:37" x14ac:dyDescent="0.45">
      <c r="H1549" s="1"/>
      <c r="X1549" s="1">
        <v>171234</v>
      </c>
      <c r="Y1549" s="1">
        <v>3262</v>
      </c>
      <c r="Z1549" s="1">
        <v>5242</v>
      </c>
      <c r="AK1549" s="1"/>
    </row>
    <row r="1550" spans="8:37" x14ac:dyDescent="0.45">
      <c r="H1550" s="1"/>
      <c r="X1550" s="1">
        <v>171304</v>
      </c>
      <c r="Y1550" s="1">
        <v>4279</v>
      </c>
      <c r="Z1550" s="1">
        <v>4349</v>
      </c>
      <c r="AK1550" s="1"/>
    </row>
    <row r="1551" spans="8:37" x14ac:dyDescent="0.45">
      <c r="H1551" s="1"/>
      <c r="X1551" s="1">
        <v>171395</v>
      </c>
      <c r="Y1551" s="1">
        <v>3226</v>
      </c>
      <c r="Z1551" s="1">
        <v>4087</v>
      </c>
      <c r="AK1551" s="1"/>
    </row>
    <row r="1552" spans="8:37" x14ac:dyDescent="0.45">
      <c r="H1552" s="1"/>
      <c r="X1552" s="1">
        <v>171456</v>
      </c>
      <c r="Y1552" s="1">
        <v>7306</v>
      </c>
      <c r="Z1552" s="1">
        <v>6450</v>
      </c>
      <c r="AK1552" s="1"/>
    </row>
    <row r="1553" spans="8:37" x14ac:dyDescent="0.45">
      <c r="H1553" s="1"/>
      <c r="X1553" s="1">
        <v>171483</v>
      </c>
      <c r="Y1553" s="1">
        <v>4748</v>
      </c>
      <c r="Z1553" s="1">
        <v>5413</v>
      </c>
      <c r="AK1553" s="1"/>
    </row>
    <row r="1554" spans="8:37" x14ac:dyDescent="0.45">
      <c r="H1554" s="1"/>
      <c r="X1554" s="1">
        <v>171492</v>
      </c>
      <c r="Y1554" s="1">
        <v>10799</v>
      </c>
      <c r="Z1554" s="1">
        <v>9824</v>
      </c>
      <c r="AK1554" s="1"/>
    </row>
    <row r="1555" spans="8:37" x14ac:dyDescent="0.45">
      <c r="H1555" s="1"/>
      <c r="X1555" s="1">
        <v>171535</v>
      </c>
      <c r="Y1555" s="1">
        <v>5236</v>
      </c>
      <c r="Z1555" s="1">
        <v>3925</v>
      </c>
      <c r="AK1555" s="1"/>
    </row>
    <row r="1556" spans="8:37" x14ac:dyDescent="0.45">
      <c r="H1556" s="1"/>
      <c r="X1556" s="1">
        <v>171571</v>
      </c>
      <c r="Y1556" s="1">
        <v>7804</v>
      </c>
      <c r="Z1556" s="1">
        <v>6784</v>
      </c>
      <c r="AK1556" s="1"/>
    </row>
    <row r="1557" spans="8:37" x14ac:dyDescent="0.45">
      <c r="H1557" s="1"/>
      <c r="X1557" s="1">
        <v>171599</v>
      </c>
      <c r="Y1557" s="1">
        <v>18861</v>
      </c>
      <c r="Z1557" s="1">
        <v>7048</v>
      </c>
      <c r="AK1557" s="1"/>
    </row>
    <row r="1558" spans="8:37" x14ac:dyDescent="0.45">
      <c r="H1558" s="1"/>
      <c r="X1558" s="1">
        <v>171775</v>
      </c>
      <c r="Y1558" s="1">
        <v>2972</v>
      </c>
      <c r="Z1558" s="1">
        <v>3096</v>
      </c>
      <c r="AK1558" s="1"/>
    </row>
    <row r="1559" spans="8:37" x14ac:dyDescent="0.45">
      <c r="H1559" s="1"/>
      <c r="X1559" s="1">
        <v>171881</v>
      </c>
      <c r="Y1559" s="1">
        <v>12097</v>
      </c>
      <c r="Z1559" s="1">
        <v>8249</v>
      </c>
      <c r="AK1559" s="1"/>
    </row>
    <row r="1560" spans="8:37" x14ac:dyDescent="0.45">
      <c r="H1560" s="1"/>
      <c r="X1560" s="1">
        <v>171988</v>
      </c>
      <c r="Y1560" s="1">
        <v>3929</v>
      </c>
      <c r="Z1560" s="1">
        <v>7377</v>
      </c>
      <c r="AK1560" s="1"/>
    </row>
    <row r="1561" spans="8:37" x14ac:dyDescent="0.45">
      <c r="H1561" s="1"/>
      <c r="X1561" s="1">
        <v>171997</v>
      </c>
      <c r="Y1561" s="1">
        <v>4364</v>
      </c>
      <c r="Z1561" s="1">
        <v>6765</v>
      </c>
      <c r="AK1561" s="1"/>
    </row>
    <row r="1562" spans="8:37" x14ac:dyDescent="0.45">
      <c r="H1562" s="1"/>
      <c r="X1562" s="1">
        <v>172015</v>
      </c>
      <c r="Y1562" s="1">
        <v>4601</v>
      </c>
      <c r="Z1562" s="1">
        <v>7258</v>
      </c>
      <c r="AK1562" s="1"/>
    </row>
    <row r="1563" spans="8:37" x14ac:dyDescent="0.45">
      <c r="H1563" s="1"/>
      <c r="X1563" s="1">
        <v>172033</v>
      </c>
      <c r="Y1563" s="1">
        <v>6690</v>
      </c>
      <c r="Z1563" s="1">
        <v>3218</v>
      </c>
      <c r="AK1563" s="1"/>
    </row>
    <row r="1564" spans="8:37" x14ac:dyDescent="0.45">
      <c r="H1564" s="1"/>
      <c r="X1564" s="1">
        <v>172051</v>
      </c>
      <c r="Y1564" s="1">
        <v>7185</v>
      </c>
      <c r="Z1564" s="1">
        <v>7557</v>
      </c>
      <c r="AK1564" s="1"/>
    </row>
    <row r="1565" spans="8:37" x14ac:dyDescent="0.45">
      <c r="H1565" s="1"/>
      <c r="X1565" s="1">
        <v>172200</v>
      </c>
      <c r="Y1565" s="1">
        <v>2675</v>
      </c>
      <c r="Z1565" s="1">
        <v>5381</v>
      </c>
      <c r="AK1565" s="1"/>
    </row>
    <row r="1566" spans="8:37" x14ac:dyDescent="0.45">
      <c r="H1566" s="1"/>
      <c r="X1566" s="1">
        <v>172264</v>
      </c>
      <c r="Y1566" s="1">
        <v>11955</v>
      </c>
      <c r="Z1566" s="1">
        <v>9724</v>
      </c>
      <c r="AK1566" s="1"/>
    </row>
    <row r="1567" spans="8:37" x14ac:dyDescent="0.45">
      <c r="H1567" s="1"/>
      <c r="X1567" s="1">
        <v>172291</v>
      </c>
      <c r="Y1567" s="1">
        <v>4990</v>
      </c>
      <c r="Z1567" s="1">
        <v>5034</v>
      </c>
      <c r="AK1567" s="1"/>
    </row>
    <row r="1568" spans="8:37" x14ac:dyDescent="0.45">
      <c r="H1568" s="1"/>
      <c r="X1568" s="1">
        <v>172307</v>
      </c>
      <c r="Y1568" s="1">
        <v>4729</v>
      </c>
      <c r="Z1568" s="1">
        <v>4781</v>
      </c>
      <c r="AK1568" s="1"/>
    </row>
    <row r="1569" spans="8:37" x14ac:dyDescent="0.45">
      <c r="H1569" s="1"/>
      <c r="X1569" s="1">
        <v>172325</v>
      </c>
      <c r="Y1569" s="1">
        <v>3261</v>
      </c>
      <c r="Z1569" s="1">
        <v>6729</v>
      </c>
      <c r="AK1569" s="1"/>
    </row>
    <row r="1570" spans="8:37" x14ac:dyDescent="0.45">
      <c r="H1570" s="1"/>
      <c r="X1570" s="1">
        <v>172334</v>
      </c>
      <c r="Y1570" s="1">
        <v>13831</v>
      </c>
      <c r="Z1570" s="1">
        <v>7914</v>
      </c>
      <c r="AK1570" s="1"/>
    </row>
    <row r="1571" spans="8:37" x14ac:dyDescent="0.45">
      <c r="H1571" s="1"/>
      <c r="X1571" s="1">
        <v>172422</v>
      </c>
      <c r="Y1571" s="1">
        <v>5948</v>
      </c>
      <c r="AK1571" s="1"/>
    </row>
    <row r="1572" spans="8:37" x14ac:dyDescent="0.45">
      <c r="H1572" s="1"/>
      <c r="X1572" s="1">
        <v>172440</v>
      </c>
      <c r="Y1572" s="1">
        <v>5734</v>
      </c>
      <c r="Z1572" s="1">
        <v>2837</v>
      </c>
      <c r="AK1572" s="1"/>
    </row>
    <row r="1573" spans="8:37" x14ac:dyDescent="0.45">
      <c r="H1573" s="1"/>
      <c r="X1573" s="1">
        <v>172495</v>
      </c>
      <c r="Y1573" s="1">
        <v>4938</v>
      </c>
      <c r="Z1573" s="1">
        <v>6932</v>
      </c>
      <c r="AK1573" s="1"/>
    </row>
    <row r="1574" spans="8:37" x14ac:dyDescent="0.45">
      <c r="H1574" s="1"/>
      <c r="X1574" s="1">
        <v>172608</v>
      </c>
      <c r="Y1574" s="1">
        <v>5650</v>
      </c>
      <c r="Z1574" s="1">
        <v>11879</v>
      </c>
      <c r="AK1574" s="1"/>
    </row>
    <row r="1575" spans="8:37" x14ac:dyDescent="0.45">
      <c r="H1575" s="1"/>
      <c r="X1575" s="1">
        <v>172617</v>
      </c>
      <c r="Y1575" s="1">
        <v>4358</v>
      </c>
      <c r="Z1575" s="1">
        <v>5518</v>
      </c>
      <c r="AK1575" s="1"/>
    </row>
    <row r="1576" spans="8:37" x14ac:dyDescent="0.45">
      <c r="H1576" s="1"/>
      <c r="X1576" s="1">
        <v>172635</v>
      </c>
      <c r="Y1576" s="1">
        <v>3772</v>
      </c>
      <c r="Z1576" s="1">
        <v>4846</v>
      </c>
      <c r="AK1576" s="1"/>
    </row>
    <row r="1577" spans="8:37" x14ac:dyDescent="0.45">
      <c r="H1577" s="1"/>
      <c r="X1577" s="1">
        <v>172644</v>
      </c>
      <c r="Y1577" s="1">
        <v>7652</v>
      </c>
      <c r="Z1577" s="1">
        <v>6897</v>
      </c>
      <c r="AK1577" s="1"/>
    </row>
    <row r="1578" spans="8:37" x14ac:dyDescent="0.45">
      <c r="H1578" s="1"/>
      <c r="X1578" s="1">
        <v>172671</v>
      </c>
      <c r="Y1578" s="1">
        <v>3371</v>
      </c>
      <c r="Z1578" s="1">
        <v>4381</v>
      </c>
      <c r="AK1578" s="1"/>
    </row>
    <row r="1579" spans="8:37" x14ac:dyDescent="0.45">
      <c r="H1579" s="1"/>
      <c r="X1579" s="1">
        <v>172680</v>
      </c>
      <c r="Y1579" s="1">
        <v>3793</v>
      </c>
      <c r="Z1579" s="1">
        <v>6655</v>
      </c>
      <c r="AK1579" s="1"/>
    </row>
    <row r="1580" spans="8:37" x14ac:dyDescent="0.45">
      <c r="H1580" s="1"/>
      <c r="X1580" s="1">
        <v>172699</v>
      </c>
      <c r="Y1580" s="1">
        <v>7960</v>
      </c>
      <c r="Z1580" s="1">
        <v>6951</v>
      </c>
      <c r="AK1580" s="1"/>
    </row>
    <row r="1581" spans="8:37" x14ac:dyDescent="0.45">
      <c r="H1581" s="1"/>
      <c r="X1581" s="1">
        <v>172802</v>
      </c>
      <c r="Y1581" s="1">
        <v>2047</v>
      </c>
      <c r="Z1581" s="1">
        <v>3170</v>
      </c>
      <c r="AK1581" s="1"/>
    </row>
    <row r="1582" spans="8:37" x14ac:dyDescent="0.45">
      <c r="H1582" s="1"/>
      <c r="X1582" s="1">
        <v>172866</v>
      </c>
      <c r="Y1582" s="1">
        <v>8021</v>
      </c>
      <c r="Z1582" s="1">
        <v>8996</v>
      </c>
      <c r="AK1582" s="1"/>
    </row>
    <row r="1583" spans="8:37" x14ac:dyDescent="0.45">
      <c r="H1583" s="1"/>
      <c r="X1583" s="1">
        <v>172918</v>
      </c>
      <c r="Y1583" s="1">
        <v>4176</v>
      </c>
      <c r="Z1583" s="1">
        <v>6512</v>
      </c>
      <c r="AK1583" s="1"/>
    </row>
    <row r="1584" spans="8:37" x14ac:dyDescent="0.45">
      <c r="H1584" s="1"/>
      <c r="X1584" s="1">
        <v>172927</v>
      </c>
      <c r="Y1584" s="1">
        <v>4598</v>
      </c>
      <c r="AK1584" s="1"/>
    </row>
    <row r="1585" spans="8:37" x14ac:dyDescent="0.45">
      <c r="H1585" s="1"/>
      <c r="X1585" s="1">
        <v>172954</v>
      </c>
      <c r="Y1585" s="1">
        <v>3830</v>
      </c>
      <c r="Z1585" s="1">
        <v>7023</v>
      </c>
      <c r="AK1585" s="1"/>
    </row>
    <row r="1586" spans="8:37" x14ac:dyDescent="0.45">
      <c r="H1586" s="1"/>
      <c r="X1586" s="1">
        <v>172963</v>
      </c>
      <c r="Y1586" s="1">
        <v>3788</v>
      </c>
      <c r="Z1586" s="1">
        <v>6088</v>
      </c>
      <c r="AK1586" s="1"/>
    </row>
    <row r="1587" spans="8:37" x14ac:dyDescent="0.45">
      <c r="H1587" s="1"/>
      <c r="X1587" s="1">
        <v>173045</v>
      </c>
      <c r="Y1587" s="1">
        <v>23872</v>
      </c>
      <c r="Z1587" s="1">
        <v>8152</v>
      </c>
      <c r="AK1587" s="1"/>
    </row>
    <row r="1588" spans="8:37" x14ac:dyDescent="0.45">
      <c r="H1588" s="1"/>
      <c r="X1588" s="1">
        <v>173063</v>
      </c>
      <c r="Y1588" s="1">
        <v>3821</v>
      </c>
      <c r="Z1588" s="1">
        <v>6303</v>
      </c>
      <c r="AK1588" s="1"/>
    </row>
    <row r="1589" spans="8:37" x14ac:dyDescent="0.45">
      <c r="H1589" s="1"/>
      <c r="X1589" s="1">
        <v>173115</v>
      </c>
      <c r="Y1589" s="1">
        <v>4063</v>
      </c>
      <c r="Z1589" s="1">
        <v>6217</v>
      </c>
      <c r="AK1589" s="1"/>
    </row>
    <row r="1590" spans="8:37" x14ac:dyDescent="0.45">
      <c r="H1590" s="1"/>
      <c r="X1590" s="1">
        <v>173124</v>
      </c>
      <c r="Y1590" s="1">
        <v>5697</v>
      </c>
      <c r="Z1590" s="1">
        <v>6499</v>
      </c>
      <c r="AK1590" s="1"/>
    </row>
    <row r="1591" spans="8:37" x14ac:dyDescent="0.45">
      <c r="H1591" s="1"/>
      <c r="X1591" s="1">
        <v>173142</v>
      </c>
      <c r="Y1591" s="1">
        <v>17526</v>
      </c>
      <c r="Z1591" s="1">
        <v>6066</v>
      </c>
      <c r="AK1591" s="1"/>
    </row>
    <row r="1592" spans="8:37" x14ac:dyDescent="0.45">
      <c r="H1592" s="1"/>
      <c r="X1592" s="1">
        <v>173160</v>
      </c>
      <c r="Y1592" s="1">
        <v>19904</v>
      </c>
      <c r="Z1592" s="1">
        <v>6666</v>
      </c>
      <c r="AK1592" s="1"/>
    </row>
    <row r="1593" spans="8:37" x14ac:dyDescent="0.45">
      <c r="H1593" s="1"/>
      <c r="X1593" s="1">
        <v>173203</v>
      </c>
      <c r="Y1593" s="1">
        <v>3954</v>
      </c>
      <c r="Z1593" s="1">
        <v>5742</v>
      </c>
      <c r="AK1593" s="1"/>
    </row>
    <row r="1594" spans="8:37" x14ac:dyDescent="0.45">
      <c r="H1594" s="1"/>
      <c r="X1594" s="1">
        <v>173258</v>
      </c>
      <c r="Y1594" s="1">
        <v>36313</v>
      </c>
      <c r="Z1594" s="1">
        <v>5150</v>
      </c>
      <c r="AK1594" s="1"/>
    </row>
    <row r="1595" spans="8:37" x14ac:dyDescent="0.45">
      <c r="H1595" s="1"/>
      <c r="X1595" s="1">
        <v>173300</v>
      </c>
      <c r="Y1595" s="1">
        <v>24020</v>
      </c>
      <c r="Z1595" s="1">
        <v>7172</v>
      </c>
      <c r="AK1595" s="1"/>
    </row>
    <row r="1596" spans="8:37" x14ac:dyDescent="0.45">
      <c r="H1596" s="1"/>
      <c r="X1596" s="1">
        <v>173328</v>
      </c>
      <c r="Y1596" s="1">
        <v>8794</v>
      </c>
      <c r="Z1596" s="1">
        <v>8273</v>
      </c>
      <c r="AK1596" s="1"/>
    </row>
    <row r="1597" spans="8:37" x14ac:dyDescent="0.45">
      <c r="H1597" s="1"/>
      <c r="X1597" s="1">
        <v>173416</v>
      </c>
      <c r="Y1597" s="1">
        <v>4028</v>
      </c>
      <c r="Z1597" s="1">
        <v>6019</v>
      </c>
      <c r="AK1597" s="1"/>
    </row>
    <row r="1598" spans="8:37" x14ac:dyDescent="0.45">
      <c r="H1598" s="1"/>
      <c r="X1598" s="1">
        <v>173452</v>
      </c>
      <c r="Y1598" s="1">
        <v>8009</v>
      </c>
      <c r="Z1598" s="1">
        <v>6304</v>
      </c>
      <c r="AK1598" s="1"/>
    </row>
    <row r="1599" spans="8:37" x14ac:dyDescent="0.45">
      <c r="H1599" s="1"/>
      <c r="X1599" s="1">
        <v>173461</v>
      </c>
      <c r="Y1599" s="1">
        <v>3669</v>
      </c>
      <c r="Z1599" s="1">
        <v>6042</v>
      </c>
      <c r="AK1599" s="1"/>
    </row>
    <row r="1600" spans="8:37" x14ac:dyDescent="0.45">
      <c r="H1600" s="1"/>
      <c r="X1600" s="1">
        <v>173470</v>
      </c>
      <c r="Y1600" s="1">
        <v>3922</v>
      </c>
      <c r="Z1600" s="1">
        <v>8354</v>
      </c>
      <c r="AK1600" s="1"/>
    </row>
    <row r="1601" spans="8:37" x14ac:dyDescent="0.45">
      <c r="H1601" s="1"/>
      <c r="X1601" s="1">
        <v>173559</v>
      </c>
      <c r="Y1601" s="1">
        <v>3810</v>
      </c>
      <c r="Z1601" s="1">
        <v>5886</v>
      </c>
      <c r="AK1601" s="1"/>
    </row>
    <row r="1602" spans="8:37" x14ac:dyDescent="0.45">
      <c r="H1602" s="1"/>
      <c r="X1602" s="1">
        <v>173638</v>
      </c>
      <c r="Y1602" s="1">
        <v>3490</v>
      </c>
      <c r="Z1602" s="1">
        <v>6537</v>
      </c>
      <c r="AK1602" s="1"/>
    </row>
    <row r="1603" spans="8:37" x14ac:dyDescent="0.45">
      <c r="H1603" s="1"/>
      <c r="X1603" s="1">
        <v>173647</v>
      </c>
      <c r="Y1603" s="1">
        <v>27938</v>
      </c>
      <c r="Z1603" s="1">
        <v>6745</v>
      </c>
      <c r="AK1603" s="1"/>
    </row>
    <row r="1604" spans="8:37" x14ac:dyDescent="0.45">
      <c r="H1604" s="1"/>
      <c r="X1604" s="1">
        <v>173665</v>
      </c>
      <c r="Y1604" s="1">
        <v>24440</v>
      </c>
      <c r="Z1604" s="1">
        <v>7214</v>
      </c>
      <c r="AK1604" s="1"/>
    </row>
    <row r="1605" spans="8:37" x14ac:dyDescent="0.45">
      <c r="H1605" s="1"/>
      <c r="X1605" s="1">
        <v>173708</v>
      </c>
      <c r="Y1605" s="1">
        <v>3442</v>
      </c>
      <c r="Z1605" s="1">
        <v>7497</v>
      </c>
      <c r="AK1605" s="1"/>
    </row>
    <row r="1606" spans="8:37" x14ac:dyDescent="0.45">
      <c r="H1606" s="1"/>
      <c r="X1606" s="1">
        <v>173735</v>
      </c>
      <c r="Y1606" s="1">
        <v>4834</v>
      </c>
      <c r="Z1606" s="1">
        <v>6360</v>
      </c>
      <c r="AK1606" s="1"/>
    </row>
    <row r="1607" spans="8:37" x14ac:dyDescent="0.45">
      <c r="H1607" s="1"/>
      <c r="X1607" s="1">
        <v>173744</v>
      </c>
      <c r="Y1607" s="1">
        <v>5177</v>
      </c>
      <c r="Z1607" s="1">
        <v>6601</v>
      </c>
      <c r="AK1607" s="1"/>
    </row>
    <row r="1608" spans="8:37" x14ac:dyDescent="0.45">
      <c r="H1608" s="1"/>
      <c r="X1608" s="1">
        <v>173799</v>
      </c>
      <c r="Y1608" s="1">
        <v>3493</v>
      </c>
      <c r="Z1608" s="1">
        <v>5872</v>
      </c>
      <c r="AK1608" s="1"/>
    </row>
    <row r="1609" spans="8:37" x14ac:dyDescent="0.45">
      <c r="H1609" s="1"/>
      <c r="X1609" s="1">
        <v>173805</v>
      </c>
      <c r="Y1609" s="1">
        <v>4734</v>
      </c>
      <c r="Z1609" s="1">
        <v>5780</v>
      </c>
      <c r="AK1609" s="1"/>
    </row>
    <row r="1610" spans="8:37" x14ac:dyDescent="0.45">
      <c r="H1610" s="1"/>
      <c r="X1610" s="1">
        <v>173902</v>
      </c>
      <c r="Y1610" s="1">
        <v>34747</v>
      </c>
      <c r="Z1610" s="1">
        <v>6113</v>
      </c>
      <c r="AK1610" s="1"/>
    </row>
    <row r="1611" spans="8:37" x14ac:dyDescent="0.45">
      <c r="H1611" s="1"/>
      <c r="X1611" s="1">
        <v>173911</v>
      </c>
      <c r="Y1611" s="1">
        <v>3694</v>
      </c>
      <c r="Z1611" s="1">
        <v>5514</v>
      </c>
      <c r="AK1611" s="1"/>
    </row>
    <row r="1612" spans="8:37" x14ac:dyDescent="0.45">
      <c r="H1612" s="1"/>
      <c r="X1612" s="1">
        <v>173920</v>
      </c>
      <c r="Y1612" s="1">
        <v>5471</v>
      </c>
      <c r="Z1612" s="1">
        <v>6417</v>
      </c>
      <c r="AK1612" s="1"/>
    </row>
    <row r="1613" spans="8:37" x14ac:dyDescent="0.45">
      <c r="H1613" s="1"/>
      <c r="X1613" s="1">
        <v>173957</v>
      </c>
      <c r="Y1613" s="1">
        <v>3474</v>
      </c>
      <c r="Z1613" s="1">
        <v>8720</v>
      </c>
      <c r="AK1613" s="1"/>
    </row>
    <row r="1614" spans="8:37" x14ac:dyDescent="0.45">
      <c r="H1614" s="1"/>
      <c r="X1614" s="1">
        <v>173984</v>
      </c>
      <c r="Y1614" s="1">
        <v>3929</v>
      </c>
      <c r="Z1614" s="1">
        <v>7968</v>
      </c>
      <c r="AK1614" s="1"/>
    </row>
    <row r="1615" spans="8:37" x14ac:dyDescent="0.45">
      <c r="H1615" s="1"/>
      <c r="X1615" s="1">
        <v>173993</v>
      </c>
      <c r="Y1615" s="1">
        <v>5179</v>
      </c>
      <c r="Z1615" s="1">
        <v>5778</v>
      </c>
      <c r="AK1615" s="1"/>
    </row>
    <row r="1616" spans="8:37" x14ac:dyDescent="0.45">
      <c r="H1616" s="1"/>
      <c r="X1616" s="1">
        <v>174020</v>
      </c>
      <c r="Y1616" s="1">
        <v>4289</v>
      </c>
      <c r="Z1616" s="1">
        <v>7376</v>
      </c>
      <c r="AK1616" s="1"/>
    </row>
    <row r="1617" spans="8:37" x14ac:dyDescent="0.45">
      <c r="H1617" s="1"/>
      <c r="X1617" s="1">
        <v>174066</v>
      </c>
      <c r="Y1617" s="1">
        <v>9087</v>
      </c>
      <c r="Z1617" s="1">
        <v>6407</v>
      </c>
      <c r="AK1617" s="1"/>
    </row>
    <row r="1618" spans="8:37" x14ac:dyDescent="0.45">
      <c r="H1618" s="1"/>
      <c r="X1618" s="1">
        <v>174075</v>
      </c>
      <c r="Y1618" s="1">
        <v>8095</v>
      </c>
      <c r="Z1618" s="1">
        <v>6628</v>
      </c>
      <c r="AK1618" s="1"/>
    </row>
    <row r="1619" spans="8:37" x14ac:dyDescent="0.45">
      <c r="H1619" s="1"/>
      <c r="X1619" s="1">
        <v>174118</v>
      </c>
      <c r="Y1619" s="1">
        <v>5479</v>
      </c>
      <c r="Z1619" s="1">
        <v>6668</v>
      </c>
      <c r="AK1619" s="1"/>
    </row>
    <row r="1620" spans="8:37" x14ac:dyDescent="0.45">
      <c r="H1620" s="1"/>
      <c r="X1620" s="1">
        <v>174127</v>
      </c>
      <c r="Y1620" s="1">
        <v>20084</v>
      </c>
      <c r="Z1620" s="1">
        <v>6222</v>
      </c>
      <c r="AK1620" s="1"/>
    </row>
    <row r="1621" spans="8:37" x14ac:dyDescent="0.45">
      <c r="H1621" s="1"/>
      <c r="X1621" s="1">
        <v>174136</v>
      </c>
      <c r="Y1621" s="1">
        <v>3650</v>
      </c>
      <c r="Z1621" s="1">
        <v>6528</v>
      </c>
      <c r="AK1621" s="1"/>
    </row>
    <row r="1622" spans="8:37" x14ac:dyDescent="0.45">
      <c r="H1622" s="1"/>
      <c r="X1622" s="1">
        <v>174154</v>
      </c>
      <c r="Y1622" s="1">
        <v>6886</v>
      </c>
      <c r="Z1622" s="1">
        <v>8997</v>
      </c>
      <c r="AK1622" s="1"/>
    </row>
    <row r="1623" spans="8:37" x14ac:dyDescent="0.45">
      <c r="H1623" s="1"/>
      <c r="X1623" s="1">
        <v>174190</v>
      </c>
      <c r="Y1623" s="1">
        <v>4725</v>
      </c>
      <c r="Z1623" s="1">
        <v>5882</v>
      </c>
      <c r="AK1623" s="1"/>
    </row>
    <row r="1624" spans="8:37" x14ac:dyDescent="0.45">
      <c r="H1624" s="1"/>
      <c r="X1624" s="1">
        <v>174233</v>
      </c>
      <c r="Y1624" s="1">
        <v>7241</v>
      </c>
      <c r="Z1624" s="1">
        <v>6341</v>
      </c>
      <c r="AK1624" s="1"/>
    </row>
    <row r="1625" spans="8:37" x14ac:dyDescent="0.45">
      <c r="H1625" s="1"/>
      <c r="X1625" s="1">
        <v>174251</v>
      </c>
      <c r="Y1625" s="1">
        <v>11554</v>
      </c>
      <c r="Z1625" s="1">
        <v>5707</v>
      </c>
      <c r="AK1625" s="1"/>
    </row>
    <row r="1626" spans="8:37" x14ac:dyDescent="0.45">
      <c r="H1626" s="1"/>
      <c r="X1626" s="1">
        <v>174321</v>
      </c>
      <c r="Y1626" s="1">
        <v>3295</v>
      </c>
      <c r="Z1626" s="1">
        <v>3896</v>
      </c>
      <c r="AK1626" s="1"/>
    </row>
    <row r="1627" spans="8:37" x14ac:dyDescent="0.45">
      <c r="H1627" s="1"/>
      <c r="X1627" s="1">
        <v>174358</v>
      </c>
      <c r="Y1627" s="1">
        <v>4901</v>
      </c>
      <c r="Z1627" s="1">
        <v>6697</v>
      </c>
      <c r="AK1627" s="1"/>
    </row>
    <row r="1628" spans="8:37" x14ac:dyDescent="0.45">
      <c r="H1628" s="1"/>
      <c r="X1628" s="1">
        <v>174376</v>
      </c>
      <c r="Y1628" s="1">
        <v>3312</v>
      </c>
      <c r="Z1628" s="1">
        <v>6806</v>
      </c>
      <c r="AK1628" s="1"/>
    </row>
    <row r="1629" spans="8:37" x14ac:dyDescent="0.45">
      <c r="H1629" s="1"/>
      <c r="X1629" s="1">
        <v>174385</v>
      </c>
      <c r="Y1629" s="1">
        <v>3228</v>
      </c>
      <c r="Z1629" s="1">
        <v>5876</v>
      </c>
      <c r="AK1629" s="1"/>
    </row>
    <row r="1630" spans="8:37" x14ac:dyDescent="0.45">
      <c r="H1630" s="1"/>
      <c r="X1630" s="1">
        <v>174428</v>
      </c>
      <c r="Y1630" s="1">
        <v>3926</v>
      </c>
      <c r="Z1630" s="1">
        <v>6628</v>
      </c>
      <c r="AK1630" s="1"/>
    </row>
    <row r="1631" spans="8:37" x14ac:dyDescent="0.45">
      <c r="H1631" s="1"/>
      <c r="X1631" s="1">
        <v>174437</v>
      </c>
      <c r="Y1631" s="1">
        <v>13719</v>
      </c>
      <c r="Z1631" s="1">
        <v>6822</v>
      </c>
      <c r="AK1631" s="1"/>
    </row>
    <row r="1632" spans="8:37" x14ac:dyDescent="0.45">
      <c r="H1632" s="1"/>
      <c r="X1632" s="1">
        <v>174473</v>
      </c>
      <c r="Y1632" s="1">
        <v>3547</v>
      </c>
      <c r="Z1632" s="1">
        <v>6222</v>
      </c>
      <c r="AK1632" s="1"/>
    </row>
    <row r="1633" spans="8:37" x14ac:dyDescent="0.45">
      <c r="H1633" s="1"/>
      <c r="X1633" s="1">
        <v>174491</v>
      </c>
      <c r="Y1633" s="1">
        <v>16880</v>
      </c>
      <c r="Z1633" s="1">
        <v>7529</v>
      </c>
      <c r="AK1633" s="1"/>
    </row>
    <row r="1634" spans="8:37" x14ac:dyDescent="0.45">
      <c r="H1634" s="1"/>
      <c r="X1634" s="1">
        <v>174507</v>
      </c>
      <c r="Y1634" s="1">
        <v>12626</v>
      </c>
      <c r="Z1634" s="1">
        <v>10070</v>
      </c>
      <c r="AK1634" s="1"/>
    </row>
    <row r="1635" spans="8:37" x14ac:dyDescent="0.45">
      <c r="H1635" s="1"/>
      <c r="X1635" s="1">
        <v>174525</v>
      </c>
      <c r="Y1635" s="1">
        <v>16813</v>
      </c>
      <c r="Z1635" s="1">
        <v>8924</v>
      </c>
      <c r="AK1635" s="1"/>
    </row>
    <row r="1636" spans="8:37" x14ac:dyDescent="0.45">
      <c r="H1636" s="1"/>
      <c r="X1636" s="1">
        <v>174570</v>
      </c>
      <c r="Y1636" s="1">
        <v>3634</v>
      </c>
      <c r="Z1636" s="1">
        <v>6962</v>
      </c>
      <c r="AK1636" s="1"/>
    </row>
    <row r="1637" spans="8:37" x14ac:dyDescent="0.45">
      <c r="H1637" s="1"/>
      <c r="X1637" s="1">
        <v>174604</v>
      </c>
      <c r="Y1637" s="1">
        <v>5120</v>
      </c>
      <c r="Z1637" s="1">
        <v>5119</v>
      </c>
      <c r="AK1637" s="1"/>
    </row>
    <row r="1638" spans="8:37" x14ac:dyDescent="0.45">
      <c r="H1638" s="1"/>
      <c r="X1638" s="1">
        <v>174738</v>
      </c>
      <c r="Y1638" s="1">
        <v>3765</v>
      </c>
      <c r="Z1638" s="1">
        <v>5886</v>
      </c>
      <c r="AK1638" s="1"/>
    </row>
    <row r="1639" spans="8:37" x14ac:dyDescent="0.45">
      <c r="H1639" s="1"/>
      <c r="X1639" s="1">
        <v>174747</v>
      </c>
      <c r="Y1639" s="1">
        <v>28215</v>
      </c>
      <c r="Z1639" s="1">
        <v>6806</v>
      </c>
      <c r="AK1639" s="1"/>
    </row>
    <row r="1640" spans="8:37" x14ac:dyDescent="0.45">
      <c r="H1640" s="1"/>
      <c r="X1640" s="1">
        <v>174756</v>
      </c>
      <c r="Y1640" s="1">
        <v>3918</v>
      </c>
      <c r="Z1640" s="1">
        <v>5565</v>
      </c>
      <c r="AK1640" s="1"/>
    </row>
    <row r="1641" spans="8:37" x14ac:dyDescent="0.45">
      <c r="H1641" s="1"/>
      <c r="X1641" s="1">
        <v>174783</v>
      </c>
      <c r="Y1641" s="1">
        <v>5447</v>
      </c>
      <c r="Z1641" s="1">
        <v>6673</v>
      </c>
      <c r="AK1641" s="1"/>
    </row>
    <row r="1642" spans="8:37" x14ac:dyDescent="0.45">
      <c r="H1642" s="1"/>
      <c r="X1642" s="1">
        <v>174792</v>
      </c>
      <c r="Y1642" s="1">
        <v>27158</v>
      </c>
      <c r="Z1642" s="1">
        <v>6684</v>
      </c>
      <c r="AK1642" s="1"/>
    </row>
    <row r="1643" spans="8:37" x14ac:dyDescent="0.45">
      <c r="H1643" s="1"/>
      <c r="X1643" s="1">
        <v>174817</v>
      </c>
      <c r="Y1643" s="1">
        <v>22035</v>
      </c>
      <c r="Z1643" s="1">
        <v>7648</v>
      </c>
      <c r="AK1643" s="1"/>
    </row>
    <row r="1644" spans="8:37" x14ac:dyDescent="0.45">
      <c r="H1644" s="1"/>
      <c r="X1644" s="1">
        <v>174844</v>
      </c>
      <c r="Y1644" s="1">
        <v>30281</v>
      </c>
      <c r="Z1644" s="1">
        <v>6386</v>
      </c>
      <c r="AK1644" s="1"/>
    </row>
    <row r="1645" spans="8:37" x14ac:dyDescent="0.45">
      <c r="H1645" s="1"/>
      <c r="X1645" s="1">
        <v>174862</v>
      </c>
      <c r="Y1645" s="1">
        <v>12065</v>
      </c>
      <c r="Z1645" s="1">
        <v>7573</v>
      </c>
      <c r="AK1645" s="1"/>
    </row>
    <row r="1646" spans="8:37" x14ac:dyDescent="0.45">
      <c r="H1646" s="1"/>
      <c r="X1646" s="1">
        <v>174899</v>
      </c>
      <c r="Y1646" s="1">
        <v>19803</v>
      </c>
      <c r="Z1646" s="1">
        <v>7596</v>
      </c>
      <c r="AK1646" s="1"/>
    </row>
    <row r="1647" spans="8:37" x14ac:dyDescent="0.45">
      <c r="H1647" s="1"/>
      <c r="X1647" s="1">
        <v>174914</v>
      </c>
      <c r="Y1647" s="1">
        <v>21145</v>
      </c>
      <c r="Z1647" s="1">
        <v>6649</v>
      </c>
      <c r="AK1647" s="1"/>
    </row>
    <row r="1648" spans="8:37" x14ac:dyDescent="0.45">
      <c r="H1648" s="1"/>
      <c r="X1648" s="1">
        <v>174978</v>
      </c>
      <c r="Y1648" s="1">
        <v>3636</v>
      </c>
      <c r="Z1648" s="1">
        <v>7138</v>
      </c>
      <c r="AK1648" s="1"/>
    </row>
    <row r="1649" spans="8:37" x14ac:dyDescent="0.45">
      <c r="H1649" s="1"/>
      <c r="X1649" s="1">
        <v>175005</v>
      </c>
      <c r="Y1649" s="1">
        <v>17886</v>
      </c>
      <c r="Z1649" s="1">
        <v>8029</v>
      </c>
      <c r="AK1649" s="1"/>
    </row>
    <row r="1650" spans="8:37" x14ac:dyDescent="0.45">
      <c r="H1650" s="1"/>
      <c r="X1650" s="1">
        <v>175014</v>
      </c>
      <c r="Y1650" s="1">
        <v>8219</v>
      </c>
      <c r="Z1650" s="1">
        <v>9369</v>
      </c>
      <c r="AK1650" s="1"/>
    </row>
    <row r="1651" spans="8:37" x14ac:dyDescent="0.45">
      <c r="H1651" s="1"/>
      <c r="X1651" s="1">
        <v>175041</v>
      </c>
      <c r="Y1651" s="1">
        <v>3955</v>
      </c>
      <c r="Z1651" s="1">
        <v>6145</v>
      </c>
      <c r="AK1651" s="1"/>
    </row>
    <row r="1652" spans="8:37" x14ac:dyDescent="0.45">
      <c r="H1652" s="1"/>
      <c r="X1652" s="1">
        <v>175078</v>
      </c>
      <c r="Y1652" s="1">
        <v>5437</v>
      </c>
      <c r="Z1652" s="1">
        <v>6347</v>
      </c>
      <c r="AK1652" s="1"/>
    </row>
    <row r="1653" spans="8:37" x14ac:dyDescent="0.45">
      <c r="H1653" s="1"/>
      <c r="X1653" s="1">
        <v>175120</v>
      </c>
      <c r="Y1653" s="1">
        <v>5849</v>
      </c>
      <c r="AK1653" s="1"/>
    </row>
    <row r="1654" spans="8:37" x14ac:dyDescent="0.45">
      <c r="H1654" s="1"/>
      <c r="X1654" s="1">
        <v>175157</v>
      </c>
      <c r="Y1654" s="1">
        <v>4236</v>
      </c>
      <c r="Z1654" s="1">
        <v>6105</v>
      </c>
      <c r="AK1654" s="1"/>
    </row>
    <row r="1655" spans="8:37" x14ac:dyDescent="0.45">
      <c r="H1655" s="1"/>
      <c r="X1655" s="1">
        <v>175227</v>
      </c>
      <c r="Y1655" s="1">
        <v>9015</v>
      </c>
      <c r="Z1655" s="1">
        <v>7395</v>
      </c>
      <c r="AK1655" s="1"/>
    </row>
    <row r="1656" spans="8:37" x14ac:dyDescent="0.45">
      <c r="H1656" s="1"/>
      <c r="X1656" s="1">
        <v>175236</v>
      </c>
      <c r="Y1656" s="1">
        <v>4102</v>
      </c>
      <c r="Z1656" s="1">
        <v>5755</v>
      </c>
      <c r="AK1656" s="1"/>
    </row>
    <row r="1657" spans="8:37" x14ac:dyDescent="0.45">
      <c r="H1657" s="1"/>
      <c r="X1657" s="1">
        <v>175263</v>
      </c>
      <c r="Y1657" s="1">
        <v>3394</v>
      </c>
      <c r="Z1657" s="1">
        <v>7396</v>
      </c>
      <c r="AK1657" s="1"/>
    </row>
    <row r="1658" spans="8:37" x14ac:dyDescent="0.45">
      <c r="H1658" s="1"/>
      <c r="X1658" s="1">
        <v>175272</v>
      </c>
      <c r="Y1658" s="1">
        <v>5191</v>
      </c>
      <c r="Z1658" s="1">
        <v>6508</v>
      </c>
      <c r="AK1658" s="1"/>
    </row>
    <row r="1659" spans="8:37" x14ac:dyDescent="0.45">
      <c r="H1659" s="1"/>
      <c r="X1659" s="1">
        <v>175315</v>
      </c>
      <c r="Y1659" s="1">
        <v>3672</v>
      </c>
      <c r="Z1659" s="1">
        <v>7028</v>
      </c>
      <c r="AK1659" s="1"/>
    </row>
    <row r="1660" spans="8:37" x14ac:dyDescent="0.45">
      <c r="H1660" s="1"/>
      <c r="X1660" s="1">
        <v>175342</v>
      </c>
      <c r="Y1660" s="1">
        <v>11041</v>
      </c>
      <c r="Z1660" s="1">
        <v>8224</v>
      </c>
      <c r="AK1660" s="1"/>
    </row>
    <row r="1661" spans="8:37" x14ac:dyDescent="0.45">
      <c r="H1661" s="1"/>
      <c r="X1661" s="1">
        <v>175421</v>
      </c>
      <c r="Y1661" s="1">
        <v>10259</v>
      </c>
      <c r="Z1661" s="1">
        <v>8602</v>
      </c>
      <c r="AK1661" s="1"/>
    </row>
    <row r="1662" spans="8:37" x14ac:dyDescent="0.45">
      <c r="H1662" s="1"/>
      <c r="X1662" s="1">
        <v>175430</v>
      </c>
      <c r="Y1662" s="1">
        <v>9109</v>
      </c>
      <c r="Z1662" s="1">
        <v>6472</v>
      </c>
      <c r="AK1662" s="1"/>
    </row>
    <row r="1663" spans="8:37" x14ac:dyDescent="0.45">
      <c r="H1663" s="1"/>
      <c r="X1663" s="1">
        <v>175494</v>
      </c>
      <c r="Y1663" s="1">
        <v>3302</v>
      </c>
      <c r="AK1663" s="1"/>
    </row>
    <row r="1664" spans="8:37" x14ac:dyDescent="0.45">
      <c r="H1664" s="1"/>
      <c r="X1664" s="1">
        <v>175519</v>
      </c>
      <c r="Y1664" s="1">
        <v>4733</v>
      </c>
      <c r="AK1664" s="1"/>
    </row>
    <row r="1665" spans="8:37" x14ac:dyDescent="0.45">
      <c r="H1665" s="1"/>
      <c r="X1665" s="1">
        <v>175528</v>
      </c>
      <c r="Y1665" s="1">
        <v>5777</v>
      </c>
      <c r="Z1665" s="1">
        <v>9355</v>
      </c>
      <c r="AK1665" s="1"/>
    </row>
    <row r="1666" spans="8:37" x14ac:dyDescent="0.45">
      <c r="H1666" s="1"/>
      <c r="X1666" s="1">
        <v>175573</v>
      </c>
      <c r="Y1666" s="1">
        <v>5477</v>
      </c>
      <c r="Z1666" s="1">
        <v>3681</v>
      </c>
      <c r="AK1666" s="1"/>
    </row>
    <row r="1667" spans="8:37" x14ac:dyDescent="0.45">
      <c r="H1667" s="1"/>
      <c r="X1667" s="1">
        <v>175607</v>
      </c>
      <c r="Y1667" s="1">
        <v>3184</v>
      </c>
      <c r="Z1667" s="1">
        <v>4512</v>
      </c>
      <c r="AK1667" s="1"/>
    </row>
    <row r="1668" spans="8:37" x14ac:dyDescent="0.45">
      <c r="H1668" s="1"/>
      <c r="X1668" s="1">
        <v>175616</v>
      </c>
      <c r="Y1668" s="1">
        <v>6351</v>
      </c>
      <c r="Z1668" s="1">
        <v>7036</v>
      </c>
      <c r="AK1668" s="1"/>
    </row>
    <row r="1669" spans="8:37" x14ac:dyDescent="0.45">
      <c r="H1669" s="1"/>
      <c r="X1669" s="1">
        <v>175643</v>
      </c>
      <c r="Y1669" s="1">
        <v>5108</v>
      </c>
      <c r="Z1669" s="1">
        <v>3566</v>
      </c>
      <c r="AK1669" s="1"/>
    </row>
    <row r="1670" spans="8:37" x14ac:dyDescent="0.45">
      <c r="H1670" s="1"/>
      <c r="X1670" s="1">
        <v>175652</v>
      </c>
      <c r="Y1670" s="1">
        <v>5387</v>
      </c>
      <c r="Z1670" s="1">
        <v>4459</v>
      </c>
      <c r="AK1670" s="1"/>
    </row>
    <row r="1671" spans="8:37" x14ac:dyDescent="0.45">
      <c r="H1671" s="1"/>
      <c r="X1671" s="1">
        <v>175698</v>
      </c>
      <c r="Y1671" s="1">
        <v>3903</v>
      </c>
      <c r="Z1671" s="1">
        <v>5752</v>
      </c>
      <c r="AK1671" s="1"/>
    </row>
    <row r="1672" spans="8:37" x14ac:dyDescent="0.45">
      <c r="H1672" s="1"/>
      <c r="X1672" s="1">
        <v>175722</v>
      </c>
      <c r="Y1672" s="1">
        <v>4264</v>
      </c>
      <c r="Z1672" s="1">
        <v>4887</v>
      </c>
      <c r="AK1672" s="1"/>
    </row>
    <row r="1673" spans="8:37" x14ac:dyDescent="0.45">
      <c r="H1673" s="1"/>
      <c r="X1673" s="1">
        <v>175786</v>
      </c>
      <c r="Y1673" s="1">
        <v>4920</v>
      </c>
      <c r="Z1673" s="1">
        <v>4691</v>
      </c>
      <c r="AK1673" s="1"/>
    </row>
    <row r="1674" spans="8:37" x14ac:dyDescent="0.45">
      <c r="H1674" s="1"/>
      <c r="X1674" s="1">
        <v>175810</v>
      </c>
      <c r="Y1674" s="1">
        <v>4040</v>
      </c>
      <c r="Z1674" s="1">
        <v>5307</v>
      </c>
      <c r="AK1674" s="1"/>
    </row>
    <row r="1675" spans="8:37" x14ac:dyDescent="0.45">
      <c r="H1675" s="1"/>
      <c r="X1675" s="1">
        <v>175829</v>
      </c>
      <c r="Y1675" s="1">
        <v>4093</v>
      </c>
      <c r="Z1675" s="1">
        <v>4367</v>
      </c>
      <c r="AK1675" s="1"/>
    </row>
    <row r="1676" spans="8:37" x14ac:dyDescent="0.45">
      <c r="H1676" s="1"/>
      <c r="X1676" s="1">
        <v>175856</v>
      </c>
      <c r="Y1676" s="1">
        <v>7788</v>
      </c>
      <c r="Z1676" s="1">
        <v>10046</v>
      </c>
      <c r="AK1676" s="1"/>
    </row>
    <row r="1677" spans="8:37" x14ac:dyDescent="0.45">
      <c r="H1677" s="1"/>
      <c r="X1677" s="1">
        <v>175883</v>
      </c>
      <c r="Y1677" s="1">
        <v>5552</v>
      </c>
      <c r="Z1677" s="1">
        <v>4167</v>
      </c>
      <c r="AK1677" s="1"/>
    </row>
    <row r="1678" spans="8:37" x14ac:dyDescent="0.45">
      <c r="H1678" s="1"/>
      <c r="X1678" s="1">
        <v>175935</v>
      </c>
      <c r="Y1678" s="1">
        <v>3991</v>
      </c>
      <c r="Z1678" s="1">
        <v>4172</v>
      </c>
      <c r="AK1678" s="1"/>
    </row>
    <row r="1679" spans="8:37" x14ac:dyDescent="0.45">
      <c r="H1679" s="1"/>
      <c r="X1679" s="1">
        <v>175980</v>
      </c>
      <c r="Y1679" s="1">
        <v>28479</v>
      </c>
      <c r="Z1679" s="1">
        <v>6866</v>
      </c>
      <c r="AK1679" s="1"/>
    </row>
    <row r="1680" spans="8:37" x14ac:dyDescent="0.45">
      <c r="H1680" s="1"/>
      <c r="X1680" s="1">
        <v>176008</v>
      </c>
      <c r="Y1680" s="1">
        <v>4565</v>
      </c>
      <c r="AK1680" s="1"/>
    </row>
    <row r="1681" spans="8:37" x14ac:dyDescent="0.45">
      <c r="H1681" s="1"/>
      <c r="X1681" s="1">
        <v>176017</v>
      </c>
      <c r="Y1681" s="1">
        <v>10260</v>
      </c>
      <c r="Z1681" s="1">
        <v>6975</v>
      </c>
      <c r="AK1681" s="1"/>
    </row>
    <row r="1682" spans="8:37" x14ac:dyDescent="0.45">
      <c r="H1682" s="1"/>
      <c r="X1682" s="1">
        <v>176035</v>
      </c>
      <c r="Y1682" s="1">
        <v>7284</v>
      </c>
      <c r="Z1682" s="1">
        <v>7590</v>
      </c>
      <c r="AK1682" s="1"/>
    </row>
    <row r="1683" spans="8:37" x14ac:dyDescent="0.45">
      <c r="H1683" s="1"/>
      <c r="X1683" s="1">
        <v>176044</v>
      </c>
      <c r="Y1683" s="1">
        <v>7557</v>
      </c>
      <c r="Z1683" s="1">
        <v>8128</v>
      </c>
      <c r="AK1683" s="1"/>
    </row>
    <row r="1684" spans="8:37" x14ac:dyDescent="0.45">
      <c r="H1684" s="1"/>
      <c r="X1684" s="1">
        <v>176053</v>
      </c>
      <c r="Y1684" s="1">
        <v>12400</v>
      </c>
      <c r="Z1684" s="1">
        <v>6858</v>
      </c>
      <c r="AK1684" s="1"/>
    </row>
    <row r="1685" spans="8:37" x14ac:dyDescent="0.45">
      <c r="H1685" s="1"/>
      <c r="X1685" s="1">
        <v>176062</v>
      </c>
      <c r="Y1685" s="1">
        <v>5103</v>
      </c>
      <c r="Z1685" s="1">
        <v>7653</v>
      </c>
      <c r="AK1685" s="1"/>
    </row>
    <row r="1686" spans="8:37" x14ac:dyDescent="0.45">
      <c r="H1686" s="1"/>
      <c r="X1686" s="1">
        <v>176071</v>
      </c>
      <c r="Y1686" s="1">
        <v>4181</v>
      </c>
      <c r="Z1686" s="1">
        <v>5451</v>
      </c>
      <c r="AK1686" s="1"/>
    </row>
    <row r="1687" spans="8:37" x14ac:dyDescent="0.45">
      <c r="H1687" s="1"/>
      <c r="X1687" s="1">
        <v>176080</v>
      </c>
      <c r="Y1687" s="1">
        <v>9274</v>
      </c>
      <c r="Z1687" s="1">
        <v>6799</v>
      </c>
      <c r="AK1687" s="1"/>
    </row>
    <row r="1688" spans="8:37" x14ac:dyDescent="0.45">
      <c r="H1688" s="1"/>
      <c r="X1688" s="1">
        <v>176169</v>
      </c>
      <c r="Y1688" s="1">
        <v>5066</v>
      </c>
      <c r="Z1688" s="1">
        <v>2524</v>
      </c>
      <c r="AK1688" s="1"/>
    </row>
    <row r="1689" spans="8:37" x14ac:dyDescent="0.45">
      <c r="H1689" s="1"/>
      <c r="X1689" s="1">
        <v>176178</v>
      </c>
      <c r="Y1689" s="1">
        <v>4066</v>
      </c>
      <c r="Z1689" s="1">
        <v>4440</v>
      </c>
      <c r="AK1689" s="1"/>
    </row>
    <row r="1690" spans="8:37" x14ac:dyDescent="0.45">
      <c r="H1690" s="1"/>
      <c r="X1690" s="1">
        <v>176239</v>
      </c>
      <c r="Y1690" s="1">
        <v>4639</v>
      </c>
      <c r="Z1690" s="1">
        <v>5002</v>
      </c>
      <c r="AK1690" s="1"/>
    </row>
    <row r="1691" spans="8:37" x14ac:dyDescent="0.45">
      <c r="H1691" s="1"/>
      <c r="X1691" s="1">
        <v>176318</v>
      </c>
      <c r="Y1691" s="1">
        <v>6733</v>
      </c>
      <c r="Z1691" s="1">
        <v>6199</v>
      </c>
      <c r="AK1691" s="1"/>
    </row>
    <row r="1692" spans="8:37" x14ac:dyDescent="0.45">
      <c r="H1692" s="1"/>
      <c r="X1692" s="1">
        <v>176336</v>
      </c>
      <c r="Y1692" s="1">
        <v>3259</v>
      </c>
      <c r="AK1692" s="1"/>
    </row>
    <row r="1693" spans="8:37" x14ac:dyDescent="0.45">
      <c r="H1693" s="1"/>
      <c r="X1693" s="1">
        <v>176354</v>
      </c>
      <c r="Y1693" s="1">
        <v>5354</v>
      </c>
      <c r="AK1693" s="1"/>
    </row>
    <row r="1694" spans="8:37" x14ac:dyDescent="0.45">
      <c r="H1694" s="1"/>
      <c r="X1694" s="1">
        <v>176372</v>
      </c>
      <c r="Y1694" s="1">
        <v>7458</v>
      </c>
      <c r="Z1694" s="1">
        <v>8599</v>
      </c>
      <c r="AK1694" s="1"/>
    </row>
    <row r="1695" spans="8:37" x14ac:dyDescent="0.45">
      <c r="H1695" s="1"/>
      <c r="X1695" s="1">
        <v>176390</v>
      </c>
      <c r="Y1695" s="1">
        <v>4430</v>
      </c>
      <c r="Z1695" s="1">
        <v>5706</v>
      </c>
      <c r="AK1695" s="1"/>
    </row>
    <row r="1696" spans="8:37" x14ac:dyDescent="0.45">
      <c r="H1696" s="1"/>
      <c r="X1696" s="1">
        <v>176406</v>
      </c>
      <c r="Y1696" s="1">
        <v>6759</v>
      </c>
      <c r="Z1696" s="1">
        <v>8893</v>
      </c>
      <c r="AK1696" s="1"/>
    </row>
    <row r="1697" spans="8:37" x14ac:dyDescent="0.45">
      <c r="H1697" s="1"/>
      <c r="X1697" s="1">
        <v>176479</v>
      </c>
      <c r="Y1697" s="1">
        <v>5880</v>
      </c>
      <c r="Z1697" s="1">
        <v>7150</v>
      </c>
      <c r="AK1697" s="1"/>
    </row>
    <row r="1698" spans="8:37" x14ac:dyDescent="0.45">
      <c r="H1698" s="1"/>
      <c r="X1698" s="1">
        <v>176628</v>
      </c>
      <c r="Y1698" s="1">
        <v>15314</v>
      </c>
      <c r="Z1698" s="1">
        <v>8927</v>
      </c>
      <c r="AK1698" s="1"/>
    </row>
    <row r="1699" spans="8:37" x14ac:dyDescent="0.45">
      <c r="H1699" s="1"/>
      <c r="X1699" s="1">
        <v>176664</v>
      </c>
      <c r="Y1699" s="1">
        <v>6592</v>
      </c>
      <c r="Z1699" s="1">
        <v>6488</v>
      </c>
      <c r="AK1699" s="1"/>
    </row>
    <row r="1700" spans="8:37" x14ac:dyDescent="0.45">
      <c r="H1700" s="1"/>
      <c r="X1700" s="1">
        <v>176716</v>
      </c>
      <c r="Y1700" s="1">
        <v>4219</v>
      </c>
      <c r="Z1700" s="1">
        <v>6954</v>
      </c>
      <c r="AK1700" s="1"/>
    </row>
    <row r="1701" spans="8:37" x14ac:dyDescent="0.45">
      <c r="H1701" s="1"/>
      <c r="X1701" s="1">
        <v>176770</v>
      </c>
      <c r="Y1701" s="1">
        <v>4031</v>
      </c>
      <c r="Z1701" s="1">
        <v>7010</v>
      </c>
      <c r="AK1701" s="1"/>
    </row>
    <row r="1702" spans="8:37" x14ac:dyDescent="0.45">
      <c r="H1702" s="1"/>
      <c r="X1702" s="1">
        <v>176789</v>
      </c>
      <c r="Y1702" s="1">
        <v>5577</v>
      </c>
      <c r="Z1702" s="1">
        <v>4577</v>
      </c>
      <c r="AK1702" s="1"/>
    </row>
    <row r="1703" spans="8:37" x14ac:dyDescent="0.45">
      <c r="H1703" s="1"/>
      <c r="X1703" s="1">
        <v>176798</v>
      </c>
      <c r="Y1703" s="1">
        <v>4512</v>
      </c>
      <c r="Z1703" s="1">
        <v>7129</v>
      </c>
      <c r="AK1703" s="1"/>
    </row>
    <row r="1704" spans="8:37" x14ac:dyDescent="0.45">
      <c r="H1704" s="1"/>
      <c r="X1704" s="1">
        <v>176910</v>
      </c>
      <c r="Y1704" s="1">
        <v>11373</v>
      </c>
      <c r="Z1704" s="1">
        <v>7207</v>
      </c>
      <c r="AK1704" s="1"/>
    </row>
    <row r="1705" spans="8:37" x14ac:dyDescent="0.45">
      <c r="H1705" s="1"/>
      <c r="X1705" s="1">
        <v>176947</v>
      </c>
      <c r="Y1705" s="1">
        <v>17023</v>
      </c>
      <c r="Z1705" s="1">
        <v>6632</v>
      </c>
      <c r="AK1705" s="1"/>
    </row>
    <row r="1706" spans="8:37" x14ac:dyDescent="0.45">
      <c r="H1706" s="1"/>
      <c r="X1706" s="1">
        <v>176965</v>
      </c>
      <c r="Y1706" s="1">
        <v>5853</v>
      </c>
      <c r="Z1706" s="1">
        <v>6435</v>
      </c>
      <c r="AK1706" s="1"/>
    </row>
    <row r="1707" spans="8:37" x14ac:dyDescent="0.45">
      <c r="H1707" s="1"/>
      <c r="X1707" s="1">
        <v>176983</v>
      </c>
      <c r="Y1707" s="1">
        <v>4467</v>
      </c>
      <c r="AK1707" s="1"/>
    </row>
    <row r="1708" spans="8:37" x14ac:dyDescent="0.45">
      <c r="H1708" s="1"/>
      <c r="X1708" s="1">
        <v>177038</v>
      </c>
      <c r="Y1708" s="1">
        <v>7120</v>
      </c>
      <c r="Z1708" s="1">
        <v>9916</v>
      </c>
      <c r="AK1708" s="1"/>
    </row>
    <row r="1709" spans="8:37" x14ac:dyDescent="0.45">
      <c r="H1709" s="1"/>
      <c r="X1709" s="1">
        <v>177056</v>
      </c>
      <c r="Y1709" s="1">
        <v>2831</v>
      </c>
      <c r="Z1709" s="1">
        <v>6349</v>
      </c>
      <c r="AK1709" s="1"/>
    </row>
    <row r="1710" spans="8:37" x14ac:dyDescent="0.45">
      <c r="H1710" s="1"/>
      <c r="X1710" s="1">
        <v>177065</v>
      </c>
      <c r="Y1710" s="1">
        <v>5375</v>
      </c>
      <c r="Z1710" s="1">
        <v>7735</v>
      </c>
      <c r="AK1710" s="1"/>
    </row>
    <row r="1711" spans="8:37" x14ac:dyDescent="0.45">
      <c r="H1711" s="1"/>
      <c r="X1711" s="1">
        <v>177083</v>
      </c>
      <c r="Y1711" s="1">
        <v>29433</v>
      </c>
      <c r="Z1711" s="1">
        <v>6470</v>
      </c>
      <c r="AK1711" s="1"/>
    </row>
    <row r="1712" spans="8:37" x14ac:dyDescent="0.45">
      <c r="H1712" s="1"/>
      <c r="X1712" s="1">
        <v>177117</v>
      </c>
      <c r="Y1712" s="1">
        <v>17929</v>
      </c>
      <c r="Z1712" s="1">
        <v>6056</v>
      </c>
      <c r="AK1712" s="1"/>
    </row>
    <row r="1713" spans="8:37" x14ac:dyDescent="0.45">
      <c r="H1713" s="1"/>
      <c r="X1713" s="1">
        <v>177135</v>
      </c>
      <c r="Y1713" s="1">
        <v>3518</v>
      </c>
      <c r="Z1713" s="1">
        <v>4575</v>
      </c>
      <c r="AK1713" s="1"/>
    </row>
    <row r="1714" spans="8:37" x14ac:dyDescent="0.45">
      <c r="H1714" s="1"/>
      <c r="X1714" s="1">
        <v>177144</v>
      </c>
      <c r="Y1714" s="1">
        <v>17488</v>
      </c>
      <c r="Z1714" s="1">
        <v>7459</v>
      </c>
      <c r="AK1714" s="1"/>
    </row>
    <row r="1715" spans="8:37" x14ac:dyDescent="0.45">
      <c r="H1715" s="1"/>
      <c r="X1715" s="1">
        <v>177214</v>
      </c>
      <c r="Y1715" s="1">
        <v>17711</v>
      </c>
      <c r="Z1715" s="1">
        <v>6269</v>
      </c>
      <c r="AK1715" s="1"/>
    </row>
    <row r="1716" spans="8:37" x14ac:dyDescent="0.45">
      <c r="H1716" s="1"/>
      <c r="X1716" s="1">
        <v>177250</v>
      </c>
      <c r="Y1716" s="1">
        <v>3676</v>
      </c>
      <c r="Z1716" s="1">
        <v>5650</v>
      </c>
      <c r="AK1716" s="1"/>
    </row>
    <row r="1717" spans="8:37" x14ac:dyDescent="0.45">
      <c r="H1717" s="1"/>
      <c r="X1717" s="1">
        <v>177287</v>
      </c>
      <c r="Y1717" s="1">
        <v>5613</v>
      </c>
      <c r="Z1717" s="1">
        <v>7878</v>
      </c>
      <c r="AK1717" s="1"/>
    </row>
    <row r="1718" spans="8:37" x14ac:dyDescent="0.45">
      <c r="H1718" s="1"/>
      <c r="X1718" s="1">
        <v>177302</v>
      </c>
      <c r="Y1718" s="1">
        <v>2603</v>
      </c>
      <c r="Z1718" s="1">
        <v>4595</v>
      </c>
      <c r="AK1718" s="1"/>
    </row>
    <row r="1719" spans="8:37" x14ac:dyDescent="0.45">
      <c r="H1719" s="1"/>
      <c r="X1719" s="1">
        <v>177339</v>
      </c>
      <c r="Y1719" s="1">
        <v>13527</v>
      </c>
      <c r="Z1719" s="1">
        <v>7362</v>
      </c>
      <c r="AK1719" s="1"/>
    </row>
    <row r="1720" spans="8:37" x14ac:dyDescent="0.45">
      <c r="H1720" s="1"/>
      <c r="X1720" s="1">
        <v>177418</v>
      </c>
      <c r="Y1720" s="1">
        <v>13712</v>
      </c>
      <c r="Z1720" s="1">
        <v>7262</v>
      </c>
      <c r="AK1720" s="1"/>
    </row>
    <row r="1721" spans="8:37" x14ac:dyDescent="0.45">
      <c r="H1721" s="1"/>
      <c r="X1721" s="1">
        <v>177436</v>
      </c>
      <c r="Y1721" s="1">
        <v>6320</v>
      </c>
      <c r="Z1721" s="1">
        <v>8658</v>
      </c>
      <c r="AK1721" s="1"/>
    </row>
    <row r="1722" spans="8:37" x14ac:dyDescent="0.45">
      <c r="H1722" s="1"/>
      <c r="X1722" s="1">
        <v>177472</v>
      </c>
      <c r="Y1722" s="1">
        <v>3785</v>
      </c>
      <c r="Z1722" s="1">
        <v>3253</v>
      </c>
      <c r="AK1722" s="1"/>
    </row>
    <row r="1723" spans="8:37" x14ac:dyDescent="0.45">
      <c r="H1723" s="1"/>
      <c r="X1723" s="1">
        <v>177542</v>
      </c>
      <c r="Y1723" s="1">
        <v>12536</v>
      </c>
      <c r="Z1723" s="1">
        <v>7462</v>
      </c>
      <c r="AK1723" s="1"/>
    </row>
    <row r="1724" spans="8:37" x14ac:dyDescent="0.45">
      <c r="H1724" s="1"/>
      <c r="X1724" s="1">
        <v>177551</v>
      </c>
      <c r="Y1724" s="1">
        <v>7027</v>
      </c>
      <c r="Z1724" s="1">
        <v>8140</v>
      </c>
      <c r="AK1724" s="1"/>
    </row>
    <row r="1725" spans="8:37" x14ac:dyDescent="0.45">
      <c r="H1725" s="1"/>
      <c r="X1725" s="1">
        <v>177588</v>
      </c>
      <c r="Y1725" s="1">
        <v>3713</v>
      </c>
      <c r="Z1725" s="1">
        <v>7747</v>
      </c>
      <c r="AK1725" s="1"/>
    </row>
    <row r="1726" spans="8:37" x14ac:dyDescent="0.45">
      <c r="H1726" s="1"/>
      <c r="X1726" s="1">
        <v>177603</v>
      </c>
      <c r="Y1726" s="1">
        <v>4346</v>
      </c>
      <c r="Z1726" s="1">
        <v>6676</v>
      </c>
      <c r="AK1726" s="1"/>
    </row>
    <row r="1727" spans="8:37" x14ac:dyDescent="0.45">
      <c r="H1727" s="1"/>
      <c r="X1727" s="1">
        <v>177676</v>
      </c>
      <c r="Y1727" s="1">
        <v>3935</v>
      </c>
      <c r="Z1727" s="1">
        <v>5281</v>
      </c>
      <c r="AK1727" s="1"/>
    </row>
    <row r="1728" spans="8:37" x14ac:dyDescent="0.45">
      <c r="H1728" s="1"/>
      <c r="X1728" s="1">
        <v>177685</v>
      </c>
      <c r="Y1728" s="1">
        <v>4531</v>
      </c>
      <c r="Z1728" s="1">
        <v>8447</v>
      </c>
      <c r="AK1728" s="1"/>
    </row>
    <row r="1729" spans="8:37" x14ac:dyDescent="0.45">
      <c r="H1729" s="1"/>
      <c r="X1729" s="1">
        <v>177719</v>
      </c>
      <c r="Y1729" s="1">
        <v>2610</v>
      </c>
      <c r="Z1729" s="1">
        <v>4925</v>
      </c>
      <c r="AK1729" s="1"/>
    </row>
    <row r="1730" spans="8:37" x14ac:dyDescent="0.45">
      <c r="H1730" s="1"/>
      <c r="X1730" s="1">
        <v>177746</v>
      </c>
      <c r="Y1730" s="1">
        <v>22058</v>
      </c>
      <c r="Z1730" s="1">
        <v>4781</v>
      </c>
      <c r="AK1730" s="1"/>
    </row>
    <row r="1731" spans="8:37" x14ac:dyDescent="0.45">
      <c r="H1731" s="1"/>
      <c r="X1731" s="1">
        <v>177816</v>
      </c>
      <c r="Y1731" s="1">
        <v>7474</v>
      </c>
      <c r="Z1731" s="1">
        <v>4453</v>
      </c>
      <c r="AK1731" s="1"/>
    </row>
    <row r="1732" spans="8:37" x14ac:dyDescent="0.45">
      <c r="H1732" s="1"/>
      <c r="X1732" s="1">
        <v>177870</v>
      </c>
      <c r="Y1732" s="1">
        <v>5322</v>
      </c>
      <c r="AK1732" s="1"/>
    </row>
    <row r="1733" spans="8:37" x14ac:dyDescent="0.45">
      <c r="H1733" s="1"/>
      <c r="X1733" s="1">
        <v>177931</v>
      </c>
      <c r="Y1733" s="1">
        <v>6083</v>
      </c>
      <c r="Z1733" s="1">
        <v>4976</v>
      </c>
      <c r="AK1733" s="1"/>
    </row>
    <row r="1734" spans="8:37" x14ac:dyDescent="0.45">
      <c r="H1734" s="1"/>
      <c r="X1734" s="1">
        <v>177940</v>
      </c>
      <c r="Y1734" s="1">
        <v>5801</v>
      </c>
      <c r="Z1734" s="1">
        <v>6987</v>
      </c>
      <c r="AK1734" s="1"/>
    </row>
    <row r="1735" spans="8:37" x14ac:dyDescent="0.45">
      <c r="H1735" s="1"/>
      <c r="X1735" s="1">
        <v>177968</v>
      </c>
      <c r="Y1735" s="1">
        <v>8836</v>
      </c>
      <c r="Z1735" s="1">
        <v>7760</v>
      </c>
      <c r="AK1735" s="1"/>
    </row>
    <row r="1736" spans="8:37" x14ac:dyDescent="0.45">
      <c r="H1736" s="1"/>
      <c r="X1736" s="1">
        <v>177977</v>
      </c>
      <c r="Y1736" s="1">
        <v>6239</v>
      </c>
      <c r="Z1736" s="1">
        <v>5151</v>
      </c>
      <c r="AK1736" s="1"/>
    </row>
    <row r="1737" spans="8:37" x14ac:dyDescent="0.45">
      <c r="H1737" s="1"/>
      <c r="X1737" s="1">
        <v>177986</v>
      </c>
      <c r="Y1737" s="1">
        <v>4828</v>
      </c>
      <c r="Z1737" s="1">
        <v>11094</v>
      </c>
      <c r="AK1737" s="1"/>
    </row>
    <row r="1738" spans="8:37" x14ac:dyDescent="0.45">
      <c r="H1738" s="1"/>
      <c r="X1738" s="1">
        <v>177995</v>
      </c>
      <c r="Y1738" s="1">
        <v>3710</v>
      </c>
      <c r="Z1738" s="1">
        <v>5870</v>
      </c>
      <c r="AK1738" s="1"/>
    </row>
    <row r="1739" spans="8:37" x14ac:dyDescent="0.45">
      <c r="H1739" s="1"/>
      <c r="X1739" s="1">
        <v>178004</v>
      </c>
      <c r="Y1739" s="1">
        <v>3693</v>
      </c>
      <c r="Z1739" s="1">
        <v>5964</v>
      </c>
      <c r="AK1739" s="1"/>
    </row>
    <row r="1740" spans="8:37" x14ac:dyDescent="0.45">
      <c r="H1740" s="1"/>
      <c r="X1740" s="1">
        <v>178059</v>
      </c>
      <c r="Y1740" s="1">
        <v>15251</v>
      </c>
      <c r="Z1740" s="1">
        <v>6859</v>
      </c>
      <c r="AK1740" s="1"/>
    </row>
    <row r="1741" spans="8:37" x14ac:dyDescent="0.45">
      <c r="H1741" s="1"/>
      <c r="X1741" s="1">
        <v>178077</v>
      </c>
      <c r="Y1741" s="1">
        <v>4622</v>
      </c>
      <c r="Z1741" s="1">
        <v>6915</v>
      </c>
      <c r="AK1741" s="1"/>
    </row>
    <row r="1742" spans="8:37" x14ac:dyDescent="0.45">
      <c r="H1742" s="1"/>
      <c r="X1742" s="1">
        <v>178110</v>
      </c>
      <c r="Y1742" s="1">
        <v>6290</v>
      </c>
      <c r="Z1742" s="1">
        <v>8055</v>
      </c>
      <c r="AK1742" s="1"/>
    </row>
    <row r="1743" spans="8:37" x14ac:dyDescent="0.45">
      <c r="H1743" s="1"/>
      <c r="X1743" s="1">
        <v>178183</v>
      </c>
      <c r="Y1743" s="1">
        <v>5887</v>
      </c>
      <c r="Z1743" s="1">
        <v>10912</v>
      </c>
      <c r="AK1743" s="1"/>
    </row>
    <row r="1744" spans="8:37" x14ac:dyDescent="0.45">
      <c r="H1744" s="1"/>
      <c r="X1744" s="1">
        <v>178208</v>
      </c>
      <c r="Y1744" s="1">
        <v>4134</v>
      </c>
      <c r="Z1744" s="1">
        <v>7250</v>
      </c>
      <c r="AK1744" s="1"/>
    </row>
    <row r="1745" spans="8:37" x14ac:dyDescent="0.45">
      <c r="H1745" s="1"/>
      <c r="X1745" s="1">
        <v>178217</v>
      </c>
      <c r="Y1745" s="1">
        <v>3913</v>
      </c>
      <c r="Z1745" s="1">
        <v>5121</v>
      </c>
      <c r="AK1745" s="1"/>
    </row>
    <row r="1746" spans="8:37" x14ac:dyDescent="0.45">
      <c r="H1746" s="1"/>
      <c r="X1746" s="1">
        <v>178244</v>
      </c>
      <c r="Y1746" s="1">
        <v>13128</v>
      </c>
      <c r="Z1746" s="1">
        <v>7775</v>
      </c>
      <c r="AK1746" s="1"/>
    </row>
    <row r="1747" spans="8:37" x14ac:dyDescent="0.45">
      <c r="H1747" s="1"/>
      <c r="X1747" s="1">
        <v>178341</v>
      </c>
      <c r="Y1747" s="1">
        <v>5559</v>
      </c>
      <c r="Z1747" s="1">
        <v>6065</v>
      </c>
      <c r="AK1747" s="1"/>
    </row>
    <row r="1748" spans="8:37" x14ac:dyDescent="0.45">
      <c r="H1748" s="1"/>
      <c r="X1748" s="1">
        <v>178369</v>
      </c>
      <c r="Y1748" s="1">
        <v>14664</v>
      </c>
      <c r="Z1748" s="1">
        <v>6721</v>
      </c>
      <c r="AK1748" s="1"/>
    </row>
    <row r="1749" spans="8:37" x14ac:dyDescent="0.45">
      <c r="H1749" s="1"/>
      <c r="X1749" s="1">
        <v>178387</v>
      </c>
      <c r="Y1749" s="1">
        <v>7476</v>
      </c>
      <c r="Z1749" s="1">
        <v>6757</v>
      </c>
      <c r="AK1749" s="1"/>
    </row>
    <row r="1750" spans="8:37" x14ac:dyDescent="0.45">
      <c r="H1750" s="1"/>
      <c r="X1750" s="1">
        <v>178396</v>
      </c>
      <c r="Y1750" s="1">
        <v>9485</v>
      </c>
      <c r="Z1750" s="1">
        <v>6774</v>
      </c>
      <c r="AK1750" s="1"/>
    </row>
    <row r="1751" spans="8:37" x14ac:dyDescent="0.45">
      <c r="H1751" s="1"/>
      <c r="X1751" s="1">
        <v>178402</v>
      </c>
      <c r="Y1751" s="1">
        <v>7775</v>
      </c>
      <c r="Z1751" s="1">
        <v>9380</v>
      </c>
      <c r="AK1751" s="1"/>
    </row>
    <row r="1752" spans="8:37" x14ac:dyDescent="0.45">
      <c r="H1752" s="1"/>
      <c r="X1752" s="1">
        <v>178411</v>
      </c>
      <c r="Y1752" s="1">
        <v>8274</v>
      </c>
      <c r="Z1752" s="1">
        <v>6236</v>
      </c>
      <c r="AK1752" s="1"/>
    </row>
    <row r="1753" spans="8:37" x14ac:dyDescent="0.45">
      <c r="H1753" s="1"/>
      <c r="X1753" s="1">
        <v>178420</v>
      </c>
      <c r="Y1753" s="1">
        <v>7453</v>
      </c>
      <c r="Z1753" s="1">
        <v>7338</v>
      </c>
      <c r="AK1753" s="1"/>
    </row>
    <row r="1754" spans="8:37" x14ac:dyDescent="0.45">
      <c r="H1754" s="1"/>
      <c r="X1754" s="1">
        <v>178448</v>
      </c>
      <c r="Y1754" s="1">
        <v>4505</v>
      </c>
      <c r="Z1754" s="1">
        <v>4758</v>
      </c>
      <c r="AK1754" s="1"/>
    </row>
    <row r="1755" spans="8:37" x14ac:dyDescent="0.45">
      <c r="H1755" s="1"/>
      <c r="X1755" s="1">
        <v>178466</v>
      </c>
      <c r="Y1755" s="1">
        <v>7824</v>
      </c>
      <c r="Z1755" s="1">
        <v>7912</v>
      </c>
      <c r="AK1755" s="1"/>
    </row>
    <row r="1756" spans="8:37" x14ac:dyDescent="0.45">
      <c r="H1756" s="1"/>
      <c r="X1756" s="1">
        <v>178527</v>
      </c>
      <c r="Y1756" s="1">
        <v>4475</v>
      </c>
      <c r="Z1756" s="1">
        <v>6185</v>
      </c>
      <c r="AK1756" s="1"/>
    </row>
    <row r="1757" spans="8:37" x14ac:dyDescent="0.45">
      <c r="H1757" s="1"/>
      <c r="X1757" s="1">
        <v>178615</v>
      </c>
      <c r="Y1757" s="1">
        <v>8213</v>
      </c>
      <c r="Z1757" s="1">
        <v>6220</v>
      </c>
      <c r="AK1757" s="1"/>
    </row>
    <row r="1758" spans="8:37" x14ac:dyDescent="0.45">
      <c r="H1758" s="1"/>
      <c r="X1758" s="1">
        <v>178624</v>
      </c>
      <c r="Y1758" s="1">
        <v>7378</v>
      </c>
      <c r="Z1758" s="1">
        <v>9176</v>
      </c>
      <c r="AK1758" s="1"/>
    </row>
    <row r="1759" spans="8:37" x14ac:dyDescent="0.45">
      <c r="H1759" s="1"/>
      <c r="X1759" s="1">
        <v>178679</v>
      </c>
      <c r="Y1759" s="1">
        <v>6568</v>
      </c>
      <c r="Z1759" s="1">
        <v>5604</v>
      </c>
      <c r="AK1759" s="1"/>
    </row>
    <row r="1760" spans="8:37" x14ac:dyDescent="0.45">
      <c r="H1760" s="1"/>
      <c r="X1760" s="1">
        <v>178697</v>
      </c>
      <c r="Y1760" s="1">
        <v>16987</v>
      </c>
      <c r="AK1760" s="1"/>
    </row>
    <row r="1761" spans="8:37" x14ac:dyDescent="0.45">
      <c r="H1761" s="1"/>
      <c r="X1761" s="1">
        <v>178721</v>
      </c>
      <c r="Y1761" s="1">
        <v>5203</v>
      </c>
      <c r="Z1761" s="1">
        <v>7597</v>
      </c>
      <c r="AK1761" s="1"/>
    </row>
    <row r="1762" spans="8:37" x14ac:dyDescent="0.45">
      <c r="H1762" s="1"/>
      <c r="X1762" s="1">
        <v>178767</v>
      </c>
      <c r="Y1762" s="1">
        <v>4758</v>
      </c>
      <c r="Z1762" s="1">
        <v>9425</v>
      </c>
      <c r="AK1762" s="1"/>
    </row>
    <row r="1763" spans="8:37" x14ac:dyDescent="0.45">
      <c r="H1763" s="1"/>
      <c r="X1763" s="1">
        <v>178828</v>
      </c>
      <c r="Y1763" s="1">
        <v>4929</v>
      </c>
      <c r="Z1763" s="1">
        <v>5247</v>
      </c>
      <c r="AK1763" s="1"/>
    </row>
    <row r="1764" spans="8:37" x14ac:dyDescent="0.45">
      <c r="H1764" s="1"/>
      <c r="X1764" s="1">
        <v>178891</v>
      </c>
      <c r="Y1764" s="1">
        <v>5949</v>
      </c>
      <c r="Z1764" s="1">
        <v>6005</v>
      </c>
      <c r="AK1764" s="1"/>
    </row>
    <row r="1765" spans="8:37" x14ac:dyDescent="0.45">
      <c r="H1765" s="1"/>
      <c r="X1765" s="1">
        <v>178989</v>
      </c>
      <c r="Y1765" s="1">
        <v>31638</v>
      </c>
      <c r="Z1765" s="1">
        <v>6664</v>
      </c>
      <c r="AK1765" s="1"/>
    </row>
    <row r="1766" spans="8:37" x14ac:dyDescent="0.45">
      <c r="H1766" s="1"/>
      <c r="X1766" s="1">
        <v>179043</v>
      </c>
      <c r="Y1766" s="1">
        <v>25972</v>
      </c>
      <c r="Z1766" s="1">
        <v>6719</v>
      </c>
      <c r="AK1766" s="1"/>
    </row>
    <row r="1767" spans="8:37" x14ac:dyDescent="0.45">
      <c r="H1767" s="1"/>
      <c r="X1767" s="1">
        <v>179052</v>
      </c>
      <c r="Y1767" s="1">
        <v>7754</v>
      </c>
      <c r="Z1767" s="1">
        <v>6280</v>
      </c>
      <c r="AK1767" s="1"/>
    </row>
    <row r="1768" spans="8:37" x14ac:dyDescent="0.45">
      <c r="H1768" s="1"/>
      <c r="X1768" s="1">
        <v>179159</v>
      </c>
      <c r="Y1768" s="1">
        <v>24674</v>
      </c>
      <c r="Z1768" s="1">
        <v>7161</v>
      </c>
      <c r="AK1768" s="1"/>
    </row>
    <row r="1769" spans="8:37" x14ac:dyDescent="0.45">
      <c r="H1769" s="1"/>
      <c r="X1769" s="1">
        <v>179195</v>
      </c>
      <c r="Y1769" s="1">
        <v>5071</v>
      </c>
      <c r="AK1769" s="1"/>
    </row>
    <row r="1770" spans="8:37" x14ac:dyDescent="0.45">
      <c r="H1770" s="1"/>
      <c r="X1770" s="1">
        <v>179229</v>
      </c>
      <c r="Y1770" s="1">
        <v>5771</v>
      </c>
      <c r="Z1770" s="1">
        <v>6906</v>
      </c>
      <c r="AK1770" s="1"/>
    </row>
    <row r="1771" spans="8:37" x14ac:dyDescent="0.45">
      <c r="H1771" s="1"/>
      <c r="X1771" s="1">
        <v>179238</v>
      </c>
      <c r="Y1771" s="1">
        <v>5570</v>
      </c>
      <c r="Z1771" s="1">
        <v>7461</v>
      </c>
      <c r="AK1771" s="1"/>
    </row>
    <row r="1772" spans="8:37" x14ac:dyDescent="0.45">
      <c r="H1772" s="1"/>
      <c r="X1772" s="1">
        <v>179256</v>
      </c>
      <c r="Y1772" s="1">
        <v>5062</v>
      </c>
      <c r="Z1772" s="1">
        <v>7867</v>
      </c>
      <c r="AK1772" s="1"/>
    </row>
    <row r="1773" spans="8:37" x14ac:dyDescent="0.45">
      <c r="H1773" s="1"/>
      <c r="X1773" s="1">
        <v>179265</v>
      </c>
      <c r="Y1773" s="1">
        <v>13991</v>
      </c>
      <c r="Z1773" s="1">
        <v>7072</v>
      </c>
      <c r="AK1773" s="1"/>
    </row>
    <row r="1774" spans="8:37" x14ac:dyDescent="0.45">
      <c r="H1774" s="1"/>
      <c r="X1774" s="1">
        <v>179308</v>
      </c>
      <c r="Y1774" s="1">
        <v>3509</v>
      </c>
      <c r="Z1774" s="1">
        <v>3646</v>
      </c>
      <c r="AK1774" s="1"/>
    </row>
    <row r="1775" spans="8:37" x14ac:dyDescent="0.45">
      <c r="H1775" s="1"/>
      <c r="X1775" s="1">
        <v>179326</v>
      </c>
      <c r="Y1775" s="1">
        <v>13897</v>
      </c>
      <c r="Z1775" s="1">
        <v>7431</v>
      </c>
      <c r="AK1775" s="1"/>
    </row>
    <row r="1776" spans="8:37" x14ac:dyDescent="0.45">
      <c r="H1776" s="1"/>
      <c r="X1776" s="1">
        <v>179344</v>
      </c>
      <c r="Y1776" s="1">
        <v>4826</v>
      </c>
      <c r="Z1776" s="1">
        <v>5024</v>
      </c>
      <c r="AK1776" s="1"/>
    </row>
    <row r="1777" spans="8:37" x14ac:dyDescent="0.45">
      <c r="H1777" s="1"/>
      <c r="X1777" s="1">
        <v>179450</v>
      </c>
      <c r="Y1777" s="1">
        <v>4405</v>
      </c>
      <c r="Z1777" s="1">
        <v>8747</v>
      </c>
      <c r="AK1777" s="1"/>
    </row>
    <row r="1778" spans="8:37" x14ac:dyDescent="0.45">
      <c r="H1778" s="1"/>
      <c r="X1778" s="1">
        <v>179511</v>
      </c>
      <c r="Y1778" s="1">
        <v>3664</v>
      </c>
      <c r="Z1778" s="1">
        <v>5559</v>
      </c>
      <c r="AK1778" s="1"/>
    </row>
    <row r="1779" spans="8:37" x14ac:dyDescent="0.45">
      <c r="H1779" s="1"/>
      <c r="X1779" s="1">
        <v>179539</v>
      </c>
      <c r="Y1779" s="1">
        <v>4260</v>
      </c>
      <c r="Z1779" s="1">
        <v>5346</v>
      </c>
      <c r="AK1779" s="1"/>
    </row>
    <row r="1780" spans="8:37" x14ac:dyDescent="0.45">
      <c r="H1780" s="1"/>
      <c r="X1780" s="1">
        <v>179548</v>
      </c>
      <c r="Y1780" s="1">
        <v>16489</v>
      </c>
      <c r="Z1780" s="1">
        <v>8482</v>
      </c>
      <c r="AK1780" s="1"/>
    </row>
    <row r="1781" spans="8:37" x14ac:dyDescent="0.45">
      <c r="H1781" s="1"/>
      <c r="X1781" s="1">
        <v>179557</v>
      </c>
      <c r="Y1781" s="1">
        <v>5802</v>
      </c>
      <c r="Z1781" s="1">
        <v>6455</v>
      </c>
      <c r="AK1781" s="1"/>
    </row>
    <row r="1782" spans="8:37" x14ac:dyDescent="0.45">
      <c r="H1782" s="1"/>
      <c r="X1782" s="1">
        <v>179566</v>
      </c>
      <c r="Y1782" s="1">
        <v>5650</v>
      </c>
      <c r="Z1782" s="1">
        <v>6527</v>
      </c>
      <c r="AK1782" s="1"/>
    </row>
    <row r="1783" spans="8:37" x14ac:dyDescent="0.45">
      <c r="H1783" s="1"/>
      <c r="X1783" s="1">
        <v>179645</v>
      </c>
      <c r="Y1783" s="1">
        <v>6176</v>
      </c>
      <c r="Z1783" s="1">
        <v>5604</v>
      </c>
      <c r="AK1783" s="1"/>
    </row>
    <row r="1784" spans="8:37" x14ac:dyDescent="0.45">
      <c r="H1784" s="1"/>
      <c r="X1784" s="1">
        <v>179715</v>
      </c>
      <c r="Y1784" s="1">
        <v>4343</v>
      </c>
      <c r="Z1784" s="1">
        <v>5013</v>
      </c>
      <c r="AK1784" s="1"/>
    </row>
    <row r="1785" spans="8:37" x14ac:dyDescent="0.45">
      <c r="H1785" s="1"/>
      <c r="X1785" s="1">
        <v>179867</v>
      </c>
      <c r="Y1785" s="1">
        <v>38245</v>
      </c>
      <c r="Z1785" s="1">
        <v>5917</v>
      </c>
      <c r="AK1785" s="1"/>
    </row>
    <row r="1786" spans="8:37" x14ac:dyDescent="0.45">
      <c r="H1786" s="1"/>
      <c r="X1786" s="1">
        <v>179894</v>
      </c>
      <c r="Y1786" s="1">
        <v>14813</v>
      </c>
      <c r="Z1786" s="1">
        <v>7185</v>
      </c>
      <c r="AK1786" s="1"/>
    </row>
    <row r="1787" spans="8:37" x14ac:dyDescent="0.45">
      <c r="H1787" s="1"/>
      <c r="X1787" s="1">
        <v>179946</v>
      </c>
      <c r="Y1787" s="1">
        <v>18363</v>
      </c>
      <c r="Z1787" s="1">
        <v>6532</v>
      </c>
      <c r="AK1787" s="1"/>
    </row>
    <row r="1788" spans="8:37" x14ac:dyDescent="0.45">
      <c r="H1788" s="1"/>
      <c r="X1788" s="1">
        <v>179955</v>
      </c>
      <c r="Y1788" s="1">
        <v>24704</v>
      </c>
      <c r="Z1788" s="1">
        <v>7768</v>
      </c>
      <c r="AK1788" s="1"/>
    </row>
    <row r="1789" spans="8:37" x14ac:dyDescent="0.45">
      <c r="H1789" s="1"/>
      <c r="X1789" s="1">
        <v>179964</v>
      </c>
      <c r="Y1789" s="1">
        <v>15224</v>
      </c>
      <c r="Z1789" s="1">
        <v>6420</v>
      </c>
      <c r="AK1789" s="1"/>
    </row>
    <row r="1790" spans="8:37" x14ac:dyDescent="0.45">
      <c r="H1790" s="1"/>
      <c r="X1790" s="1">
        <v>179991</v>
      </c>
      <c r="Y1790" s="1">
        <v>4554</v>
      </c>
      <c r="Z1790" s="1">
        <v>4550</v>
      </c>
      <c r="AK1790" s="1"/>
    </row>
    <row r="1791" spans="8:37" x14ac:dyDescent="0.45">
      <c r="H1791" s="1"/>
      <c r="X1791" s="1">
        <v>180054</v>
      </c>
      <c r="Y1791" s="1">
        <v>5843</v>
      </c>
      <c r="AK1791" s="1"/>
    </row>
    <row r="1792" spans="8:37" x14ac:dyDescent="0.45">
      <c r="H1792" s="1"/>
      <c r="X1792" s="1">
        <v>180063</v>
      </c>
      <c r="Y1792" s="1">
        <v>4885</v>
      </c>
      <c r="Z1792" s="1">
        <v>4930</v>
      </c>
      <c r="AK1792" s="1"/>
    </row>
    <row r="1793" spans="8:37" x14ac:dyDescent="0.45">
      <c r="H1793" s="1"/>
      <c r="X1793" s="1">
        <v>180081</v>
      </c>
      <c r="Y1793" s="1">
        <v>4620</v>
      </c>
      <c r="Z1793" s="1">
        <v>6036</v>
      </c>
      <c r="AK1793" s="1"/>
    </row>
    <row r="1794" spans="8:37" x14ac:dyDescent="0.45">
      <c r="H1794" s="1"/>
      <c r="X1794" s="1">
        <v>180090</v>
      </c>
      <c r="Y1794" s="1">
        <v>4326</v>
      </c>
      <c r="Z1794" s="1">
        <v>4987</v>
      </c>
      <c r="AK1794" s="1"/>
    </row>
    <row r="1795" spans="8:37" x14ac:dyDescent="0.45">
      <c r="H1795" s="1"/>
      <c r="X1795" s="1">
        <v>180106</v>
      </c>
      <c r="Y1795" s="1">
        <v>22600</v>
      </c>
      <c r="Z1795" s="1">
        <v>6785</v>
      </c>
      <c r="AK1795" s="1"/>
    </row>
    <row r="1796" spans="8:37" x14ac:dyDescent="0.45">
      <c r="H1796" s="1"/>
      <c r="X1796" s="1">
        <v>180151</v>
      </c>
      <c r="Y1796" s="1">
        <v>5705</v>
      </c>
      <c r="Z1796" s="1">
        <v>5594</v>
      </c>
      <c r="AK1796" s="1"/>
    </row>
    <row r="1797" spans="8:37" x14ac:dyDescent="0.45">
      <c r="H1797" s="1"/>
      <c r="X1797" s="1">
        <v>180160</v>
      </c>
      <c r="Y1797" s="1">
        <v>4319</v>
      </c>
      <c r="AK1797" s="1"/>
    </row>
    <row r="1798" spans="8:37" x14ac:dyDescent="0.45">
      <c r="H1798" s="1"/>
      <c r="X1798" s="1">
        <v>180179</v>
      </c>
      <c r="Y1798" s="1">
        <v>4497</v>
      </c>
      <c r="Z1798" s="1">
        <v>6565</v>
      </c>
      <c r="AK1798" s="1"/>
    </row>
    <row r="1799" spans="8:37" x14ac:dyDescent="0.45">
      <c r="H1799" s="1"/>
      <c r="X1799" s="1">
        <v>180197</v>
      </c>
      <c r="Y1799" s="1">
        <v>3988</v>
      </c>
      <c r="Z1799" s="1">
        <v>5481</v>
      </c>
      <c r="AK1799" s="1"/>
    </row>
    <row r="1800" spans="8:37" x14ac:dyDescent="0.45">
      <c r="H1800" s="1"/>
      <c r="X1800" s="1">
        <v>180203</v>
      </c>
      <c r="Y1800" s="1">
        <v>10693</v>
      </c>
      <c r="AK1800" s="1"/>
    </row>
    <row r="1801" spans="8:37" x14ac:dyDescent="0.45">
      <c r="H1801" s="1"/>
      <c r="X1801" s="1">
        <v>180212</v>
      </c>
      <c r="Y1801" s="1">
        <v>2637</v>
      </c>
      <c r="AK1801" s="1"/>
    </row>
    <row r="1802" spans="8:37" x14ac:dyDescent="0.45">
      <c r="H1802" s="1"/>
      <c r="X1802" s="1">
        <v>180249</v>
      </c>
      <c r="Y1802" s="1">
        <v>3955</v>
      </c>
      <c r="Z1802" s="1">
        <v>6024</v>
      </c>
      <c r="AK1802" s="1"/>
    </row>
    <row r="1803" spans="8:37" x14ac:dyDescent="0.45">
      <c r="H1803" s="1"/>
      <c r="X1803" s="1">
        <v>180258</v>
      </c>
      <c r="Y1803" s="1">
        <v>12947</v>
      </c>
      <c r="Z1803" s="1">
        <v>8893</v>
      </c>
      <c r="AK1803" s="1"/>
    </row>
    <row r="1804" spans="8:37" x14ac:dyDescent="0.45">
      <c r="H1804" s="1"/>
      <c r="X1804" s="1">
        <v>180276</v>
      </c>
      <c r="Y1804" s="1">
        <v>2745</v>
      </c>
      <c r="Z1804" s="1">
        <v>4264</v>
      </c>
      <c r="AK1804" s="1"/>
    </row>
    <row r="1805" spans="8:37" x14ac:dyDescent="0.45">
      <c r="H1805" s="1"/>
      <c r="X1805" s="1">
        <v>180328</v>
      </c>
      <c r="Y1805" s="1">
        <v>3634</v>
      </c>
      <c r="AK1805" s="1"/>
    </row>
    <row r="1806" spans="8:37" x14ac:dyDescent="0.45">
      <c r="H1806" s="1"/>
      <c r="X1806" s="1">
        <v>180373</v>
      </c>
      <c r="Y1806" s="1">
        <v>5298</v>
      </c>
      <c r="Z1806" s="1">
        <v>6493</v>
      </c>
      <c r="AK1806" s="1"/>
    </row>
    <row r="1807" spans="8:37" x14ac:dyDescent="0.45">
      <c r="H1807" s="1"/>
      <c r="X1807" s="1">
        <v>180416</v>
      </c>
      <c r="Y1807" s="1">
        <v>6445</v>
      </c>
      <c r="Z1807" s="1">
        <v>6643</v>
      </c>
      <c r="AK1807" s="1"/>
    </row>
    <row r="1808" spans="8:37" x14ac:dyDescent="0.45">
      <c r="H1808" s="1"/>
      <c r="X1808" s="1">
        <v>180461</v>
      </c>
      <c r="Y1808" s="1">
        <v>4609</v>
      </c>
      <c r="Z1808" s="1">
        <v>6929</v>
      </c>
      <c r="AK1808" s="1"/>
    </row>
    <row r="1809" spans="8:37" x14ac:dyDescent="0.45">
      <c r="H1809" s="1"/>
      <c r="X1809" s="1">
        <v>180489</v>
      </c>
      <c r="Y1809" s="1">
        <v>5597</v>
      </c>
      <c r="Z1809" s="1">
        <v>7443</v>
      </c>
      <c r="AK1809" s="1"/>
    </row>
    <row r="1810" spans="8:37" x14ac:dyDescent="0.45">
      <c r="H1810" s="1"/>
      <c r="X1810" s="1">
        <v>180522</v>
      </c>
      <c r="Y1810" s="1">
        <v>4230</v>
      </c>
      <c r="Z1810" s="1">
        <v>5822</v>
      </c>
      <c r="AK1810" s="1"/>
    </row>
    <row r="1811" spans="8:37" x14ac:dyDescent="0.45">
      <c r="H1811" s="1"/>
      <c r="X1811" s="1">
        <v>180595</v>
      </c>
      <c r="Y1811" s="1">
        <v>19826</v>
      </c>
      <c r="Z1811" s="1">
        <v>6648</v>
      </c>
      <c r="AK1811" s="1"/>
    </row>
    <row r="1812" spans="8:37" x14ac:dyDescent="0.45">
      <c r="H1812" s="1"/>
      <c r="X1812" s="1">
        <v>180647</v>
      </c>
      <c r="Y1812" s="1">
        <v>6075</v>
      </c>
      <c r="Z1812" s="1">
        <v>4792</v>
      </c>
      <c r="AK1812" s="1"/>
    </row>
    <row r="1813" spans="8:37" x14ac:dyDescent="0.45">
      <c r="H1813" s="1"/>
      <c r="X1813" s="1">
        <v>180692</v>
      </c>
      <c r="Y1813" s="1">
        <v>5649</v>
      </c>
      <c r="Z1813" s="1">
        <v>6956</v>
      </c>
      <c r="AK1813" s="1"/>
    </row>
    <row r="1814" spans="8:37" x14ac:dyDescent="0.45">
      <c r="H1814" s="1"/>
      <c r="X1814" s="1">
        <v>180771</v>
      </c>
      <c r="Y1814" s="1">
        <v>6543</v>
      </c>
      <c r="Z1814" s="1">
        <v>8348</v>
      </c>
      <c r="AK1814" s="1"/>
    </row>
    <row r="1815" spans="8:37" x14ac:dyDescent="0.45">
      <c r="H1815" s="1"/>
      <c r="X1815" s="1">
        <v>180814</v>
      </c>
      <c r="Y1815" s="1">
        <v>6604</v>
      </c>
      <c r="Z1815" s="1">
        <v>9081</v>
      </c>
      <c r="AK1815" s="1"/>
    </row>
    <row r="1816" spans="8:37" x14ac:dyDescent="0.45">
      <c r="H1816" s="1"/>
      <c r="X1816" s="1">
        <v>180832</v>
      </c>
      <c r="Y1816" s="1">
        <v>5870</v>
      </c>
      <c r="Z1816" s="1">
        <v>10781</v>
      </c>
      <c r="AK1816" s="1"/>
    </row>
    <row r="1817" spans="8:37" x14ac:dyDescent="0.45">
      <c r="H1817" s="1"/>
      <c r="X1817" s="1">
        <v>180878</v>
      </c>
      <c r="Y1817" s="1">
        <v>4696</v>
      </c>
      <c r="Z1817" s="1">
        <v>6856</v>
      </c>
      <c r="AK1817" s="1"/>
    </row>
    <row r="1818" spans="8:37" x14ac:dyDescent="0.45">
      <c r="H1818" s="1"/>
      <c r="X1818" s="1">
        <v>180902</v>
      </c>
      <c r="Y1818" s="1">
        <v>3145</v>
      </c>
      <c r="Z1818" s="1">
        <v>3492</v>
      </c>
      <c r="AK1818" s="1"/>
    </row>
    <row r="1819" spans="8:37" x14ac:dyDescent="0.45">
      <c r="H1819" s="1"/>
      <c r="X1819" s="1">
        <v>180948</v>
      </c>
      <c r="Y1819" s="1">
        <v>6067</v>
      </c>
      <c r="Z1819" s="1">
        <v>5770</v>
      </c>
      <c r="AK1819" s="1"/>
    </row>
    <row r="1820" spans="8:37" x14ac:dyDescent="0.45">
      <c r="H1820" s="1"/>
      <c r="X1820" s="1">
        <v>180957</v>
      </c>
      <c r="Y1820" s="1">
        <v>4501</v>
      </c>
      <c r="Z1820" s="1">
        <v>7795</v>
      </c>
      <c r="AK1820" s="1"/>
    </row>
    <row r="1821" spans="8:37" x14ac:dyDescent="0.45">
      <c r="H1821" s="1"/>
      <c r="X1821" s="1">
        <v>180984</v>
      </c>
      <c r="Y1821" s="1">
        <v>22214</v>
      </c>
      <c r="Z1821" s="1">
        <v>6680</v>
      </c>
      <c r="AK1821" s="1"/>
    </row>
    <row r="1822" spans="8:37" x14ac:dyDescent="0.45">
      <c r="H1822" s="1"/>
      <c r="X1822" s="1">
        <v>181002</v>
      </c>
      <c r="Y1822" s="1">
        <v>21961</v>
      </c>
      <c r="Z1822" s="1">
        <v>7925</v>
      </c>
      <c r="AK1822" s="1"/>
    </row>
    <row r="1823" spans="8:37" x14ac:dyDescent="0.45">
      <c r="H1823" s="1"/>
      <c r="X1823" s="1">
        <v>181020</v>
      </c>
      <c r="Y1823" s="1">
        <v>20771</v>
      </c>
      <c r="Z1823" s="1">
        <v>6817</v>
      </c>
      <c r="AK1823" s="1"/>
    </row>
    <row r="1824" spans="8:37" x14ac:dyDescent="0.45">
      <c r="H1824" s="1"/>
      <c r="X1824" s="1">
        <v>181127</v>
      </c>
      <c r="Y1824" s="1">
        <v>22365</v>
      </c>
      <c r="Z1824" s="1">
        <v>5981</v>
      </c>
      <c r="AK1824" s="1"/>
    </row>
    <row r="1825" spans="8:37" x14ac:dyDescent="0.45">
      <c r="H1825" s="1"/>
      <c r="X1825" s="1">
        <v>181145</v>
      </c>
      <c r="Y1825" s="1">
        <v>2798</v>
      </c>
      <c r="Z1825" s="1">
        <v>3070</v>
      </c>
      <c r="AK1825" s="1"/>
    </row>
    <row r="1826" spans="8:37" x14ac:dyDescent="0.45">
      <c r="H1826" s="1"/>
      <c r="X1826" s="1">
        <v>181190</v>
      </c>
      <c r="Y1826" s="1">
        <v>6154</v>
      </c>
      <c r="Z1826" s="1">
        <v>8621</v>
      </c>
      <c r="AK1826" s="1"/>
    </row>
    <row r="1827" spans="8:37" x14ac:dyDescent="0.45">
      <c r="H1827" s="1"/>
      <c r="X1827" s="1">
        <v>181215</v>
      </c>
      <c r="Y1827" s="1">
        <v>8404</v>
      </c>
      <c r="Z1827" s="1">
        <v>5989</v>
      </c>
      <c r="AK1827" s="1"/>
    </row>
    <row r="1828" spans="8:37" x14ac:dyDescent="0.45">
      <c r="H1828" s="1"/>
      <c r="X1828" s="1">
        <v>181242</v>
      </c>
      <c r="Y1828" s="1">
        <v>4547</v>
      </c>
      <c r="Z1828" s="1">
        <v>6704</v>
      </c>
      <c r="AK1828" s="1"/>
    </row>
    <row r="1829" spans="8:37" x14ac:dyDescent="0.45">
      <c r="H1829" s="1"/>
      <c r="X1829" s="1">
        <v>181297</v>
      </c>
      <c r="Y1829" s="1">
        <v>5555</v>
      </c>
      <c r="Z1829" s="1">
        <v>7650</v>
      </c>
      <c r="AK1829" s="1"/>
    </row>
    <row r="1830" spans="8:37" x14ac:dyDescent="0.45">
      <c r="H1830" s="1"/>
      <c r="X1830" s="1">
        <v>181303</v>
      </c>
      <c r="Y1830" s="1">
        <v>3446</v>
      </c>
      <c r="Z1830" s="1">
        <v>3541</v>
      </c>
      <c r="AK1830" s="1"/>
    </row>
    <row r="1831" spans="8:37" x14ac:dyDescent="0.45">
      <c r="H1831" s="1"/>
      <c r="X1831" s="1">
        <v>181312</v>
      </c>
      <c r="Y1831" s="1">
        <v>4145</v>
      </c>
      <c r="Z1831" s="1">
        <v>4901</v>
      </c>
      <c r="AK1831" s="1"/>
    </row>
    <row r="1832" spans="8:37" x14ac:dyDescent="0.45">
      <c r="H1832" s="1"/>
      <c r="X1832" s="1">
        <v>181330</v>
      </c>
      <c r="Y1832" s="1">
        <v>18222</v>
      </c>
      <c r="Z1832" s="1">
        <v>6630</v>
      </c>
      <c r="AK1832" s="1"/>
    </row>
    <row r="1833" spans="8:37" x14ac:dyDescent="0.45">
      <c r="H1833" s="1"/>
      <c r="X1833" s="1">
        <v>181376</v>
      </c>
      <c r="Y1833" s="1">
        <v>17959</v>
      </c>
      <c r="Z1833" s="1">
        <v>7002</v>
      </c>
      <c r="AK1833" s="1"/>
    </row>
    <row r="1834" spans="8:37" x14ac:dyDescent="0.45">
      <c r="H1834" s="1"/>
      <c r="X1834" s="1">
        <v>181394</v>
      </c>
      <c r="Y1834" s="1">
        <v>8654</v>
      </c>
      <c r="Z1834" s="1">
        <v>6324</v>
      </c>
      <c r="AK1834" s="1"/>
    </row>
    <row r="1835" spans="8:37" x14ac:dyDescent="0.45">
      <c r="H1835" s="1"/>
      <c r="X1835" s="1">
        <v>181400</v>
      </c>
      <c r="Y1835" s="1">
        <v>4686</v>
      </c>
      <c r="Z1835" s="1">
        <v>6406</v>
      </c>
      <c r="AK1835" s="1"/>
    </row>
    <row r="1836" spans="8:37" x14ac:dyDescent="0.45">
      <c r="H1836" s="1"/>
      <c r="X1836" s="1">
        <v>181419</v>
      </c>
      <c r="Y1836" s="1">
        <v>3531</v>
      </c>
      <c r="AK1836" s="1"/>
    </row>
    <row r="1837" spans="8:37" x14ac:dyDescent="0.45">
      <c r="H1837" s="1"/>
      <c r="X1837" s="1">
        <v>181428</v>
      </c>
      <c r="Y1837" s="1">
        <v>8515</v>
      </c>
      <c r="Z1837" s="1">
        <v>10314</v>
      </c>
      <c r="AK1837" s="1"/>
    </row>
    <row r="1838" spans="8:37" x14ac:dyDescent="0.45">
      <c r="H1838" s="1"/>
      <c r="X1838" s="1">
        <v>181446</v>
      </c>
      <c r="Y1838" s="1">
        <v>18741</v>
      </c>
      <c r="Z1838" s="1">
        <v>6808</v>
      </c>
      <c r="AK1838" s="1"/>
    </row>
    <row r="1839" spans="8:37" x14ac:dyDescent="0.45">
      <c r="H1839" s="1"/>
      <c r="X1839" s="1">
        <v>181464</v>
      </c>
      <c r="Y1839" s="1">
        <v>9436</v>
      </c>
      <c r="Z1839" s="1">
        <v>5904</v>
      </c>
      <c r="AK1839" s="1"/>
    </row>
    <row r="1840" spans="8:37" x14ac:dyDescent="0.45">
      <c r="H1840" s="1"/>
      <c r="X1840" s="1">
        <v>181491</v>
      </c>
      <c r="Y1840" s="1">
        <v>2697</v>
      </c>
      <c r="Z1840" s="1">
        <v>5125</v>
      </c>
      <c r="AK1840" s="1"/>
    </row>
    <row r="1841" spans="8:37" x14ac:dyDescent="0.45">
      <c r="H1841" s="1"/>
      <c r="X1841" s="1">
        <v>181534</v>
      </c>
      <c r="Y1841" s="1">
        <v>6565</v>
      </c>
      <c r="Z1841" s="1">
        <v>6808</v>
      </c>
      <c r="AK1841" s="1"/>
    </row>
    <row r="1842" spans="8:37" x14ac:dyDescent="0.45">
      <c r="H1842" s="1"/>
      <c r="X1842" s="1">
        <v>181543</v>
      </c>
      <c r="Y1842" s="1">
        <v>3663</v>
      </c>
      <c r="AK1842" s="1"/>
    </row>
    <row r="1843" spans="8:37" x14ac:dyDescent="0.45">
      <c r="H1843" s="1"/>
      <c r="X1843" s="1">
        <v>181604</v>
      </c>
      <c r="Y1843" s="1">
        <v>10639</v>
      </c>
      <c r="Z1843" s="1">
        <v>8100</v>
      </c>
      <c r="AK1843" s="1"/>
    </row>
    <row r="1844" spans="8:37" x14ac:dyDescent="0.45">
      <c r="H1844" s="1"/>
      <c r="X1844" s="1">
        <v>181640</v>
      </c>
      <c r="Y1844" s="1">
        <v>3500</v>
      </c>
      <c r="Z1844" s="1">
        <v>4667</v>
      </c>
      <c r="AK1844" s="1"/>
    </row>
    <row r="1845" spans="8:37" x14ac:dyDescent="0.45">
      <c r="H1845" s="1"/>
      <c r="X1845" s="1">
        <v>181738</v>
      </c>
      <c r="Y1845" s="1">
        <v>12552</v>
      </c>
      <c r="Z1845" s="1">
        <v>5994</v>
      </c>
      <c r="AK1845" s="1"/>
    </row>
    <row r="1846" spans="8:37" x14ac:dyDescent="0.45">
      <c r="H1846" s="1"/>
      <c r="X1846" s="1">
        <v>181765</v>
      </c>
      <c r="Y1846" s="1">
        <v>5457</v>
      </c>
      <c r="Z1846" s="1">
        <v>5066</v>
      </c>
      <c r="AK1846" s="1"/>
    </row>
    <row r="1847" spans="8:37" x14ac:dyDescent="0.45">
      <c r="H1847" s="1"/>
      <c r="X1847" s="1">
        <v>181783</v>
      </c>
      <c r="Y1847" s="1">
        <v>6130</v>
      </c>
      <c r="Z1847" s="1">
        <v>5760</v>
      </c>
      <c r="AK1847" s="1"/>
    </row>
    <row r="1848" spans="8:37" x14ac:dyDescent="0.45">
      <c r="H1848" s="1"/>
      <c r="X1848" s="1">
        <v>181817</v>
      </c>
      <c r="Y1848" s="1">
        <v>4282</v>
      </c>
      <c r="Z1848" s="1">
        <v>4136</v>
      </c>
      <c r="AK1848" s="1"/>
    </row>
    <row r="1849" spans="8:37" x14ac:dyDescent="0.45">
      <c r="H1849" s="1"/>
      <c r="X1849" s="1">
        <v>181853</v>
      </c>
      <c r="Y1849" s="1">
        <v>11662</v>
      </c>
      <c r="Z1849" s="1">
        <v>6634</v>
      </c>
      <c r="AK1849" s="1"/>
    </row>
    <row r="1850" spans="8:37" x14ac:dyDescent="0.45">
      <c r="H1850" s="1"/>
      <c r="X1850" s="1">
        <v>181880</v>
      </c>
      <c r="Y1850" s="1">
        <v>4840</v>
      </c>
      <c r="Z1850" s="1">
        <v>6491</v>
      </c>
      <c r="AK1850" s="1"/>
    </row>
    <row r="1851" spans="8:37" x14ac:dyDescent="0.45">
      <c r="H1851" s="1"/>
      <c r="X1851" s="1">
        <v>181941</v>
      </c>
      <c r="Y1851" s="1">
        <v>4142</v>
      </c>
      <c r="Z1851" s="1">
        <v>6168</v>
      </c>
      <c r="AK1851" s="1"/>
    </row>
    <row r="1852" spans="8:37" x14ac:dyDescent="0.45">
      <c r="H1852" s="1"/>
      <c r="X1852" s="1">
        <v>182005</v>
      </c>
      <c r="Y1852" s="1">
        <v>3265</v>
      </c>
      <c r="Z1852" s="1">
        <v>4086</v>
      </c>
      <c r="AK1852" s="1"/>
    </row>
    <row r="1853" spans="8:37" x14ac:dyDescent="0.45">
      <c r="H1853" s="1"/>
      <c r="X1853" s="1">
        <v>182111</v>
      </c>
      <c r="Y1853" s="1">
        <v>6923</v>
      </c>
      <c r="Z1853" s="1">
        <v>8119</v>
      </c>
      <c r="AK1853" s="1"/>
    </row>
    <row r="1854" spans="8:37" x14ac:dyDescent="0.45">
      <c r="H1854" s="1"/>
      <c r="X1854" s="1">
        <v>182148</v>
      </c>
      <c r="Y1854" s="1">
        <v>5261</v>
      </c>
      <c r="Z1854" s="1">
        <v>8479</v>
      </c>
      <c r="AK1854" s="1"/>
    </row>
    <row r="1855" spans="8:37" x14ac:dyDescent="0.45">
      <c r="H1855" s="1"/>
      <c r="X1855" s="1">
        <v>182281</v>
      </c>
      <c r="Y1855" s="1">
        <v>5903</v>
      </c>
      <c r="Z1855" s="1">
        <v>8088</v>
      </c>
      <c r="AK1855" s="1"/>
    </row>
    <row r="1856" spans="8:37" x14ac:dyDescent="0.45">
      <c r="H1856" s="1"/>
      <c r="X1856" s="1">
        <v>182290</v>
      </c>
      <c r="Y1856" s="1">
        <v>6572</v>
      </c>
      <c r="Z1856" s="1">
        <v>6179</v>
      </c>
      <c r="AK1856" s="1"/>
    </row>
    <row r="1857" spans="8:37" x14ac:dyDescent="0.45">
      <c r="H1857" s="1"/>
      <c r="X1857" s="1">
        <v>182306</v>
      </c>
      <c r="Y1857" s="1">
        <v>4129</v>
      </c>
      <c r="Z1857" s="1">
        <v>7111</v>
      </c>
      <c r="AK1857" s="1"/>
    </row>
    <row r="1858" spans="8:37" x14ac:dyDescent="0.45">
      <c r="H1858" s="1"/>
      <c r="X1858" s="1">
        <v>182458</v>
      </c>
      <c r="Y1858" s="1">
        <v>18658</v>
      </c>
      <c r="Z1858" s="1">
        <v>4318</v>
      </c>
      <c r="AK1858" s="1"/>
    </row>
    <row r="1859" spans="8:37" x14ac:dyDescent="0.45">
      <c r="H1859" s="1"/>
      <c r="X1859" s="1">
        <v>182500</v>
      </c>
      <c r="Y1859" s="1">
        <v>3658</v>
      </c>
      <c r="Z1859" s="1">
        <v>5782</v>
      </c>
      <c r="AK1859" s="1"/>
    </row>
    <row r="1860" spans="8:37" x14ac:dyDescent="0.45">
      <c r="H1860" s="1"/>
      <c r="X1860" s="1">
        <v>182564</v>
      </c>
      <c r="Y1860" s="1">
        <v>3766</v>
      </c>
      <c r="Z1860" s="1">
        <v>5876</v>
      </c>
      <c r="AK1860" s="1"/>
    </row>
    <row r="1861" spans="8:37" x14ac:dyDescent="0.45">
      <c r="H1861" s="1"/>
      <c r="X1861" s="1">
        <v>182634</v>
      </c>
      <c r="Y1861" s="1">
        <v>29818</v>
      </c>
      <c r="Z1861" s="1">
        <v>6610</v>
      </c>
      <c r="AK1861" s="1"/>
    </row>
    <row r="1862" spans="8:37" x14ac:dyDescent="0.45">
      <c r="H1862" s="1"/>
      <c r="X1862" s="1">
        <v>182652</v>
      </c>
      <c r="Y1862" s="1">
        <v>4096</v>
      </c>
      <c r="Z1862" s="1">
        <v>6595</v>
      </c>
      <c r="AK1862" s="1"/>
    </row>
    <row r="1863" spans="8:37" x14ac:dyDescent="0.45">
      <c r="H1863" s="1"/>
      <c r="X1863" s="1">
        <v>182670</v>
      </c>
      <c r="Y1863" s="1">
        <v>44751</v>
      </c>
      <c r="Z1863" s="1">
        <v>5881</v>
      </c>
      <c r="AK1863" s="1"/>
    </row>
    <row r="1864" spans="8:37" x14ac:dyDescent="0.45">
      <c r="H1864" s="1"/>
      <c r="X1864" s="1">
        <v>182704</v>
      </c>
      <c r="Y1864" s="1">
        <v>6268</v>
      </c>
      <c r="Z1864" s="1">
        <v>6532</v>
      </c>
      <c r="AK1864" s="1"/>
    </row>
    <row r="1865" spans="8:37" x14ac:dyDescent="0.45">
      <c r="H1865" s="1"/>
      <c r="X1865" s="1">
        <v>182722</v>
      </c>
      <c r="Y1865" s="1">
        <v>4922</v>
      </c>
      <c r="Z1865" s="1">
        <v>7096</v>
      </c>
      <c r="AK1865" s="1"/>
    </row>
    <row r="1866" spans="8:37" x14ac:dyDescent="0.45">
      <c r="H1866" s="1"/>
      <c r="X1866" s="1">
        <v>182795</v>
      </c>
      <c r="Y1866" s="1">
        <v>22670</v>
      </c>
      <c r="Z1866" s="1">
        <v>11349</v>
      </c>
      <c r="AK1866" s="1"/>
    </row>
    <row r="1867" spans="8:37" x14ac:dyDescent="0.45">
      <c r="H1867" s="1"/>
      <c r="X1867" s="1">
        <v>182892</v>
      </c>
      <c r="Y1867" s="1">
        <v>3946</v>
      </c>
      <c r="Z1867" s="1">
        <v>6291</v>
      </c>
      <c r="AK1867" s="1"/>
    </row>
    <row r="1868" spans="8:37" x14ac:dyDescent="0.45">
      <c r="H1868" s="1"/>
      <c r="X1868" s="1">
        <v>182917</v>
      </c>
      <c r="Y1868" s="1">
        <v>25436</v>
      </c>
      <c r="Z1868" s="1">
        <v>6972</v>
      </c>
      <c r="AK1868" s="1"/>
    </row>
    <row r="1869" spans="8:37" x14ac:dyDescent="0.45">
      <c r="H1869" s="1"/>
      <c r="X1869" s="1">
        <v>182953</v>
      </c>
      <c r="Y1869" s="1">
        <v>3782</v>
      </c>
      <c r="Z1869" s="1">
        <v>6733</v>
      </c>
      <c r="AK1869" s="1"/>
    </row>
    <row r="1870" spans="8:37" x14ac:dyDescent="0.45">
      <c r="H1870" s="1"/>
      <c r="X1870" s="1">
        <v>182980</v>
      </c>
      <c r="Y1870" s="1">
        <v>17330</v>
      </c>
      <c r="Z1870" s="1">
        <v>7668</v>
      </c>
      <c r="AK1870" s="1"/>
    </row>
    <row r="1871" spans="8:37" x14ac:dyDescent="0.45">
      <c r="H1871" s="1"/>
      <c r="X1871" s="1">
        <v>182999</v>
      </c>
      <c r="Y1871" s="1">
        <v>5520</v>
      </c>
      <c r="Z1871" s="1">
        <v>6706</v>
      </c>
      <c r="AK1871" s="1"/>
    </row>
    <row r="1872" spans="8:37" x14ac:dyDescent="0.45">
      <c r="H1872" s="1"/>
      <c r="X1872" s="1">
        <v>183026</v>
      </c>
      <c r="Y1872" s="1">
        <v>3888</v>
      </c>
      <c r="Z1872" s="1">
        <v>7259</v>
      </c>
      <c r="AK1872" s="1"/>
    </row>
    <row r="1873" spans="8:37" x14ac:dyDescent="0.45">
      <c r="H1873" s="1"/>
      <c r="X1873" s="1">
        <v>183035</v>
      </c>
      <c r="Y1873" s="1">
        <v>4037</v>
      </c>
      <c r="Z1873" s="1">
        <v>7393</v>
      </c>
      <c r="AK1873" s="1"/>
    </row>
    <row r="1874" spans="8:37" x14ac:dyDescent="0.45">
      <c r="H1874" s="1"/>
      <c r="X1874" s="1">
        <v>183044</v>
      </c>
      <c r="Y1874" s="1">
        <v>12306</v>
      </c>
      <c r="Z1874" s="1">
        <v>6900</v>
      </c>
      <c r="AK1874" s="1"/>
    </row>
    <row r="1875" spans="8:37" x14ac:dyDescent="0.45">
      <c r="H1875" s="1"/>
      <c r="X1875" s="1">
        <v>183062</v>
      </c>
      <c r="Y1875" s="1">
        <v>8689</v>
      </c>
      <c r="Z1875" s="1">
        <v>6517</v>
      </c>
      <c r="AK1875" s="1"/>
    </row>
    <row r="1876" spans="8:37" x14ac:dyDescent="0.45">
      <c r="H1876" s="1"/>
      <c r="X1876" s="1">
        <v>183071</v>
      </c>
      <c r="Y1876" s="1">
        <v>6179</v>
      </c>
      <c r="Z1876" s="1">
        <v>7216</v>
      </c>
      <c r="AK1876" s="1"/>
    </row>
    <row r="1877" spans="8:37" x14ac:dyDescent="0.45">
      <c r="H1877" s="1"/>
      <c r="X1877" s="1">
        <v>183080</v>
      </c>
      <c r="Y1877" s="1">
        <v>8337</v>
      </c>
      <c r="Z1877" s="1">
        <v>6682</v>
      </c>
      <c r="AK1877" s="1"/>
    </row>
    <row r="1878" spans="8:37" x14ac:dyDescent="0.45">
      <c r="H1878" s="1"/>
      <c r="X1878" s="1">
        <v>183099</v>
      </c>
      <c r="Y1878" s="1">
        <v>3988</v>
      </c>
      <c r="Z1878" s="1">
        <v>6123</v>
      </c>
      <c r="AK1878" s="1"/>
    </row>
    <row r="1879" spans="8:37" x14ac:dyDescent="0.45">
      <c r="H1879" s="1"/>
      <c r="X1879" s="1">
        <v>183105</v>
      </c>
      <c r="Y1879" s="1">
        <v>4296</v>
      </c>
      <c r="Z1879" s="1">
        <v>6482</v>
      </c>
      <c r="AK1879" s="1"/>
    </row>
    <row r="1880" spans="8:37" x14ac:dyDescent="0.45">
      <c r="H1880" s="1"/>
      <c r="X1880" s="1">
        <v>183114</v>
      </c>
      <c r="Y1880" s="1">
        <v>3556</v>
      </c>
      <c r="Z1880" s="1">
        <v>6435</v>
      </c>
      <c r="AK1880" s="1"/>
    </row>
    <row r="1881" spans="8:37" x14ac:dyDescent="0.45">
      <c r="H1881" s="1"/>
      <c r="X1881" s="1">
        <v>183123</v>
      </c>
      <c r="Y1881" s="1">
        <v>4177</v>
      </c>
      <c r="Z1881" s="1">
        <v>5953</v>
      </c>
      <c r="AK1881" s="1"/>
    </row>
    <row r="1882" spans="8:37" x14ac:dyDescent="0.45">
      <c r="H1882" s="1"/>
      <c r="X1882" s="1">
        <v>183132</v>
      </c>
      <c r="Y1882" s="1">
        <v>3703</v>
      </c>
      <c r="Z1882" s="1">
        <v>5939</v>
      </c>
      <c r="AK1882" s="1"/>
    </row>
    <row r="1883" spans="8:37" x14ac:dyDescent="0.45">
      <c r="H1883" s="1"/>
      <c r="X1883" s="1">
        <v>183141</v>
      </c>
      <c r="Y1883" s="1">
        <v>3502</v>
      </c>
      <c r="Z1883" s="1">
        <v>5054</v>
      </c>
      <c r="AK1883" s="1"/>
    </row>
    <row r="1884" spans="8:37" x14ac:dyDescent="0.45">
      <c r="H1884" s="1"/>
      <c r="X1884" s="1">
        <v>183150</v>
      </c>
      <c r="Y1884" s="1">
        <v>2678</v>
      </c>
      <c r="Z1884" s="1">
        <v>5899</v>
      </c>
      <c r="AK1884" s="1"/>
    </row>
    <row r="1885" spans="8:37" x14ac:dyDescent="0.45">
      <c r="H1885" s="1"/>
      <c r="X1885" s="1">
        <v>183202</v>
      </c>
      <c r="Y1885" s="1">
        <v>4261</v>
      </c>
      <c r="Z1885" s="1">
        <v>7320</v>
      </c>
      <c r="AK1885" s="1"/>
    </row>
    <row r="1886" spans="8:37" x14ac:dyDescent="0.45">
      <c r="H1886" s="1"/>
      <c r="X1886" s="1">
        <v>183211</v>
      </c>
      <c r="Y1886" s="1">
        <v>14483</v>
      </c>
      <c r="Z1886" s="1">
        <v>7231</v>
      </c>
      <c r="AK1886" s="1"/>
    </row>
    <row r="1887" spans="8:37" x14ac:dyDescent="0.45">
      <c r="H1887" s="1"/>
      <c r="X1887" s="1">
        <v>183239</v>
      </c>
      <c r="Y1887" s="1">
        <v>23636</v>
      </c>
      <c r="Z1887" s="1">
        <v>6796</v>
      </c>
      <c r="AK1887" s="1"/>
    </row>
    <row r="1888" spans="8:37" x14ac:dyDescent="0.45">
      <c r="H1888" s="1"/>
      <c r="X1888" s="1">
        <v>183248</v>
      </c>
      <c r="Y1888" s="1">
        <v>5319</v>
      </c>
      <c r="Z1888" s="1">
        <v>3974</v>
      </c>
      <c r="AK1888" s="1"/>
    </row>
    <row r="1889" spans="8:37" x14ac:dyDescent="0.45">
      <c r="H1889" s="1"/>
      <c r="X1889" s="1">
        <v>183257</v>
      </c>
      <c r="Y1889" s="1">
        <v>3908</v>
      </c>
      <c r="Z1889" s="1">
        <v>5556</v>
      </c>
      <c r="AK1889" s="1"/>
    </row>
    <row r="1890" spans="8:37" x14ac:dyDescent="0.45">
      <c r="H1890" s="1"/>
      <c r="X1890" s="1">
        <v>183275</v>
      </c>
      <c r="Y1890" s="1">
        <v>13637</v>
      </c>
      <c r="Z1890" s="1">
        <v>7079</v>
      </c>
      <c r="AK1890" s="1"/>
    </row>
    <row r="1891" spans="8:37" x14ac:dyDescent="0.45">
      <c r="H1891" s="1"/>
      <c r="X1891" s="1">
        <v>183488</v>
      </c>
      <c r="Y1891" s="1">
        <v>5238</v>
      </c>
      <c r="Z1891" s="1">
        <v>7037</v>
      </c>
      <c r="AK1891" s="1"/>
    </row>
    <row r="1892" spans="8:37" x14ac:dyDescent="0.45">
      <c r="H1892" s="1"/>
      <c r="X1892" s="1">
        <v>183600</v>
      </c>
      <c r="AK1892" s="1"/>
    </row>
    <row r="1893" spans="8:37" x14ac:dyDescent="0.45">
      <c r="H1893" s="1"/>
      <c r="X1893" s="1">
        <v>183655</v>
      </c>
      <c r="Y1893" s="1">
        <v>4482</v>
      </c>
      <c r="Z1893" s="1">
        <v>5278</v>
      </c>
      <c r="AK1893" s="1"/>
    </row>
    <row r="1894" spans="8:37" x14ac:dyDescent="0.45">
      <c r="H1894" s="1"/>
      <c r="X1894" s="1">
        <v>183725</v>
      </c>
      <c r="Y1894" s="1">
        <v>4513</v>
      </c>
      <c r="Z1894" s="1">
        <v>6541</v>
      </c>
      <c r="AK1894" s="1"/>
    </row>
    <row r="1895" spans="8:37" x14ac:dyDescent="0.45">
      <c r="H1895" s="1"/>
      <c r="X1895" s="1">
        <v>183743</v>
      </c>
      <c r="Y1895" s="1">
        <v>5077</v>
      </c>
      <c r="Z1895" s="1">
        <v>5627</v>
      </c>
      <c r="AK1895" s="1"/>
    </row>
    <row r="1896" spans="8:37" x14ac:dyDescent="0.45">
      <c r="H1896" s="1"/>
      <c r="X1896" s="1">
        <v>183789</v>
      </c>
      <c r="Y1896" s="1">
        <v>14310</v>
      </c>
      <c r="Z1896" s="1">
        <v>10357</v>
      </c>
      <c r="AK1896" s="1"/>
    </row>
    <row r="1897" spans="8:37" x14ac:dyDescent="0.45">
      <c r="H1897" s="1"/>
      <c r="X1897" s="1">
        <v>183804</v>
      </c>
      <c r="Y1897" s="1">
        <v>19530</v>
      </c>
      <c r="AK1897" s="1"/>
    </row>
    <row r="1898" spans="8:37" x14ac:dyDescent="0.45">
      <c r="H1898" s="1"/>
      <c r="X1898" s="1">
        <v>183822</v>
      </c>
      <c r="Y1898" s="1">
        <v>21304</v>
      </c>
      <c r="Z1898" s="1">
        <v>6950</v>
      </c>
      <c r="AK1898" s="1"/>
    </row>
    <row r="1899" spans="8:37" x14ac:dyDescent="0.45">
      <c r="H1899" s="1"/>
      <c r="X1899" s="1">
        <v>183859</v>
      </c>
      <c r="Y1899" s="1">
        <v>4445</v>
      </c>
      <c r="Z1899" s="1">
        <v>5339</v>
      </c>
      <c r="AK1899" s="1"/>
    </row>
    <row r="1900" spans="8:37" x14ac:dyDescent="0.45">
      <c r="H1900" s="1"/>
      <c r="X1900" s="1">
        <v>183877</v>
      </c>
      <c r="Y1900" s="1">
        <v>4224</v>
      </c>
      <c r="Z1900" s="1">
        <v>4618</v>
      </c>
      <c r="AK1900" s="1"/>
    </row>
    <row r="1901" spans="8:37" x14ac:dyDescent="0.45">
      <c r="H1901" s="1"/>
      <c r="X1901" s="1">
        <v>183910</v>
      </c>
      <c r="Y1901" s="1">
        <v>20671</v>
      </c>
      <c r="Z1901" s="1">
        <v>5498</v>
      </c>
      <c r="AK1901" s="1"/>
    </row>
    <row r="1902" spans="8:37" x14ac:dyDescent="0.45">
      <c r="H1902" s="1"/>
      <c r="X1902" s="1">
        <v>183938</v>
      </c>
      <c r="Y1902" s="1">
        <v>4386</v>
      </c>
      <c r="Z1902" s="1">
        <v>4984</v>
      </c>
      <c r="AK1902" s="1"/>
    </row>
    <row r="1903" spans="8:37" x14ac:dyDescent="0.45">
      <c r="H1903" s="1"/>
      <c r="X1903" s="1">
        <v>183974</v>
      </c>
      <c r="Y1903" s="1">
        <v>21869</v>
      </c>
      <c r="Z1903" s="1">
        <v>7134</v>
      </c>
      <c r="AK1903" s="1"/>
    </row>
    <row r="1904" spans="8:37" x14ac:dyDescent="0.45">
      <c r="H1904" s="1"/>
      <c r="X1904" s="1">
        <v>183983</v>
      </c>
      <c r="Y1904" s="1">
        <v>3074</v>
      </c>
      <c r="Z1904" s="1">
        <v>3331</v>
      </c>
      <c r="AK1904" s="1"/>
    </row>
    <row r="1905" spans="8:37" x14ac:dyDescent="0.45">
      <c r="H1905" s="1"/>
      <c r="X1905" s="1">
        <v>184047</v>
      </c>
      <c r="Y1905" s="1">
        <v>4630</v>
      </c>
      <c r="Z1905" s="1">
        <v>5763</v>
      </c>
      <c r="AK1905" s="1"/>
    </row>
    <row r="1906" spans="8:37" x14ac:dyDescent="0.45">
      <c r="H1906" s="1"/>
      <c r="X1906" s="1">
        <v>184056</v>
      </c>
      <c r="Y1906" s="1">
        <v>3826</v>
      </c>
      <c r="Z1906" s="1">
        <v>6256</v>
      </c>
      <c r="AK1906" s="1"/>
    </row>
    <row r="1907" spans="8:37" x14ac:dyDescent="0.45">
      <c r="H1907" s="1"/>
      <c r="X1907" s="1">
        <v>184092</v>
      </c>
      <c r="Y1907" s="1">
        <v>3398</v>
      </c>
      <c r="Z1907" s="1">
        <v>6802</v>
      </c>
      <c r="AK1907" s="1"/>
    </row>
    <row r="1908" spans="8:37" x14ac:dyDescent="0.45">
      <c r="H1908" s="1"/>
      <c r="X1908" s="1">
        <v>184180</v>
      </c>
      <c r="Y1908" s="1">
        <v>4315</v>
      </c>
      <c r="Z1908" s="1">
        <v>4213</v>
      </c>
      <c r="AK1908" s="1"/>
    </row>
    <row r="1909" spans="8:37" x14ac:dyDescent="0.45">
      <c r="H1909" s="1"/>
      <c r="X1909" s="1">
        <v>184205</v>
      </c>
      <c r="Y1909" s="1">
        <v>4710</v>
      </c>
      <c r="Z1909" s="1">
        <v>5464</v>
      </c>
      <c r="AK1909" s="1"/>
    </row>
    <row r="1910" spans="8:37" x14ac:dyDescent="0.45">
      <c r="H1910" s="1"/>
      <c r="X1910" s="1">
        <v>184278</v>
      </c>
      <c r="Y1910" s="1">
        <v>4842</v>
      </c>
      <c r="Z1910" s="1">
        <v>7196</v>
      </c>
      <c r="AK1910" s="1"/>
    </row>
    <row r="1911" spans="8:37" x14ac:dyDescent="0.45">
      <c r="H1911" s="1"/>
      <c r="X1911" s="1">
        <v>184348</v>
      </c>
      <c r="Y1911" s="1">
        <v>35226</v>
      </c>
      <c r="Z1911" s="1">
        <v>6778</v>
      </c>
      <c r="AK1911" s="1"/>
    </row>
    <row r="1912" spans="8:37" x14ac:dyDescent="0.45">
      <c r="H1912" s="1"/>
      <c r="X1912" s="1">
        <v>184427</v>
      </c>
      <c r="Y1912" s="1">
        <v>4205</v>
      </c>
      <c r="Z1912" s="1">
        <v>7404</v>
      </c>
      <c r="AK1912" s="1"/>
    </row>
    <row r="1913" spans="8:37" x14ac:dyDescent="0.45">
      <c r="H1913" s="1"/>
      <c r="X1913" s="1">
        <v>184481</v>
      </c>
      <c r="Y1913" s="1">
        <v>5169</v>
      </c>
      <c r="AK1913" s="1"/>
    </row>
    <row r="1914" spans="8:37" x14ac:dyDescent="0.45">
      <c r="H1914" s="1"/>
      <c r="X1914" s="1">
        <v>184506</v>
      </c>
      <c r="Y1914" s="1">
        <v>3972</v>
      </c>
      <c r="Z1914" s="1">
        <v>8446</v>
      </c>
      <c r="AK1914" s="1"/>
    </row>
    <row r="1915" spans="8:37" x14ac:dyDescent="0.45">
      <c r="H1915" s="1"/>
      <c r="X1915" s="1">
        <v>184603</v>
      </c>
      <c r="Y1915" s="1">
        <v>22490</v>
      </c>
      <c r="Z1915" s="1">
        <v>10017</v>
      </c>
      <c r="AK1915" s="1"/>
    </row>
    <row r="1916" spans="8:37" x14ac:dyDescent="0.45">
      <c r="H1916" s="1"/>
      <c r="X1916" s="1">
        <v>184612</v>
      </c>
      <c r="Y1916" s="1">
        <v>24165</v>
      </c>
      <c r="Z1916" s="1">
        <v>7741</v>
      </c>
      <c r="AK1916" s="1"/>
    </row>
    <row r="1917" spans="8:37" x14ac:dyDescent="0.45">
      <c r="H1917" s="1"/>
      <c r="X1917" s="1">
        <v>184694</v>
      </c>
      <c r="Y1917" s="1">
        <v>25338</v>
      </c>
      <c r="Z1917" s="1">
        <v>10734</v>
      </c>
      <c r="AK1917" s="1"/>
    </row>
    <row r="1918" spans="8:37" x14ac:dyDescent="0.45">
      <c r="H1918" s="1"/>
      <c r="X1918" s="1">
        <v>184746</v>
      </c>
      <c r="Y1918" s="1">
        <v>5753</v>
      </c>
      <c r="Z1918" s="1">
        <v>9879</v>
      </c>
      <c r="AK1918" s="1"/>
    </row>
    <row r="1919" spans="8:37" x14ac:dyDescent="0.45">
      <c r="H1919" s="1"/>
      <c r="X1919" s="1">
        <v>184773</v>
      </c>
      <c r="Y1919" s="1">
        <v>20669</v>
      </c>
      <c r="Z1919" s="1">
        <v>7339</v>
      </c>
      <c r="AK1919" s="1"/>
    </row>
    <row r="1920" spans="8:37" x14ac:dyDescent="0.45">
      <c r="H1920" s="1"/>
      <c r="X1920" s="1">
        <v>184782</v>
      </c>
      <c r="Y1920" s="1">
        <v>6710</v>
      </c>
      <c r="Z1920" s="1">
        <v>6889</v>
      </c>
      <c r="AK1920" s="1"/>
    </row>
    <row r="1921" spans="8:37" x14ac:dyDescent="0.45">
      <c r="H1921" s="1"/>
      <c r="X1921" s="1">
        <v>184791</v>
      </c>
      <c r="Y1921" s="1">
        <v>4726</v>
      </c>
      <c r="Z1921" s="1">
        <v>6284</v>
      </c>
      <c r="AK1921" s="1"/>
    </row>
    <row r="1922" spans="8:37" x14ac:dyDescent="0.45">
      <c r="H1922" s="1"/>
      <c r="X1922" s="1">
        <v>184816</v>
      </c>
      <c r="Y1922" s="1">
        <v>4198</v>
      </c>
      <c r="Z1922" s="1">
        <v>8613</v>
      </c>
      <c r="AK1922" s="1"/>
    </row>
    <row r="1923" spans="8:37" x14ac:dyDescent="0.45">
      <c r="H1923" s="1"/>
      <c r="X1923" s="1">
        <v>184870</v>
      </c>
      <c r="Y1923" s="1">
        <v>4028</v>
      </c>
      <c r="Z1923" s="1">
        <v>6434</v>
      </c>
      <c r="AK1923" s="1"/>
    </row>
    <row r="1924" spans="8:37" x14ac:dyDescent="0.45">
      <c r="H1924" s="1"/>
      <c r="X1924" s="1">
        <v>184959</v>
      </c>
      <c r="Y1924" s="1">
        <v>4446</v>
      </c>
      <c r="Z1924" s="1">
        <v>6892</v>
      </c>
      <c r="AK1924" s="1"/>
    </row>
    <row r="1925" spans="8:37" x14ac:dyDescent="0.45">
      <c r="H1925" s="1"/>
      <c r="X1925" s="1">
        <v>184968</v>
      </c>
      <c r="Y1925" s="1">
        <v>2745</v>
      </c>
      <c r="Z1925" s="1">
        <v>8244</v>
      </c>
      <c r="AK1925" s="1"/>
    </row>
    <row r="1926" spans="8:37" x14ac:dyDescent="0.45">
      <c r="H1926" s="1"/>
      <c r="X1926" s="1">
        <v>184995</v>
      </c>
      <c r="Y1926" s="1">
        <v>4896</v>
      </c>
      <c r="Z1926" s="1">
        <v>5088</v>
      </c>
      <c r="AK1926" s="1"/>
    </row>
    <row r="1927" spans="8:37" x14ac:dyDescent="0.45">
      <c r="H1927" s="1"/>
      <c r="X1927" s="1">
        <v>185129</v>
      </c>
      <c r="Y1927" s="1">
        <v>9073</v>
      </c>
      <c r="Z1927" s="1">
        <v>7708</v>
      </c>
      <c r="AK1927" s="1"/>
    </row>
    <row r="1928" spans="8:37" x14ac:dyDescent="0.45">
      <c r="H1928" s="1"/>
      <c r="X1928" s="1">
        <v>185174</v>
      </c>
      <c r="Y1928" s="1">
        <v>4939</v>
      </c>
      <c r="Z1928" s="1">
        <v>9585</v>
      </c>
      <c r="AK1928" s="1"/>
    </row>
    <row r="1929" spans="8:37" x14ac:dyDescent="0.45">
      <c r="H1929" s="1"/>
      <c r="X1929" s="1">
        <v>185262</v>
      </c>
      <c r="Y1929" s="1">
        <v>6961</v>
      </c>
      <c r="Z1929" s="1">
        <v>6951</v>
      </c>
      <c r="AK1929" s="1"/>
    </row>
    <row r="1930" spans="8:37" x14ac:dyDescent="0.45">
      <c r="H1930" s="1"/>
      <c r="X1930" s="1">
        <v>185332</v>
      </c>
      <c r="Y1930" s="1">
        <v>4065</v>
      </c>
      <c r="Z1930" s="1">
        <v>6206</v>
      </c>
      <c r="AK1930" s="1"/>
    </row>
    <row r="1931" spans="8:37" x14ac:dyDescent="0.45">
      <c r="H1931" s="1"/>
      <c r="X1931" s="1">
        <v>185396</v>
      </c>
      <c r="Y1931" s="1">
        <v>4020</v>
      </c>
      <c r="Z1931" s="1">
        <v>7161</v>
      </c>
      <c r="AK1931" s="1"/>
    </row>
    <row r="1932" spans="8:37" x14ac:dyDescent="0.45">
      <c r="H1932" s="1"/>
      <c r="X1932" s="1">
        <v>185466</v>
      </c>
      <c r="Y1932" s="1">
        <v>3415</v>
      </c>
      <c r="Z1932" s="1">
        <v>6688</v>
      </c>
      <c r="AK1932" s="1"/>
    </row>
    <row r="1933" spans="8:37" x14ac:dyDescent="0.45">
      <c r="H1933" s="1"/>
      <c r="X1933" s="1">
        <v>185509</v>
      </c>
      <c r="Y1933" s="1">
        <v>4216</v>
      </c>
      <c r="Z1933" s="1">
        <v>5134</v>
      </c>
      <c r="AK1933" s="1"/>
    </row>
    <row r="1934" spans="8:37" x14ac:dyDescent="0.45">
      <c r="H1934" s="1"/>
      <c r="X1934" s="1">
        <v>185536</v>
      </c>
      <c r="Y1934" s="1">
        <v>4740</v>
      </c>
      <c r="Z1934" s="1">
        <v>4566</v>
      </c>
      <c r="AK1934" s="1"/>
    </row>
    <row r="1935" spans="8:37" x14ac:dyDescent="0.45">
      <c r="H1935" s="1"/>
      <c r="X1935" s="1">
        <v>185572</v>
      </c>
      <c r="Y1935" s="1">
        <v>19272</v>
      </c>
      <c r="Z1935" s="1">
        <v>7029</v>
      </c>
      <c r="AK1935" s="1"/>
    </row>
    <row r="1936" spans="8:37" x14ac:dyDescent="0.45">
      <c r="H1936" s="1"/>
      <c r="X1936" s="1">
        <v>185590</v>
      </c>
      <c r="Y1936" s="1">
        <v>8852</v>
      </c>
      <c r="Z1936" s="1">
        <v>6742</v>
      </c>
      <c r="AK1936" s="1"/>
    </row>
    <row r="1937" spans="8:37" x14ac:dyDescent="0.45">
      <c r="H1937" s="1"/>
      <c r="X1937" s="1">
        <v>185651</v>
      </c>
      <c r="Y1937" s="1">
        <v>3537</v>
      </c>
      <c r="Z1937" s="1">
        <v>8235</v>
      </c>
      <c r="AK1937" s="1"/>
    </row>
    <row r="1938" spans="8:37" x14ac:dyDescent="0.45">
      <c r="H1938" s="1"/>
      <c r="X1938" s="1">
        <v>185679</v>
      </c>
      <c r="Y1938" s="1">
        <v>2824</v>
      </c>
      <c r="Z1938" s="1">
        <v>8152</v>
      </c>
      <c r="AK1938" s="1"/>
    </row>
    <row r="1939" spans="8:37" x14ac:dyDescent="0.45">
      <c r="H1939" s="1"/>
      <c r="X1939" s="1">
        <v>185721</v>
      </c>
      <c r="Y1939" s="1">
        <v>6669</v>
      </c>
      <c r="Z1939" s="1">
        <v>7097</v>
      </c>
      <c r="AK1939" s="1"/>
    </row>
    <row r="1940" spans="8:37" x14ac:dyDescent="0.45">
      <c r="H1940" s="1"/>
      <c r="X1940" s="1">
        <v>185767</v>
      </c>
      <c r="Y1940" s="1">
        <v>3965</v>
      </c>
      <c r="Z1940" s="1">
        <v>6774</v>
      </c>
      <c r="AK1940" s="1"/>
    </row>
    <row r="1941" spans="8:37" x14ac:dyDescent="0.45">
      <c r="H1941" s="1"/>
      <c r="X1941" s="1">
        <v>185828</v>
      </c>
      <c r="Y1941" s="1">
        <v>13051</v>
      </c>
      <c r="Z1941" s="1">
        <v>6919</v>
      </c>
      <c r="AK1941" s="1"/>
    </row>
    <row r="1942" spans="8:37" x14ac:dyDescent="0.45">
      <c r="H1942" s="1"/>
      <c r="X1942" s="1">
        <v>185873</v>
      </c>
      <c r="Y1942" s="1">
        <v>4384</v>
      </c>
      <c r="Z1942" s="1">
        <v>5327</v>
      </c>
      <c r="AK1942" s="1"/>
    </row>
    <row r="1943" spans="8:37" x14ac:dyDescent="0.45">
      <c r="H1943" s="1"/>
      <c r="X1943" s="1">
        <v>185970</v>
      </c>
      <c r="Y1943" s="1">
        <v>4239</v>
      </c>
      <c r="Z1943" s="1">
        <v>6842</v>
      </c>
      <c r="AK1943" s="1"/>
    </row>
    <row r="1944" spans="8:37" x14ac:dyDescent="0.45">
      <c r="H1944" s="1"/>
      <c r="X1944" s="1">
        <v>186016</v>
      </c>
      <c r="Y1944" s="1">
        <v>4131</v>
      </c>
      <c r="Z1944" s="1">
        <v>6161</v>
      </c>
      <c r="AK1944" s="1"/>
    </row>
    <row r="1945" spans="8:37" x14ac:dyDescent="0.45">
      <c r="H1945" s="1"/>
      <c r="X1945" s="1">
        <v>186034</v>
      </c>
      <c r="Y1945" s="1">
        <v>4254</v>
      </c>
      <c r="Z1945" s="1">
        <v>4937</v>
      </c>
      <c r="AK1945" s="1"/>
    </row>
    <row r="1946" spans="8:37" x14ac:dyDescent="0.45">
      <c r="H1946" s="1"/>
      <c r="X1946" s="1">
        <v>186052</v>
      </c>
      <c r="Y1946" s="1">
        <v>4290</v>
      </c>
      <c r="Z1946" s="1">
        <v>7604</v>
      </c>
      <c r="AK1946" s="1"/>
    </row>
    <row r="1947" spans="8:37" x14ac:dyDescent="0.45">
      <c r="H1947" s="1"/>
      <c r="X1947" s="1">
        <v>186131</v>
      </c>
      <c r="Y1947" s="1">
        <v>50655</v>
      </c>
      <c r="Z1947" s="1">
        <v>5567</v>
      </c>
      <c r="AK1947" s="1"/>
    </row>
    <row r="1948" spans="8:37" x14ac:dyDescent="0.45">
      <c r="H1948" s="1"/>
      <c r="X1948" s="1">
        <v>186186</v>
      </c>
      <c r="Y1948" s="1">
        <v>10637</v>
      </c>
      <c r="AK1948" s="1"/>
    </row>
    <row r="1949" spans="8:37" x14ac:dyDescent="0.45">
      <c r="H1949" s="1"/>
      <c r="X1949" s="1">
        <v>186201</v>
      </c>
      <c r="Y1949" s="1">
        <v>10119</v>
      </c>
      <c r="Z1949" s="1">
        <v>6784</v>
      </c>
      <c r="AK1949" s="1"/>
    </row>
    <row r="1950" spans="8:37" x14ac:dyDescent="0.45">
      <c r="H1950" s="1"/>
      <c r="X1950" s="1">
        <v>186274</v>
      </c>
      <c r="Y1950" s="1">
        <v>4160</v>
      </c>
      <c r="Z1950" s="1">
        <v>6650</v>
      </c>
      <c r="AK1950" s="1"/>
    </row>
    <row r="1951" spans="8:37" x14ac:dyDescent="0.45">
      <c r="H1951" s="1"/>
      <c r="X1951" s="1">
        <v>186283</v>
      </c>
      <c r="Y1951" s="1">
        <v>25354</v>
      </c>
      <c r="Z1951" s="1">
        <v>7113</v>
      </c>
      <c r="AK1951" s="1"/>
    </row>
    <row r="1952" spans="8:37" x14ac:dyDescent="0.45">
      <c r="H1952" s="1"/>
      <c r="X1952" s="1">
        <v>186371</v>
      </c>
      <c r="Y1952" s="1">
        <v>10477</v>
      </c>
      <c r="Z1952" s="1">
        <v>7636</v>
      </c>
      <c r="AK1952" s="1"/>
    </row>
    <row r="1953" spans="8:37" x14ac:dyDescent="0.45">
      <c r="H1953" s="1"/>
      <c r="X1953" s="1">
        <v>186380</v>
      </c>
      <c r="Y1953" s="1">
        <v>12159</v>
      </c>
      <c r="Z1953" s="1">
        <v>7044</v>
      </c>
      <c r="AK1953" s="1"/>
    </row>
    <row r="1954" spans="8:37" x14ac:dyDescent="0.45">
      <c r="H1954" s="1"/>
      <c r="X1954" s="1">
        <v>186399</v>
      </c>
      <c r="Y1954" s="1">
        <v>12065</v>
      </c>
      <c r="Z1954" s="1">
        <v>7261</v>
      </c>
      <c r="AK1954" s="1"/>
    </row>
    <row r="1955" spans="8:37" x14ac:dyDescent="0.45">
      <c r="H1955" s="1"/>
      <c r="X1955" s="1">
        <v>186405</v>
      </c>
      <c r="Y1955" s="1">
        <v>5056</v>
      </c>
      <c r="Z1955" s="1">
        <v>6150</v>
      </c>
      <c r="AK1955" s="1"/>
    </row>
    <row r="1956" spans="8:37" x14ac:dyDescent="0.45">
      <c r="H1956" s="1"/>
      <c r="X1956" s="1">
        <v>186423</v>
      </c>
      <c r="AK1956" s="1"/>
    </row>
    <row r="1957" spans="8:37" x14ac:dyDescent="0.45">
      <c r="H1957" s="1"/>
      <c r="X1957" s="1">
        <v>186432</v>
      </c>
      <c r="Y1957" s="1">
        <v>29980</v>
      </c>
      <c r="Z1957" s="1">
        <v>6508</v>
      </c>
      <c r="AK1957" s="1"/>
    </row>
    <row r="1958" spans="8:37" x14ac:dyDescent="0.45">
      <c r="H1958" s="1"/>
      <c r="X1958" s="1">
        <v>186469</v>
      </c>
      <c r="Y1958" s="1">
        <v>4773</v>
      </c>
      <c r="Z1958" s="1">
        <v>5725</v>
      </c>
      <c r="AK1958" s="1"/>
    </row>
    <row r="1959" spans="8:37" x14ac:dyDescent="0.45">
      <c r="H1959" s="1"/>
      <c r="X1959" s="1">
        <v>186584</v>
      </c>
      <c r="Y1959" s="1">
        <v>24185</v>
      </c>
      <c r="Z1959" s="1">
        <v>6816</v>
      </c>
      <c r="AK1959" s="1"/>
    </row>
    <row r="1960" spans="8:37" x14ac:dyDescent="0.45">
      <c r="H1960" s="1"/>
      <c r="X1960" s="1">
        <v>186593</v>
      </c>
      <c r="Y1960" s="1">
        <v>4232</v>
      </c>
      <c r="Z1960" s="1">
        <v>7301</v>
      </c>
      <c r="AK1960" s="1"/>
    </row>
    <row r="1961" spans="8:37" x14ac:dyDescent="0.45">
      <c r="H1961" s="1"/>
      <c r="X1961" s="1">
        <v>186618</v>
      </c>
      <c r="Y1961" s="1">
        <v>26082</v>
      </c>
      <c r="Z1961" s="1">
        <v>6619</v>
      </c>
      <c r="AK1961" s="1"/>
    </row>
    <row r="1962" spans="8:37" x14ac:dyDescent="0.45">
      <c r="H1962" s="1"/>
      <c r="X1962" s="1">
        <v>186645</v>
      </c>
      <c r="Y1962" s="1">
        <v>4077</v>
      </c>
      <c r="Z1962" s="1">
        <v>4580</v>
      </c>
      <c r="AK1962" s="1"/>
    </row>
    <row r="1963" spans="8:37" x14ac:dyDescent="0.45">
      <c r="H1963" s="1"/>
      <c r="X1963" s="1">
        <v>186867</v>
      </c>
      <c r="Y1963" s="1">
        <v>23914</v>
      </c>
      <c r="Z1963" s="1">
        <v>6241</v>
      </c>
      <c r="AK1963" s="1"/>
    </row>
    <row r="1964" spans="8:37" x14ac:dyDescent="0.45">
      <c r="H1964" s="1"/>
      <c r="X1964" s="1">
        <v>186876</v>
      </c>
      <c r="Y1964" s="1">
        <v>9009</v>
      </c>
      <c r="Z1964" s="1">
        <v>6877</v>
      </c>
      <c r="AK1964" s="1"/>
    </row>
    <row r="1965" spans="8:37" x14ac:dyDescent="0.45">
      <c r="H1965" s="1"/>
      <c r="X1965" s="1">
        <v>186900</v>
      </c>
      <c r="Y1965" s="1">
        <v>12505</v>
      </c>
      <c r="AK1965" s="1"/>
    </row>
    <row r="1966" spans="8:37" x14ac:dyDescent="0.45">
      <c r="H1966" s="1"/>
      <c r="X1966" s="1">
        <v>187000</v>
      </c>
      <c r="Y1966" s="1">
        <v>4764</v>
      </c>
      <c r="Z1966" s="1">
        <v>7650</v>
      </c>
      <c r="AK1966" s="1"/>
    </row>
    <row r="1967" spans="8:37" x14ac:dyDescent="0.45">
      <c r="H1967" s="1"/>
      <c r="X1967" s="1">
        <v>187046</v>
      </c>
      <c r="Y1967" s="1">
        <v>3467</v>
      </c>
      <c r="Z1967" s="1">
        <v>8164</v>
      </c>
      <c r="AK1967" s="1"/>
    </row>
    <row r="1968" spans="8:37" x14ac:dyDescent="0.45">
      <c r="H1968" s="1"/>
      <c r="X1968" s="1">
        <v>187134</v>
      </c>
      <c r="Y1968" s="1">
        <v>9381</v>
      </c>
      <c r="Z1968" s="1">
        <v>6677</v>
      </c>
      <c r="AK1968" s="1"/>
    </row>
    <row r="1969" spans="8:37" x14ac:dyDescent="0.45">
      <c r="H1969" s="1"/>
      <c r="X1969" s="1">
        <v>187198</v>
      </c>
      <c r="Y1969" s="1">
        <v>4458</v>
      </c>
      <c r="Z1969" s="1">
        <v>5875</v>
      </c>
      <c r="AK1969" s="1"/>
    </row>
    <row r="1970" spans="8:37" x14ac:dyDescent="0.45">
      <c r="H1970" s="1"/>
      <c r="X1970" s="1">
        <v>187444</v>
      </c>
      <c r="Y1970" s="1">
        <v>7078</v>
      </c>
      <c r="Z1970" s="1">
        <v>6682</v>
      </c>
      <c r="AK1970" s="1"/>
    </row>
    <row r="1971" spans="8:37" x14ac:dyDescent="0.45">
      <c r="H1971" s="1"/>
      <c r="X1971" s="1">
        <v>187505</v>
      </c>
      <c r="Y1971" s="1">
        <v>4180</v>
      </c>
      <c r="Z1971" s="1">
        <v>6589</v>
      </c>
      <c r="AK1971" s="1"/>
    </row>
    <row r="1972" spans="8:37" x14ac:dyDescent="0.45">
      <c r="H1972" s="1"/>
      <c r="X1972" s="1">
        <v>187532</v>
      </c>
      <c r="Y1972" s="1">
        <v>4851</v>
      </c>
      <c r="Z1972" s="1">
        <v>3498</v>
      </c>
      <c r="AK1972" s="1"/>
    </row>
    <row r="1973" spans="8:37" x14ac:dyDescent="0.45">
      <c r="H1973" s="1"/>
      <c r="X1973" s="1">
        <v>187596</v>
      </c>
      <c r="Y1973" s="1">
        <v>5229</v>
      </c>
      <c r="AK1973" s="1"/>
    </row>
    <row r="1974" spans="8:37" x14ac:dyDescent="0.45">
      <c r="H1974" s="1"/>
      <c r="X1974" s="1">
        <v>187620</v>
      </c>
      <c r="Y1974" s="1">
        <v>5784</v>
      </c>
      <c r="Z1974" s="1">
        <v>2096</v>
      </c>
      <c r="AK1974" s="1"/>
    </row>
    <row r="1975" spans="8:37" x14ac:dyDescent="0.45">
      <c r="H1975" s="1"/>
      <c r="X1975" s="1">
        <v>187639</v>
      </c>
      <c r="Y1975" s="1">
        <v>3829</v>
      </c>
      <c r="Z1975" s="1">
        <v>4581</v>
      </c>
      <c r="AK1975" s="1"/>
    </row>
    <row r="1976" spans="8:37" x14ac:dyDescent="0.45">
      <c r="H1976" s="1"/>
      <c r="X1976" s="1">
        <v>187648</v>
      </c>
      <c r="Y1976" s="1">
        <v>5958</v>
      </c>
      <c r="Z1976" s="1">
        <v>6856</v>
      </c>
      <c r="AK1976" s="1"/>
    </row>
    <row r="1977" spans="8:37" x14ac:dyDescent="0.45">
      <c r="H1977" s="1"/>
      <c r="X1977" s="1">
        <v>187666</v>
      </c>
      <c r="Y1977" s="1">
        <v>5365</v>
      </c>
      <c r="Z1977" s="1">
        <v>3560</v>
      </c>
      <c r="AK1977" s="1"/>
    </row>
    <row r="1978" spans="8:37" x14ac:dyDescent="0.45">
      <c r="H1978" s="1"/>
      <c r="X1978" s="1">
        <v>187745</v>
      </c>
      <c r="Y1978" s="1">
        <v>10478</v>
      </c>
      <c r="AK1978" s="1"/>
    </row>
    <row r="1979" spans="8:37" x14ac:dyDescent="0.45">
      <c r="H1979" s="1"/>
      <c r="X1979" s="1">
        <v>187897</v>
      </c>
      <c r="Y1979" s="1">
        <v>7329</v>
      </c>
      <c r="Z1979" s="1">
        <v>6260</v>
      </c>
      <c r="AK1979" s="1"/>
    </row>
    <row r="1980" spans="8:37" x14ac:dyDescent="0.45">
      <c r="H1980" s="1"/>
      <c r="X1980" s="1">
        <v>187903</v>
      </c>
      <c r="Y1980" s="1">
        <v>2353</v>
      </c>
      <c r="Z1980" s="1">
        <v>3019</v>
      </c>
      <c r="AK1980" s="1"/>
    </row>
    <row r="1981" spans="8:37" x14ac:dyDescent="0.45">
      <c r="H1981" s="1"/>
      <c r="X1981" s="1">
        <v>187912</v>
      </c>
      <c r="Y1981" s="1">
        <v>9559</v>
      </c>
      <c r="Z1981" s="1">
        <v>3516</v>
      </c>
      <c r="AK1981" s="1"/>
    </row>
    <row r="1982" spans="8:37" x14ac:dyDescent="0.45">
      <c r="H1982" s="1"/>
      <c r="X1982" s="1">
        <v>187958</v>
      </c>
      <c r="Y1982" s="1">
        <v>6153</v>
      </c>
      <c r="Z1982" s="1">
        <v>6377</v>
      </c>
      <c r="AK1982" s="1"/>
    </row>
    <row r="1983" spans="8:37" x14ac:dyDescent="0.45">
      <c r="H1983" s="1"/>
      <c r="X1983" s="1">
        <v>187967</v>
      </c>
      <c r="Y1983" s="1">
        <v>6627</v>
      </c>
      <c r="Z1983" s="1">
        <v>6712</v>
      </c>
      <c r="AK1983" s="1"/>
    </row>
    <row r="1984" spans="8:37" x14ac:dyDescent="0.45">
      <c r="H1984" s="1"/>
      <c r="X1984" s="1">
        <v>187976</v>
      </c>
      <c r="Y1984" s="1">
        <v>4998</v>
      </c>
      <c r="Z1984" s="1">
        <v>8234</v>
      </c>
      <c r="AK1984" s="1"/>
    </row>
    <row r="1985" spans="8:37" x14ac:dyDescent="0.45">
      <c r="H1985" s="1"/>
      <c r="X1985" s="1">
        <v>187985</v>
      </c>
      <c r="Y1985" s="1">
        <v>4833</v>
      </c>
      <c r="Z1985" s="1">
        <v>7116</v>
      </c>
      <c r="AK1985" s="1"/>
    </row>
    <row r="1986" spans="8:37" x14ac:dyDescent="0.45">
      <c r="H1986" s="1"/>
      <c r="X1986" s="1">
        <v>187994</v>
      </c>
      <c r="Y1986" s="1">
        <v>6123</v>
      </c>
      <c r="Z1986" s="1">
        <v>3386</v>
      </c>
      <c r="AK1986" s="1"/>
    </row>
    <row r="1987" spans="8:37" x14ac:dyDescent="0.45">
      <c r="H1987" s="1"/>
      <c r="X1987" s="1">
        <v>188003</v>
      </c>
      <c r="Y1987" s="1">
        <v>4997</v>
      </c>
      <c r="Z1987" s="1">
        <v>3422</v>
      </c>
      <c r="AK1987" s="1"/>
    </row>
    <row r="1988" spans="8:37" x14ac:dyDescent="0.45">
      <c r="H1988" s="1"/>
      <c r="X1988" s="1">
        <v>188021</v>
      </c>
      <c r="Y1988" s="1">
        <v>6625</v>
      </c>
      <c r="Z1988" s="1">
        <v>3122</v>
      </c>
      <c r="AK1988" s="1"/>
    </row>
    <row r="1989" spans="8:37" x14ac:dyDescent="0.45">
      <c r="H1989" s="1"/>
      <c r="X1989" s="1">
        <v>188030</v>
      </c>
      <c r="Y1989" s="1">
        <v>10038</v>
      </c>
      <c r="Z1989" s="1">
        <v>3049</v>
      </c>
      <c r="AK1989" s="1"/>
    </row>
    <row r="1990" spans="8:37" x14ac:dyDescent="0.45">
      <c r="H1990" s="1"/>
      <c r="X1990" s="1">
        <v>188049</v>
      </c>
      <c r="Y1990" s="1">
        <v>5362</v>
      </c>
      <c r="Z1990" s="1">
        <v>7681</v>
      </c>
      <c r="AK1990" s="1"/>
    </row>
    <row r="1991" spans="8:37" x14ac:dyDescent="0.45">
      <c r="H1991" s="1"/>
      <c r="X1991" s="1">
        <v>188058</v>
      </c>
      <c r="Y1991" s="1">
        <v>5597</v>
      </c>
      <c r="Z1991" s="1">
        <v>4682</v>
      </c>
      <c r="AK1991" s="1"/>
    </row>
    <row r="1992" spans="8:37" x14ac:dyDescent="0.45">
      <c r="H1992" s="1"/>
      <c r="X1992" s="1">
        <v>188100</v>
      </c>
      <c r="Y1992" s="1">
        <v>4157</v>
      </c>
      <c r="Z1992" s="1">
        <v>4859</v>
      </c>
      <c r="AK1992" s="1"/>
    </row>
    <row r="1993" spans="8:37" x14ac:dyDescent="0.45">
      <c r="H1993" s="1"/>
      <c r="X1993" s="1">
        <v>188137</v>
      </c>
      <c r="Y1993" s="1">
        <v>4188</v>
      </c>
      <c r="Z1993" s="1">
        <v>5939</v>
      </c>
      <c r="AK1993" s="1"/>
    </row>
    <row r="1994" spans="8:37" x14ac:dyDescent="0.45">
      <c r="H1994" s="1"/>
      <c r="X1994" s="1">
        <v>188182</v>
      </c>
      <c r="Y1994" s="1">
        <v>4683</v>
      </c>
      <c r="Z1994" s="1">
        <v>4219</v>
      </c>
      <c r="AK1994" s="1"/>
    </row>
    <row r="1995" spans="8:37" x14ac:dyDescent="0.45">
      <c r="H1995" s="1"/>
      <c r="X1995" s="1">
        <v>188216</v>
      </c>
      <c r="Y1995" s="1">
        <v>4067</v>
      </c>
      <c r="AK1995" s="1"/>
    </row>
    <row r="1996" spans="8:37" x14ac:dyDescent="0.45">
      <c r="H1996" s="1"/>
      <c r="X1996" s="1">
        <v>188225</v>
      </c>
      <c r="Y1996" s="1">
        <v>5683</v>
      </c>
      <c r="Z1996" s="1">
        <v>7600</v>
      </c>
      <c r="AK1996" s="1"/>
    </row>
    <row r="1997" spans="8:37" x14ac:dyDescent="0.45">
      <c r="H1997" s="1"/>
      <c r="X1997" s="1">
        <v>188261</v>
      </c>
      <c r="Y1997" s="1">
        <v>5406</v>
      </c>
      <c r="Z1997" s="1">
        <v>2579</v>
      </c>
      <c r="AK1997" s="1"/>
    </row>
    <row r="1998" spans="8:37" x14ac:dyDescent="0.45">
      <c r="H1998" s="1"/>
      <c r="X1998" s="1">
        <v>188289</v>
      </c>
      <c r="Y1998" s="1">
        <v>3301</v>
      </c>
      <c r="Z1998" s="1">
        <v>5258</v>
      </c>
      <c r="AK1998" s="1"/>
    </row>
    <row r="1999" spans="8:37" x14ac:dyDescent="0.45">
      <c r="H1999" s="1"/>
      <c r="X1999" s="1">
        <v>188304</v>
      </c>
      <c r="Y1999" s="1">
        <v>7524</v>
      </c>
      <c r="Z1999" s="1">
        <v>8275</v>
      </c>
      <c r="AK1999" s="1"/>
    </row>
    <row r="2000" spans="8:37" x14ac:dyDescent="0.45">
      <c r="H2000" s="1"/>
      <c r="X2000" s="1">
        <v>188340</v>
      </c>
      <c r="Y2000" s="1">
        <v>6995</v>
      </c>
      <c r="Z2000" s="1">
        <v>3609</v>
      </c>
      <c r="AK2000" s="1"/>
    </row>
    <row r="2001" spans="8:37" x14ac:dyDescent="0.45">
      <c r="H2001" s="1"/>
      <c r="X2001" s="1">
        <v>188429</v>
      </c>
      <c r="Y2001" s="1">
        <v>17920</v>
      </c>
      <c r="Z2001" s="1">
        <v>7188</v>
      </c>
      <c r="AK2001" s="1"/>
    </row>
    <row r="2002" spans="8:37" x14ac:dyDescent="0.45">
      <c r="H2002" s="1"/>
      <c r="X2002" s="1">
        <v>188438</v>
      </c>
      <c r="Y2002" s="1">
        <v>5096</v>
      </c>
      <c r="Z2002" s="1">
        <v>5434</v>
      </c>
      <c r="AK2002" s="1"/>
    </row>
    <row r="2003" spans="8:37" x14ac:dyDescent="0.45">
      <c r="H2003" s="1"/>
      <c r="X2003" s="1">
        <v>188517</v>
      </c>
      <c r="Y2003" s="1">
        <v>7561</v>
      </c>
      <c r="Z2003" s="1">
        <v>7899</v>
      </c>
      <c r="AK2003" s="1"/>
    </row>
    <row r="2004" spans="8:37" x14ac:dyDescent="0.45">
      <c r="H2004" s="1"/>
      <c r="X2004" s="1">
        <v>188526</v>
      </c>
      <c r="Y2004" s="1">
        <v>13497</v>
      </c>
      <c r="Z2004" s="1">
        <v>6552</v>
      </c>
      <c r="AK2004" s="1"/>
    </row>
    <row r="2005" spans="8:37" x14ac:dyDescent="0.45">
      <c r="H2005" s="1"/>
      <c r="X2005" s="1">
        <v>188641</v>
      </c>
      <c r="Y2005" s="1">
        <v>20509</v>
      </c>
      <c r="Z2005" s="1">
        <v>6751</v>
      </c>
      <c r="AK2005" s="1"/>
    </row>
    <row r="2006" spans="8:37" x14ac:dyDescent="0.45">
      <c r="H2006" s="1"/>
      <c r="X2006" s="1">
        <v>188650</v>
      </c>
      <c r="Y2006" s="1">
        <v>4980</v>
      </c>
      <c r="Z2006" s="1">
        <v>7394</v>
      </c>
      <c r="AK2006" s="1"/>
    </row>
    <row r="2007" spans="8:37" x14ac:dyDescent="0.45">
      <c r="H2007" s="1"/>
      <c r="X2007" s="1">
        <v>188669</v>
      </c>
      <c r="Y2007" s="1">
        <v>5914</v>
      </c>
      <c r="Z2007" s="1">
        <v>6197</v>
      </c>
      <c r="AK2007" s="1"/>
    </row>
    <row r="2008" spans="8:37" x14ac:dyDescent="0.45">
      <c r="H2008" s="1"/>
      <c r="X2008" s="1">
        <v>188678</v>
      </c>
      <c r="Y2008" s="1">
        <v>9934</v>
      </c>
      <c r="Z2008" s="1">
        <v>11825</v>
      </c>
      <c r="AK2008" s="1"/>
    </row>
    <row r="2009" spans="8:37" x14ac:dyDescent="0.45">
      <c r="H2009" s="1"/>
      <c r="X2009" s="1">
        <v>188687</v>
      </c>
      <c r="Y2009" s="1">
        <v>2380</v>
      </c>
      <c r="Z2009" s="1">
        <v>4160</v>
      </c>
      <c r="AK2009" s="1"/>
    </row>
    <row r="2010" spans="8:37" x14ac:dyDescent="0.45">
      <c r="H2010" s="1"/>
      <c r="X2010" s="1">
        <v>188696</v>
      </c>
      <c r="Y2010" s="1">
        <v>5934</v>
      </c>
      <c r="Z2010" s="1">
        <v>6254</v>
      </c>
      <c r="AK2010" s="1"/>
    </row>
    <row r="2011" spans="8:37" x14ac:dyDescent="0.45">
      <c r="H2011" s="1"/>
      <c r="X2011" s="1">
        <v>188854</v>
      </c>
      <c r="Y2011" s="1">
        <v>12545</v>
      </c>
      <c r="Z2011" s="1">
        <v>7322</v>
      </c>
      <c r="AK2011" s="1"/>
    </row>
    <row r="2012" spans="8:37" x14ac:dyDescent="0.45">
      <c r="H2012" s="1"/>
      <c r="X2012" s="1">
        <v>188890</v>
      </c>
      <c r="Y2012" s="1">
        <v>6296</v>
      </c>
      <c r="Z2012" s="1">
        <v>6758</v>
      </c>
      <c r="AK2012" s="1"/>
    </row>
    <row r="2013" spans="8:37" x14ac:dyDescent="0.45">
      <c r="H2013" s="1"/>
      <c r="X2013" s="1">
        <v>188915</v>
      </c>
      <c r="Y2013" s="1">
        <v>5160</v>
      </c>
      <c r="Z2013" s="1">
        <v>7648</v>
      </c>
      <c r="AK2013" s="1"/>
    </row>
    <row r="2014" spans="8:37" x14ac:dyDescent="0.45">
      <c r="H2014" s="1"/>
      <c r="X2014" s="1">
        <v>188942</v>
      </c>
      <c r="Y2014" s="1">
        <v>5219</v>
      </c>
      <c r="AK2014" s="1"/>
    </row>
    <row r="2015" spans="8:37" x14ac:dyDescent="0.45">
      <c r="H2015" s="1"/>
      <c r="X2015" s="1">
        <v>189088</v>
      </c>
      <c r="Y2015" s="1">
        <v>40383</v>
      </c>
      <c r="Z2015" s="1">
        <v>6424</v>
      </c>
      <c r="AK2015" s="1"/>
    </row>
    <row r="2016" spans="8:37" x14ac:dyDescent="0.45">
      <c r="H2016" s="1"/>
      <c r="X2016" s="1">
        <v>189097</v>
      </c>
      <c r="Y2016" s="1">
        <v>41886</v>
      </c>
      <c r="Z2016" s="1">
        <v>5068</v>
      </c>
      <c r="AK2016" s="1"/>
    </row>
    <row r="2017" spans="8:37" x14ac:dyDescent="0.45">
      <c r="H2017" s="1"/>
      <c r="X2017" s="1">
        <v>189219</v>
      </c>
      <c r="Y2017" s="1">
        <v>5682</v>
      </c>
      <c r="Z2017" s="1">
        <v>3908</v>
      </c>
      <c r="AK2017" s="1"/>
    </row>
    <row r="2018" spans="8:37" x14ac:dyDescent="0.45">
      <c r="H2018" s="1"/>
      <c r="X2018" s="1">
        <v>189228</v>
      </c>
      <c r="Y2018" s="1">
        <v>12098</v>
      </c>
      <c r="Z2018" s="1">
        <v>12094</v>
      </c>
      <c r="AK2018" s="1"/>
    </row>
    <row r="2019" spans="8:37" x14ac:dyDescent="0.45">
      <c r="H2019" s="1"/>
      <c r="X2019" s="1">
        <v>189255</v>
      </c>
      <c r="AK2019" s="1"/>
    </row>
    <row r="2020" spans="8:37" x14ac:dyDescent="0.45">
      <c r="H2020" s="1"/>
      <c r="X2020" s="1">
        <v>189264</v>
      </c>
      <c r="Y2020" s="1">
        <v>8617</v>
      </c>
      <c r="AK2020" s="1"/>
    </row>
    <row r="2021" spans="8:37" x14ac:dyDescent="0.45">
      <c r="H2021" s="1"/>
      <c r="X2021" s="1">
        <v>189273</v>
      </c>
      <c r="Y2021" s="1">
        <v>9919</v>
      </c>
      <c r="AK2021" s="1"/>
    </row>
    <row r="2022" spans="8:37" x14ac:dyDescent="0.45">
      <c r="H2022" s="1"/>
      <c r="X2022" s="1">
        <v>189282</v>
      </c>
      <c r="Y2022" s="1">
        <v>3488</v>
      </c>
      <c r="Z2022" s="1">
        <v>11171</v>
      </c>
      <c r="AK2022" s="1"/>
    </row>
    <row r="2023" spans="8:37" x14ac:dyDescent="0.45">
      <c r="H2023" s="1"/>
      <c r="X2023" s="1">
        <v>189404</v>
      </c>
      <c r="Y2023" s="1">
        <v>5174</v>
      </c>
      <c r="Z2023" s="1">
        <v>7108</v>
      </c>
      <c r="AK2023" s="1"/>
    </row>
    <row r="2024" spans="8:37" x14ac:dyDescent="0.45">
      <c r="H2024" s="1"/>
      <c r="X2024" s="1">
        <v>189413</v>
      </c>
      <c r="Y2024" s="1">
        <v>4367</v>
      </c>
      <c r="Z2024" s="1">
        <v>2675</v>
      </c>
      <c r="AK2024" s="1"/>
    </row>
    <row r="2025" spans="8:37" x14ac:dyDescent="0.45">
      <c r="H2025" s="1"/>
      <c r="X2025" s="1">
        <v>189468</v>
      </c>
      <c r="Y2025" s="1">
        <v>3599</v>
      </c>
      <c r="Z2025" s="1">
        <v>6748</v>
      </c>
      <c r="AK2025" s="1"/>
    </row>
    <row r="2026" spans="8:37" x14ac:dyDescent="0.45">
      <c r="H2026" s="1"/>
      <c r="X2026" s="1">
        <v>189477</v>
      </c>
      <c r="Y2026" s="1">
        <v>2811</v>
      </c>
      <c r="Z2026" s="1">
        <v>2495</v>
      </c>
      <c r="AK2026" s="1"/>
    </row>
    <row r="2027" spans="8:37" x14ac:dyDescent="0.45">
      <c r="H2027" s="1"/>
      <c r="X2027" s="1">
        <v>189547</v>
      </c>
      <c r="Y2027" s="1">
        <v>5920</v>
      </c>
      <c r="Z2027" s="1">
        <v>5221</v>
      </c>
      <c r="AK2027" s="1"/>
    </row>
    <row r="2028" spans="8:37" x14ac:dyDescent="0.45">
      <c r="H2028" s="1"/>
      <c r="X2028" s="1">
        <v>189556</v>
      </c>
      <c r="Y2028" s="1">
        <v>6713</v>
      </c>
      <c r="Z2028" s="1">
        <v>6825</v>
      </c>
      <c r="AK2028" s="1"/>
    </row>
    <row r="2029" spans="8:37" x14ac:dyDescent="0.45">
      <c r="H2029" s="1"/>
      <c r="X2029" s="1">
        <v>189565</v>
      </c>
      <c r="Y2029" s="1">
        <v>8848</v>
      </c>
      <c r="Z2029" s="1">
        <v>5666</v>
      </c>
      <c r="AK2029" s="1"/>
    </row>
    <row r="2030" spans="8:37" x14ac:dyDescent="0.45">
      <c r="H2030" s="1"/>
      <c r="X2030" s="1">
        <v>189574</v>
      </c>
      <c r="Y2030" s="1">
        <v>10345</v>
      </c>
      <c r="Z2030" s="1">
        <v>5779</v>
      </c>
      <c r="AK2030" s="1"/>
    </row>
    <row r="2031" spans="8:37" x14ac:dyDescent="0.45">
      <c r="H2031" s="1"/>
      <c r="X2031" s="1">
        <v>189583</v>
      </c>
      <c r="Y2031" s="1">
        <v>7713</v>
      </c>
      <c r="Z2031" s="1">
        <v>6212</v>
      </c>
      <c r="AK2031" s="1"/>
    </row>
    <row r="2032" spans="8:37" x14ac:dyDescent="0.45">
      <c r="H2032" s="1"/>
      <c r="X2032" s="1">
        <v>189592</v>
      </c>
      <c r="Y2032" s="1">
        <v>6696</v>
      </c>
      <c r="Z2032" s="1">
        <v>6784</v>
      </c>
      <c r="AK2032" s="1"/>
    </row>
    <row r="2033" spans="8:37" x14ac:dyDescent="0.45">
      <c r="H2033" s="1"/>
      <c r="X2033" s="1">
        <v>189705</v>
      </c>
      <c r="Y2033" s="1">
        <v>24880</v>
      </c>
      <c r="Z2033" s="1">
        <v>6579</v>
      </c>
      <c r="AK2033" s="1"/>
    </row>
    <row r="2034" spans="8:37" x14ac:dyDescent="0.45">
      <c r="H2034" s="1"/>
      <c r="X2034" s="1">
        <v>189714</v>
      </c>
      <c r="Y2034" s="1">
        <v>4756</v>
      </c>
      <c r="Z2034" s="1">
        <v>6797</v>
      </c>
      <c r="AK2034" s="1"/>
    </row>
    <row r="2035" spans="8:37" x14ac:dyDescent="0.45">
      <c r="H2035" s="1"/>
      <c r="X2035" s="1">
        <v>189811</v>
      </c>
      <c r="Y2035" s="1">
        <v>5693</v>
      </c>
      <c r="Z2035" s="1">
        <v>9191</v>
      </c>
      <c r="AK2035" s="1"/>
    </row>
    <row r="2036" spans="8:37" x14ac:dyDescent="0.45">
      <c r="H2036" s="1"/>
      <c r="X2036" s="1">
        <v>189839</v>
      </c>
      <c r="Y2036" s="1">
        <v>5905</v>
      </c>
      <c r="Z2036" s="1">
        <v>5748</v>
      </c>
      <c r="AK2036" s="1"/>
    </row>
    <row r="2037" spans="8:37" x14ac:dyDescent="0.45">
      <c r="H2037" s="1"/>
      <c r="X2037" s="1">
        <v>189848</v>
      </c>
      <c r="Y2037" s="1">
        <v>26858</v>
      </c>
      <c r="Z2037" s="1">
        <v>10220</v>
      </c>
      <c r="AK2037" s="1"/>
    </row>
    <row r="2038" spans="8:37" x14ac:dyDescent="0.45">
      <c r="H2038" s="1"/>
      <c r="X2038" s="1">
        <v>189857</v>
      </c>
      <c r="Y2038" s="1">
        <v>7188</v>
      </c>
      <c r="AK2038" s="1"/>
    </row>
    <row r="2039" spans="8:37" x14ac:dyDescent="0.45">
      <c r="H2039" s="1"/>
      <c r="X2039" s="1">
        <v>189954</v>
      </c>
      <c r="Y2039" s="1">
        <v>3866</v>
      </c>
      <c r="Z2039" s="1">
        <v>5949</v>
      </c>
      <c r="AK2039" s="1"/>
    </row>
    <row r="2040" spans="8:37" x14ac:dyDescent="0.45">
      <c r="H2040" s="1"/>
      <c r="X2040" s="1">
        <v>189990</v>
      </c>
      <c r="Y2040" s="1">
        <v>3187</v>
      </c>
      <c r="Z2040" s="1">
        <v>4378</v>
      </c>
      <c r="AK2040" s="1"/>
    </row>
    <row r="2041" spans="8:37" x14ac:dyDescent="0.45">
      <c r="H2041" s="1"/>
      <c r="X2041" s="1">
        <v>190008</v>
      </c>
      <c r="Y2041" s="1">
        <v>6373</v>
      </c>
      <c r="Z2041" s="1">
        <v>5323</v>
      </c>
      <c r="AK2041" s="1"/>
    </row>
    <row r="2042" spans="8:37" x14ac:dyDescent="0.45">
      <c r="H2042" s="1"/>
      <c r="X2042" s="1">
        <v>190044</v>
      </c>
      <c r="Y2042" s="1">
        <v>31414</v>
      </c>
      <c r="Z2042" s="1">
        <v>6985</v>
      </c>
      <c r="AK2042" s="1"/>
    </row>
    <row r="2043" spans="8:37" x14ac:dyDescent="0.45">
      <c r="H2043" s="1"/>
      <c r="X2043" s="1">
        <v>190053</v>
      </c>
      <c r="Y2043" s="1">
        <v>5004</v>
      </c>
      <c r="Z2043" s="1">
        <v>4911</v>
      </c>
      <c r="AK2043" s="1"/>
    </row>
    <row r="2044" spans="8:37" x14ac:dyDescent="0.45">
      <c r="H2044" s="1"/>
      <c r="X2044" s="1">
        <v>190071</v>
      </c>
      <c r="Y2044" s="1">
        <v>1817</v>
      </c>
      <c r="Z2044" s="1">
        <v>4617</v>
      </c>
      <c r="AK2044" s="1"/>
    </row>
    <row r="2045" spans="8:37" x14ac:dyDescent="0.45">
      <c r="H2045" s="1"/>
      <c r="X2045" s="1">
        <v>190099</v>
      </c>
      <c r="Y2045" s="1">
        <v>45889</v>
      </c>
      <c r="Z2045" s="1">
        <v>4592</v>
      </c>
      <c r="AK2045" s="1"/>
    </row>
    <row r="2046" spans="8:37" x14ac:dyDescent="0.45">
      <c r="H2046" s="1"/>
      <c r="X2046" s="1">
        <v>190114</v>
      </c>
      <c r="Y2046" s="1">
        <v>8500</v>
      </c>
      <c r="Z2046" s="1">
        <v>8613</v>
      </c>
      <c r="AK2046" s="1"/>
    </row>
    <row r="2047" spans="8:37" x14ac:dyDescent="0.45">
      <c r="H2047" s="1"/>
      <c r="X2047" s="1">
        <v>190150</v>
      </c>
      <c r="Y2047" s="1">
        <v>41752</v>
      </c>
      <c r="Z2047" s="1">
        <v>10801</v>
      </c>
      <c r="AK2047" s="1"/>
    </row>
    <row r="2048" spans="8:37" x14ac:dyDescent="0.45">
      <c r="H2048" s="1"/>
      <c r="X2048" s="1">
        <v>190169</v>
      </c>
      <c r="Y2048" s="1">
        <v>4737</v>
      </c>
      <c r="Z2048" s="1">
        <v>5416</v>
      </c>
      <c r="AK2048" s="1"/>
    </row>
    <row r="2049" spans="8:37" x14ac:dyDescent="0.45">
      <c r="H2049" s="1"/>
      <c r="X2049" s="1">
        <v>190239</v>
      </c>
      <c r="Y2049" s="1">
        <v>4072</v>
      </c>
      <c r="Z2049" s="1">
        <v>7796</v>
      </c>
      <c r="AK2049" s="1"/>
    </row>
    <row r="2050" spans="8:37" x14ac:dyDescent="0.45">
      <c r="H2050" s="1"/>
      <c r="X2050" s="1">
        <v>190248</v>
      </c>
      <c r="Y2050" s="1">
        <v>16776</v>
      </c>
      <c r="Z2050" s="1">
        <v>8134</v>
      </c>
      <c r="AK2050" s="1"/>
    </row>
    <row r="2051" spans="8:37" x14ac:dyDescent="0.45">
      <c r="H2051" s="1"/>
      <c r="X2051" s="1">
        <v>190318</v>
      </c>
      <c r="Y2051" s="1">
        <v>3685</v>
      </c>
      <c r="Z2051" s="1">
        <v>6539</v>
      </c>
      <c r="AK2051" s="1"/>
    </row>
    <row r="2052" spans="8:37" x14ac:dyDescent="0.45">
      <c r="H2052" s="1"/>
      <c r="X2052" s="1">
        <v>190372</v>
      </c>
      <c r="Y2052" s="1">
        <v>34327</v>
      </c>
      <c r="Z2052" s="1">
        <v>5645</v>
      </c>
      <c r="AK2052" s="1"/>
    </row>
    <row r="2053" spans="8:37" x14ac:dyDescent="0.45">
      <c r="H2053" s="1"/>
      <c r="X2053" s="1">
        <v>190415</v>
      </c>
      <c r="Y2053" s="1">
        <v>39868</v>
      </c>
      <c r="Z2053" s="1">
        <v>4621</v>
      </c>
      <c r="AK2053" s="1"/>
    </row>
    <row r="2054" spans="8:37" x14ac:dyDescent="0.45">
      <c r="H2054" s="1"/>
      <c r="X2054" s="1">
        <v>190442</v>
      </c>
      <c r="Y2054" s="1">
        <v>5309</v>
      </c>
      <c r="Z2054" s="1">
        <v>5546</v>
      </c>
      <c r="AK2054" s="1"/>
    </row>
    <row r="2055" spans="8:37" x14ac:dyDescent="0.45">
      <c r="H2055" s="1"/>
      <c r="X2055" s="1">
        <v>190451</v>
      </c>
      <c r="Y2055" s="1">
        <v>2016</v>
      </c>
      <c r="Z2055" s="1">
        <v>4203</v>
      </c>
      <c r="AK2055" s="1"/>
    </row>
    <row r="2056" spans="8:37" x14ac:dyDescent="0.45">
      <c r="H2056" s="1"/>
      <c r="X2056" s="1">
        <v>190503</v>
      </c>
      <c r="Y2056" s="1">
        <v>12496</v>
      </c>
      <c r="Z2056" s="1">
        <v>6821</v>
      </c>
      <c r="AK2056" s="1"/>
    </row>
    <row r="2057" spans="8:37" x14ac:dyDescent="0.45">
      <c r="H2057" s="1"/>
      <c r="X2057" s="1">
        <v>190512</v>
      </c>
      <c r="Y2057" s="1">
        <v>7797</v>
      </c>
      <c r="Z2057" s="1">
        <v>5992</v>
      </c>
      <c r="AK2057" s="1"/>
    </row>
    <row r="2058" spans="8:37" x14ac:dyDescent="0.45">
      <c r="H2058" s="1"/>
      <c r="X2058" s="1">
        <v>190521</v>
      </c>
      <c r="Y2058" s="1">
        <v>5989</v>
      </c>
      <c r="Z2058" s="1">
        <v>4834</v>
      </c>
      <c r="AK2058" s="1"/>
    </row>
    <row r="2059" spans="8:37" x14ac:dyDescent="0.45">
      <c r="H2059" s="1"/>
      <c r="X2059" s="1">
        <v>190530</v>
      </c>
      <c r="Y2059" s="1">
        <v>5977</v>
      </c>
      <c r="Z2059" s="1">
        <v>4889</v>
      </c>
      <c r="AK2059" s="1"/>
    </row>
    <row r="2060" spans="8:37" x14ac:dyDescent="0.45">
      <c r="H2060" s="1"/>
      <c r="X2060" s="1">
        <v>190549</v>
      </c>
      <c r="Y2060" s="1">
        <v>7899</v>
      </c>
      <c r="Z2060" s="1">
        <v>5863</v>
      </c>
      <c r="AK2060" s="1"/>
    </row>
    <row r="2061" spans="8:37" x14ac:dyDescent="0.45">
      <c r="H2061" s="1"/>
      <c r="X2061" s="1">
        <v>190558</v>
      </c>
      <c r="Y2061" s="1">
        <v>7307</v>
      </c>
      <c r="Z2061" s="1">
        <v>5392</v>
      </c>
      <c r="AK2061" s="1"/>
    </row>
    <row r="2062" spans="8:37" x14ac:dyDescent="0.45">
      <c r="H2062" s="1"/>
      <c r="X2062" s="1">
        <v>190567</v>
      </c>
      <c r="Y2062" s="1">
        <v>8533</v>
      </c>
      <c r="Z2062" s="1">
        <v>5882</v>
      </c>
      <c r="AK2062" s="1"/>
    </row>
    <row r="2063" spans="8:37" x14ac:dyDescent="0.45">
      <c r="H2063" s="1"/>
      <c r="X2063" s="1">
        <v>190576</v>
      </c>
      <c r="Y2063" s="1">
        <v>4985</v>
      </c>
      <c r="Z2063" s="1">
        <v>6427</v>
      </c>
      <c r="AK2063" s="1"/>
    </row>
    <row r="2064" spans="8:37" x14ac:dyDescent="0.45">
      <c r="H2064" s="1"/>
      <c r="X2064" s="1">
        <v>190585</v>
      </c>
      <c r="Y2064" s="1">
        <v>5636</v>
      </c>
      <c r="Z2064" s="1">
        <v>5554</v>
      </c>
      <c r="AK2064" s="1"/>
    </row>
    <row r="2065" spans="8:37" x14ac:dyDescent="0.45">
      <c r="H2065" s="1"/>
      <c r="X2065" s="1">
        <v>190594</v>
      </c>
      <c r="Y2065" s="1">
        <v>8109</v>
      </c>
      <c r="Z2065" s="1">
        <v>5937</v>
      </c>
      <c r="AK2065" s="1"/>
    </row>
    <row r="2066" spans="8:37" x14ac:dyDescent="0.45">
      <c r="H2066" s="1"/>
      <c r="X2066" s="1">
        <v>190600</v>
      </c>
      <c r="Y2066" s="1">
        <v>8018</v>
      </c>
      <c r="Z2066" s="1">
        <v>5820</v>
      </c>
      <c r="AK2066" s="1"/>
    </row>
    <row r="2067" spans="8:37" x14ac:dyDescent="0.45">
      <c r="H2067" s="1"/>
      <c r="X2067" s="1">
        <v>190619</v>
      </c>
      <c r="Y2067" s="1">
        <v>5969</v>
      </c>
      <c r="Z2067" s="1">
        <v>4713</v>
      </c>
      <c r="AK2067" s="1"/>
    </row>
    <row r="2068" spans="8:37" x14ac:dyDescent="0.45">
      <c r="H2068" s="1"/>
      <c r="X2068" s="1">
        <v>190628</v>
      </c>
      <c r="Y2068" s="1">
        <v>5262</v>
      </c>
      <c r="Z2068" s="1">
        <v>4504</v>
      </c>
      <c r="AK2068" s="1"/>
    </row>
    <row r="2069" spans="8:37" x14ac:dyDescent="0.45">
      <c r="H2069" s="1"/>
      <c r="X2069" s="1">
        <v>190637</v>
      </c>
      <c r="Y2069" s="1">
        <v>7737</v>
      </c>
      <c r="Z2069" s="1">
        <v>6074</v>
      </c>
      <c r="AK2069" s="1"/>
    </row>
    <row r="2070" spans="8:37" x14ac:dyDescent="0.45">
      <c r="H2070" s="1"/>
      <c r="X2070" s="1">
        <v>190646</v>
      </c>
      <c r="Y2070" s="1">
        <v>7596</v>
      </c>
      <c r="Z2070" s="1">
        <v>5179</v>
      </c>
      <c r="AK2070" s="1"/>
    </row>
    <row r="2071" spans="8:37" x14ac:dyDescent="0.45">
      <c r="H2071" s="1"/>
      <c r="X2071" s="1">
        <v>190655</v>
      </c>
      <c r="Y2071" s="1">
        <v>7242</v>
      </c>
      <c r="Z2071" s="1">
        <v>5427</v>
      </c>
      <c r="AK2071" s="1"/>
    </row>
    <row r="2072" spans="8:37" x14ac:dyDescent="0.45">
      <c r="H2072" s="1"/>
      <c r="X2072" s="1">
        <v>190664</v>
      </c>
      <c r="Y2072" s="1">
        <v>7697</v>
      </c>
      <c r="Z2072" s="1">
        <v>5968</v>
      </c>
      <c r="AK2072" s="1"/>
    </row>
    <row r="2073" spans="8:37" x14ac:dyDescent="0.45">
      <c r="H2073" s="1"/>
      <c r="X2073" s="1">
        <v>190673</v>
      </c>
      <c r="Y2073" s="1">
        <v>5656</v>
      </c>
      <c r="Z2073" s="1">
        <v>4752</v>
      </c>
      <c r="AK2073" s="1"/>
    </row>
    <row r="2074" spans="8:37" x14ac:dyDescent="0.45">
      <c r="H2074" s="1"/>
      <c r="X2074" s="1">
        <v>190691</v>
      </c>
      <c r="Y2074" s="1">
        <v>7593</v>
      </c>
      <c r="Z2074" s="1">
        <v>5581</v>
      </c>
      <c r="AK2074" s="1"/>
    </row>
    <row r="2075" spans="8:37" x14ac:dyDescent="0.45">
      <c r="H2075" s="1"/>
      <c r="X2075" s="1">
        <v>190707</v>
      </c>
      <c r="Y2075" s="1">
        <v>3267</v>
      </c>
      <c r="Z2075" s="1">
        <v>6820</v>
      </c>
      <c r="AK2075" s="1"/>
    </row>
    <row r="2076" spans="8:37" x14ac:dyDescent="0.45">
      <c r="H2076" s="1"/>
      <c r="X2076" s="1">
        <v>190716</v>
      </c>
      <c r="Y2076" s="1">
        <v>13448</v>
      </c>
      <c r="Z2076" s="1">
        <v>7497</v>
      </c>
      <c r="AK2076" s="1"/>
    </row>
    <row r="2077" spans="8:37" x14ac:dyDescent="0.45">
      <c r="H2077" s="1"/>
      <c r="X2077" s="1">
        <v>190725</v>
      </c>
      <c r="Y2077" s="1">
        <v>17654</v>
      </c>
      <c r="Z2077" s="1">
        <v>6891</v>
      </c>
      <c r="AK2077" s="1"/>
    </row>
    <row r="2078" spans="8:37" x14ac:dyDescent="0.45">
      <c r="H2078" s="1"/>
      <c r="X2078" s="1">
        <v>190752</v>
      </c>
      <c r="Y2078" s="1">
        <v>5829</v>
      </c>
      <c r="AK2078" s="1"/>
    </row>
    <row r="2079" spans="8:37" x14ac:dyDescent="0.45">
      <c r="H2079" s="1"/>
      <c r="X2079" s="1">
        <v>190761</v>
      </c>
      <c r="Y2079" s="1">
        <v>16655</v>
      </c>
      <c r="Z2079" s="1">
        <v>7392</v>
      </c>
      <c r="AK2079" s="1"/>
    </row>
    <row r="2080" spans="8:37" x14ac:dyDescent="0.45">
      <c r="H2080" s="1"/>
      <c r="X2080" s="1">
        <v>190840</v>
      </c>
      <c r="Y2080" s="1">
        <v>5693</v>
      </c>
      <c r="Z2080" s="1">
        <v>4859</v>
      </c>
      <c r="AK2080" s="1"/>
    </row>
    <row r="2081" spans="8:37" x14ac:dyDescent="0.45">
      <c r="H2081" s="1"/>
      <c r="X2081" s="1">
        <v>190956</v>
      </c>
      <c r="Y2081" s="1">
        <v>2552</v>
      </c>
      <c r="Z2081" s="1">
        <v>7315</v>
      </c>
      <c r="AK2081" s="1"/>
    </row>
    <row r="2082" spans="8:37" x14ac:dyDescent="0.45">
      <c r="H2082" s="1"/>
      <c r="X2082" s="1">
        <v>190974</v>
      </c>
      <c r="Y2082" s="1">
        <v>3484</v>
      </c>
      <c r="Z2082" s="1">
        <v>5000</v>
      </c>
      <c r="AK2082" s="1"/>
    </row>
    <row r="2083" spans="8:37" x14ac:dyDescent="0.45">
      <c r="H2083" s="1"/>
      <c r="X2083" s="1">
        <v>190983</v>
      </c>
      <c r="Y2083" s="1">
        <v>28465</v>
      </c>
      <c r="Z2083" s="1">
        <v>7404</v>
      </c>
      <c r="AK2083" s="1"/>
    </row>
    <row r="2084" spans="8:37" x14ac:dyDescent="0.45">
      <c r="H2084" s="1"/>
      <c r="X2084" s="1">
        <v>191083</v>
      </c>
      <c r="Y2084" s="1">
        <v>5793</v>
      </c>
      <c r="Z2084" s="1">
        <v>4129</v>
      </c>
      <c r="AK2084" s="1"/>
    </row>
    <row r="2085" spans="8:37" x14ac:dyDescent="0.45">
      <c r="H2085" s="1"/>
      <c r="X2085" s="1">
        <v>191126</v>
      </c>
      <c r="Y2085" s="1">
        <v>6231</v>
      </c>
      <c r="Z2085" s="1">
        <v>6745</v>
      </c>
      <c r="AK2085" s="1"/>
    </row>
    <row r="2086" spans="8:37" x14ac:dyDescent="0.45">
      <c r="H2086" s="1"/>
      <c r="X2086" s="1">
        <v>191199</v>
      </c>
      <c r="Y2086" s="1">
        <v>4980</v>
      </c>
      <c r="Z2086" s="1">
        <v>5359</v>
      </c>
      <c r="AK2086" s="1"/>
    </row>
    <row r="2087" spans="8:37" x14ac:dyDescent="0.45">
      <c r="H2087" s="1"/>
      <c r="X2087" s="1">
        <v>191205</v>
      </c>
      <c r="Y2087" s="1">
        <v>9396</v>
      </c>
      <c r="Z2087" s="1">
        <v>5432</v>
      </c>
      <c r="AK2087" s="1"/>
    </row>
    <row r="2088" spans="8:37" x14ac:dyDescent="0.45">
      <c r="H2088" s="1"/>
      <c r="X2088" s="1">
        <v>191241</v>
      </c>
      <c r="Y2088" s="1">
        <v>27610</v>
      </c>
      <c r="Z2088" s="1">
        <v>6696</v>
      </c>
      <c r="AK2088" s="1"/>
    </row>
    <row r="2089" spans="8:37" x14ac:dyDescent="0.45">
      <c r="H2089" s="1"/>
      <c r="X2089" s="1">
        <v>191287</v>
      </c>
      <c r="Y2089" s="1">
        <v>4452</v>
      </c>
      <c r="Z2089" s="1">
        <v>4284</v>
      </c>
      <c r="AK2089" s="1"/>
    </row>
    <row r="2090" spans="8:37" x14ac:dyDescent="0.45">
      <c r="H2090" s="1"/>
      <c r="X2090" s="1">
        <v>191302</v>
      </c>
      <c r="Y2090" s="1">
        <v>5374</v>
      </c>
      <c r="Z2090" s="1">
        <v>5636</v>
      </c>
      <c r="AK2090" s="1"/>
    </row>
    <row r="2091" spans="8:37" x14ac:dyDescent="0.45">
      <c r="H2091" s="1"/>
      <c r="X2091" s="1">
        <v>191311</v>
      </c>
      <c r="Y2091" s="1">
        <v>10843</v>
      </c>
      <c r="Z2091" s="1">
        <v>6665</v>
      </c>
      <c r="AK2091" s="1"/>
    </row>
    <row r="2092" spans="8:37" x14ac:dyDescent="0.45">
      <c r="H2092" s="1"/>
      <c r="X2092" s="1">
        <v>191339</v>
      </c>
      <c r="Y2092" s="1">
        <v>4856</v>
      </c>
      <c r="Z2092" s="1">
        <v>5311</v>
      </c>
      <c r="AK2092" s="1"/>
    </row>
    <row r="2093" spans="8:37" x14ac:dyDescent="0.45">
      <c r="H2093" s="1"/>
      <c r="X2093" s="1">
        <v>191515</v>
      </c>
      <c r="Y2093" s="1">
        <v>41283</v>
      </c>
      <c r="Z2093" s="1">
        <v>5221</v>
      </c>
      <c r="AK2093" s="1"/>
    </row>
    <row r="2094" spans="8:37" x14ac:dyDescent="0.45">
      <c r="H2094" s="1"/>
      <c r="X2094" s="1">
        <v>191533</v>
      </c>
      <c r="Y2094" s="1">
        <v>30368</v>
      </c>
      <c r="Z2094" s="1">
        <v>7143</v>
      </c>
      <c r="AK2094" s="1"/>
    </row>
    <row r="2095" spans="8:37" x14ac:dyDescent="0.45">
      <c r="H2095" s="1"/>
      <c r="X2095" s="1">
        <v>191597</v>
      </c>
      <c r="Y2095" s="1">
        <v>736</v>
      </c>
      <c r="Z2095" s="1">
        <v>1660</v>
      </c>
      <c r="AK2095" s="1"/>
    </row>
    <row r="2096" spans="8:37" x14ac:dyDescent="0.45">
      <c r="H2096" s="1"/>
      <c r="X2096" s="1">
        <v>191612</v>
      </c>
      <c r="Y2096" s="1">
        <v>5826</v>
      </c>
      <c r="Z2096" s="1">
        <v>5209</v>
      </c>
      <c r="AK2096" s="1"/>
    </row>
    <row r="2097" spans="8:37" x14ac:dyDescent="0.45">
      <c r="H2097" s="1"/>
      <c r="X2097" s="1">
        <v>191621</v>
      </c>
      <c r="Y2097" s="1">
        <v>12938</v>
      </c>
      <c r="Z2097" s="1">
        <v>7104</v>
      </c>
      <c r="AK2097" s="1"/>
    </row>
    <row r="2098" spans="8:37" x14ac:dyDescent="0.45">
      <c r="H2098" s="1"/>
      <c r="X2098" s="1">
        <v>191630</v>
      </c>
      <c r="Y2098" s="1">
        <v>30623</v>
      </c>
      <c r="Z2098" s="1">
        <v>6392</v>
      </c>
      <c r="AK2098" s="1"/>
    </row>
    <row r="2099" spans="8:37" x14ac:dyDescent="0.45">
      <c r="H2099" s="1"/>
      <c r="X2099" s="1">
        <v>191649</v>
      </c>
      <c r="Y2099" s="1">
        <v>23690</v>
      </c>
      <c r="Z2099" s="1">
        <v>6673</v>
      </c>
      <c r="AK2099" s="1"/>
    </row>
    <row r="2100" spans="8:37" x14ac:dyDescent="0.45">
      <c r="H2100" s="1"/>
      <c r="X2100" s="1">
        <v>191676</v>
      </c>
      <c r="Y2100" s="1">
        <v>18133</v>
      </c>
      <c r="Z2100" s="1">
        <v>7050</v>
      </c>
      <c r="AK2100" s="1"/>
    </row>
    <row r="2101" spans="8:37" x14ac:dyDescent="0.45">
      <c r="H2101" s="1"/>
      <c r="X2101" s="1">
        <v>191719</v>
      </c>
      <c r="Y2101" s="1">
        <v>4734</v>
      </c>
      <c r="Z2101" s="1">
        <v>4950</v>
      </c>
      <c r="AK2101" s="1"/>
    </row>
    <row r="2102" spans="8:37" x14ac:dyDescent="0.45">
      <c r="H2102" s="1"/>
      <c r="X2102" s="1">
        <v>191728</v>
      </c>
      <c r="Y2102" s="1">
        <v>6408</v>
      </c>
      <c r="Z2102" s="1">
        <v>8723</v>
      </c>
      <c r="AK2102" s="1"/>
    </row>
    <row r="2103" spans="8:37" x14ac:dyDescent="0.45">
      <c r="H2103" s="1"/>
      <c r="X2103" s="1">
        <v>191931</v>
      </c>
      <c r="Y2103" s="1">
        <v>22612</v>
      </c>
      <c r="Z2103" s="1">
        <v>6676</v>
      </c>
      <c r="AK2103" s="1"/>
    </row>
    <row r="2104" spans="8:37" x14ac:dyDescent="0.45">
      <c r="H2104" s="1"/>
      <c r="X2104" s="1">
        <v>191940</v>
      </c>
      <c r="Y2104" s="1">
        <v>8311</v>
      </c>
      <c r="Z2104" s="1">
        <v>8459</v>
      </c>
      <c r="AK2104" s="1"/>
    </row>
    <row r="2105" spans="8:37" x14ac:dyDescent="0.45">
      <c r="H2105" s="1"/>
      <c r="X2105" s="1">
        <v>191959</v>
      </c>
      <c r="Y2105" s="1">
        <v>6529</v>
      </c>
      <c r="Z2105" s="1">
        <v>6085</v>
      </c>
      <c r="AK2105" s="1"/>
    </row>
    <row r="2106" spans="8:37" x14ac:dyDescent="0.45">
      <c r="H2106" s="1"/>
      <c r="X2106" s="1">
        <v>191968</v>
      </c>
      <c r="Y2106" s="1">
        <v>25703</v>
      </c>
      <c r="Z2106" s="1">
        <v>6770</v>
      </c>
      <c r="AK2106" s="1"/>
    </row>
    <row r="2107" spans="8:37" x14ac:dyDescent="0.45">
      <c r="H2107" s="1"/>
      <c r="X2107" s="1">
        <v>191986</v>
      </c>
      <c r="Y2107" s="1">
        <v>6241</v>
      </c>
      <c r="Z2107" s="1">
        <v>5133</v>
      </c>
      <c r="AK2107" s="1"/>
    </row>
    <row r="2108" spans="8:37" x14ac:dyDescent="0.45">
      <c r="H2108" s="1"/>
      <c r="X2108" s="1">
        <v>192004</v>
      </c>
      <c r="Y2108" s="1">
        <v>12082</v>
      </c>
      <c r="Z2108" s="1">
        <v>6139</v>
      </c>
      <c r="AK2108" s="1"/>
    </row>
    <row r="2109" spans="8:37" x14ac:dyDescent="0.45">
      <c r="H2109" s="1"/>
      <c r="X2109" s="1">
        <v>192022</v>
      </c>
      <c r="Y2109" s="1">
        <v>5304</v>
      </c>
      <c r="Z2109" s="1">
        <v>5447</v>
      </c>
      <c r="AK2109" s="1"/>
    </row>
    <row r="2110" spans="8:37" x14ac:dyDescent="0.45">
      <c r="H2110" s="1"/>
      <c r="X2110" s="1">
        <v>192040</v>
      </c>
      <c r="Y2110" s="1">
        <v>23907</v>
      </c>
      <c r="Z2110" s="1">
        <v>5919</v>
      </c>
      <c r="AK2110" s="1"/>
    </row>
    <row r="2111" spans="8:37" x14ac:dyDescent="0.45">
      <c r="H2111" s="1"/>
      <c r="X2111" s="1">
        <v>192110</v>
      </c>
      <c r="Y2111" s="1">
        <v>31364</v>
      </c>
      <c r="Z2111" s="1">
        <v>6839</v>
      </c>
      <c r="AK2111" s="1"/>
    </row>
    <row r="2112" spans="8:37" x14ac:dyDescent="0.45">
      <c r="H2112" s="1"/>
      <c r="X2112" s="1">
        <v>192165</v>
      </c>
      <c r="Y2112" s="1">
        <v>10474</v>
      </c>
      <c r="AK2112" s="1"/>
    </row>
    <row r="2113" spans="8:37" x14ac:dyDescent="0.45">
      <c r="H2113" s="1"/>
      <c r="X2113" s="1">
        <v>192192</v>
      </c>
      <c r="Y2113" s="1">
        <v>15645</v>
      </c>
      <c r="Z2113" s="1">
        <v>7563</v>
      </c>
      <c r="AK2113" s="1"/>
    </row>
    <row r="2114" spans="8:37" x14ac:dyDescent="0.45">
      <c r="H2114" s="1"/>
      <c r="X2114" s="1">
        <v>192271</v>
      </c>
      <c r="Y2114" s="1">
        <v>7750</v>
      </c>
      <c r="Z2114" s="1">
        <v>6768</v>
      </c>
      <c r="AK2114" s="1"/>
    </row>
    <row r="2115" spans="8:37" x14ac:dyDescent="0.45">
      <c r="H2115" s="1"/>
      <c r="X2115" s="1">
        <v>192323</v>
      </c>
      <c r="Y2115" s="1">
        <v>22173</v>
      </c>
      <c r="Z2115" s="1">
        <v>6877</v>
      </c>
      <c r="AK2115" s="1"/>
    </row>
    <row r="2116" spans="8:37" x14ac:dyDescent="0.45">
      <c r="H2116" s="1"/>
      <c r="X2116" s="1">
        <v>192448</v>
      </c>
      <c r="Y2116" s="1">
        <v>19269</v>
      </c>
      <c r="Z2116" s="1">
        <v>7730</v>
      </c>
      <c r="AK2116" s="1"/>
    </row>
    <row r="2117" spans="8:37" x14ac:dyDescent="0.45">
      <c r="H2117" s="1"/>
      <c r="X2117" s="1">
        <v>192484</v>
      </c>
      <c r="Y2117" s="1">
        <v>4193</v>
      </c>
      <c r="Z2117" s="1">
        <v>7705</v>
      </c>
      <c r="AK2117" s="1"/>
    </row>
    <row r="2118" spans="8:37" x14ac:dyDescent="0.45">
      <c r="H2118" s="1"/>
      <c r="X2118" s="1">
        <v>192509</v>
      </c>
      <c r="Y2118" s="1">
        <v>3961</v>
      </c>
      <c r="Z2118" s="1">
        <v>2800</v>
      </c>
      <c r="AK2118" s="1"/>
    </row>
    <row r="2119" spans="8:37" x14ac:dyDescent="0.45">
      <c r="H2119" s="1"/>
      <c r="X2119" s="1">
        <v>192624</v>
      </c>
      <c r="Y2119" s="1">
        <v>11000</v>
      </c>
      <c r="AK2119" s="1"/>
    </row>
    <row r="2120" spans="8:37" x14ac:dyDescent="0.45">
      <c r="H2120" s="1"/>
      <c r="X2120" s="1">
        <v>192688</v>
      </c>
      <c r="Y2120" s="1">
        <v>7096</v>
      </c>
      <c r="Z2120" s="1">
        <v>8021</v>
      </c>
      <c r="AK2120" s="1"/>
    </row>
    <row r="2121" spans="8:37" x14ac:dyDescent="0.45">
      <c r="H2121" s="1"/>
      <c r="X2121" s="1">
        <v>192703</v>
      </c>
      <c r="Y2121" s="1">
        <v>22028</v>
      </c>
      <c r="Z2121" s="1">
        <v>6543</v>
      </c>
      <c r="AK2121" s="1"/>
    </row>
    <row r="2122" spans="8:37" x14ac:dyDescent="0.45">
      <c r="H2122" s="1"/>
      <c r="X2122" s="1">
        <v>192712</v>
      </c>
      <c r="Y2122" s="1">
        <v>21766</v>
      </c>
      <c r="Z2122" s="1">
        <v>6310</v>
      </c>
      <c r="AK2122" s="1"/>
    </row>
    <row r="2123" spans="8:37" x14ac:dyDescent="0.45">
      <c r="H2123" s="1"/>
      <c r="X2123" s="1">
        <v>192749</v>
      </c>
      <c r="Y2123" s="1">
        <v>24769</v>
      </c>
      <c r="Z2123" s="1">
        <v>6893</v>
      </c>
      <c r="AK2123" s="1"/>
    </row>
    <row r="2124" spans="8:37" x14ac:dyDescent="0.45">
      <c r="H2124" s="1"/>
      <c r="X2124" s="1">
        <v>192785</v>
      </c>
      <c r="Y2124" s="1">
        <v>1504</v>
      </c>
      <c r="Z2124" s="1">
        <v>3598</v>
      </c>
      <c r="AK2124" s="1"/>
    </row>
    <row r="2125" spans="8:37" x14ac:dyDescent="0.45">
      <c r="H2125" s="1"/>
      <c r="X2125" s="1">
        <v>192800</v>
      </c>
      <c r="Y2125" s="1">
        <v>2983</v>
      </c>
      <c r="Z2125" s="1">
        <v>4324</v>
      </c>
      <c r="AK2125" s="1"/>
    </row>
    <row r="2126" spans="8:37" x14ac:dyDescent="0.45">
      <c r="H2126" s="1"/>
      <c r="X2126" s="1">
        <v>192819</v>
      </c>
      <c r="Y2126" s="1">
        <v>15180</v>
      </c>
      <c r="Z2126" s="1">
        <v>7202</v>
      </c>
      <c r="AK2126" s="1"/>
    </row>
    <row r="2127" spans="8:37" x14ac:dyDescent="0.45">
      <c r="H2127" s="1"/>
      <c r="X2127" s="1">
        <v>192864</v>
      </c>
      <c r="Y2127" s="1">
        <v>14282</v>
      </c>
      <c r="Z2127" s="1">
        <v>6525</v>
      </c>
      <c r="AK2127" s="1"/>
    </row>
    <row r="2128" spans="8:37" x14ac:dyDescent="0.45">
      <c r="H2128" s="1"/>
      <c r="X2128" s="1">
        <v>192925</v>
      </c>
      <c r="Y2128" s="1">
        <v>19033</v>
      </c>
      <c r="Z2128" s="1">
        <v>7854</v>
      </c>
      <c r="AK2128" s="1"/>
    </row>
    <row r="2129" spans="8:37" x14ac:dyDescent="0.45">
      <c r="H2129" s="1"/>
      <c r="X2129" s="1">
        <v>192961</v>
      </c>
      <c r="Y2129" s="1">
        <v>1762</v>
      </c>
      <c r="Z2129" s="1">
        <v>4038</v>
      </c>
      <c r="AK2129" s="1"/>
    </row>
    <row r="2130" spans="8:37" x14ac:dyDescent="0.45">
      <c r="H2130" s="1"/>
      <c r="X2130" s="1">
        <v>192970</v>
      </c>
      <c r="Y2130" s="1">
        <v>4113</v>
      </c>
      <c r="Z2130" s="1">
        <v>4343</v>
      </c>
      <c r="AK2130" s="1"/>
    </row>
    <row r="2131" spans="8:37" x14ac:dyDescent="0.45">
      <c r="H2131" s="1"/>
      <c r="X2131" s="1">
        <v>193016</v>
      </c>
      <c r="Y2131" s="1">
        <v>11119</v>
      </c>
      <c r="Z2131" s="1">
        <v>7176</v>
      </c>
      <c r="AK2131" s="1"/>
    </row>
    <row r="2132" spans="8:37" x14ac:dyDescent="0.45">
      <c r="H2132" s="1"/>
      <c r="X2132" s="1">
        <v>193052</v>
      </c>
      <c r="Y2132" s="1">
        <v>13554</v>
      </c>
      <c r="AK2132" s="1"/>
    </row>
    <row r="2133" spans="8:37" x14ac:dyDescent="0.45">
      <c r="H2133" s="1"/>
      <c r="X2133" s="1">
        <v>193061</v>
      </c>
      <c r="Y2133" s="1">
        <v>9363</v>
      </c>
      <c r="AK2133" s="1"/>
    </row>
    <row r="2134" spans="8:37" x14ac:dyDescent="0.45">
      <c r="H2134" s="1"/>
      <c r="X2134" s="1">
        <v>193070</v>
      </c>
      <c r="Y2134" s="1">
        <v>6344</v>
      </c>
      <c r="AK2134" s="1"/>
    </row>
    <row r="2135" spans="8:37" x14ac:dyDescent="0.45">
      <c r="H2135" s="1"/>
      <c r="X2135" s="1">
        <v>193122</v>
      </c>
      <c r="Y2135" s="1">
        <v>4935</v>
      </c>
      <c r="Z2135" s="1">
        <v>7952</v>
      </c>
      <c r="AK2135" s="1"/>
    </row>
    <row r="2136" spans="8:37" x14ac:dyDescent="0.45">
      <c r="H2136" s="1"/>
      <c r="X2136" s="1">
        <v>193186</v>
      </c>
      <c r="Y2136" s="1">
        <v>3661</v>
      </c>
      <c r="Z2136" s="1">
        <v>4239</v>
      </c>
      <c r="AK2136" s="1"/>
    </row>
    <row r="2137" spans="8:37" x14ac:dyDescent="0.45">
      <c r="H2137" s="1"/>
      <c r="X2137" s="1">
        <v>193201</v>
      </c>
      <c r="Y2137" s="1">
        <v>5556</v>
      </c>
      <c r="Z2137" s="1">
        <v>7887</v>
      </c>
      <c r="AK2137" s="1"/>
    </row>
    <row r="2138" spans="8:37" x14ac:dyDescent="0.45">
      <c r="H2138" s="1"/>
      <c r="X2138" s="1">
        <v>193247</v>
      </c>
      <c r="Y2138" s="1">
        <v>7916</v>
      </c>
      <c r="AK2138" s="1"/>
    </row>
    <row r="2139" spans="8:37" x14ac:dyDescent="0.45">
      <c r="H2139" s="1"/>
      <c r="X2139" s="1">
        <v>193265</v>
      </c>
      <c r="Y2139" s="1">
        <v>5392</v>
      </c>
      <c r="Z2139" s="1">
        <v>6571</v>
      </c>
      <c r="AK2139" s="1"/>
    </row>
    <row r="2140" spans="8:37" x14ac:dyDescent="0.45">
      <c r="H2140" s="1"/>
      <c r="X2140" s="1">
        <v>193283</v>
      </c>
      <c r="Y2140" s="1">
        <v>6705</v>
      </c>
      <c r="Z2140" s="1">
        <v>5491</v>
      </c>
      <c r="AK2140" s="1"/>
    </row>
    <row r="2141" spans="8:37" x14ac:dyDescent="0.45">
      <c r="H2141" s="1"/>
      <c r="X2141" s="1">
        <v>193292</v>
      </c>
      <c r="Y2141" s="1">
        <v>12504</v>
      </c>
      <c r="Z2141" s="1">
        <v>7535</v>
      </c>
      <c r="AK2141" s="1"/>
    </row>
    <row r="2142" spans="8:37" x14ac:dyDescent="0.45">
      <c r="H2142" s="1"/>
      <c r="X2142" s="1">
        <v>193308</v>
      </c>
      <c r="Y2142" s="1">
        <v>14217</v>
      </c>
      <c r="Z2142" s="1">
        <v>6633</v>
      </c>
      <c r="AK2142" s="1"/>
    </row>
    <row r="2143" spans="8:37" x14ac:dyDescent="0.45">
      <c r="H2143" s="1"/>
      <c r="X2143" s="1">
        <v>193326</v>
      </c>
      <c r="Y2143" s="1">
        <v>6011</v>
      </c>
      <c r="Z2143" s="1">
        <v>4679</v>
      </c>
      <c r="AK2143" s="1"/>
    </row>
    <row r="2144" spans="8:37" x14ac:dyDescent="0.45">
      <c r="H2144" s="1"/>
      <c r="X2144" s="1">
        <v>193353</v>
      </c>
      <c r="Y2144" s="1">
        <v>15525</v>
      </c>
      <c r="Z2144" s="1">
        <v>7149</v>
      </c>
      <c r="AK2144" s="1"/>
    </row>
    <row r="2145" spans="8:37" x14ac:dyDescent="0.45">
      <c r="H2145" s="1"/>
      <c r="X2145" s="1">
        <v>193380</v>
      </c>
      <c r="Y2145" s="1">
        <v>1697</v>
      </c>
      <c r="Z2145" s="1">
        <v>6067</v>
      </c>
      <c r="AK2145" s="1"/>
    </row>
    <row r="2146" spans="8:37" x14ac:dyDescent="0.45">
      <c r="H2146" s="1"/>
      <c r="X2146" s="1">
        <v>193399</v>
      </c>
      <c r="Y2146" s="1">
        <v>19997</v>
      </c>
      <c r="Z2146" s="1">
        <v>10545</v>
      </c>
      <c r="AK2146" s="1"/>
    </row>
    <row r="2147" spans="8:37" x14ac:dyDescent="0.45">
      <c r="H2147" s="1"/>
      <c r="X2147" s="1">
        <v>193478</v>
      </c>
      <c r="Y2147" s="1">
        <v>6087</v>
      </c>
      <c r="Z2147" s="1">
        <v>5165</v>
      </c>
      <c r="AK2147" s="1"/>
    </row>
    <row r="2148" spans="8:37" x14ac:dyDescent="0.45">
      <c r="H2148" s="1"/>
      <c r="X2148" s="1">
        <v>193584</v>
      </c>
      <c r="Y2148" s="1">
        <v>17819</v>
      </c>
      <c r="Z2148" s="1">
        <v>6660</v>
      </c>
      <c r="AK2148" s="1"/>
    </row>
    <row r="2149" spans="8:37" x14ac:dyDescent="0.45">
      <c r="H2149" s="1"/>
      <c r="X2149" s="1">
        <v>193609</v>
      </c>
      <c r="Y2149" s="1">
        <v>6938</v>
      </c>
      <c r="Z2149" s="1">
        <v>10466</v>
      </c>
      <c r="AK2149" s="1"/>
    </row>
    <row r="2150" spans="8:37" x14ac:dyDescent="0.45">
      <c r="H2150" s="1"/>
      <c r="X2150" s="1">
        <v>193645</v>
      </c>
      <c r="Y2150" s="1">
        <v>13385</v>
      </c>
      <c r="Z2150" s="1">
        <v>9169</v>
      </c>
      <c r="AK2150" s="1"/>
    </row>
    <row r="2151" spans="8:37" x14ac:dyDescent="0.45">
      <c r="H2151" s="1"/>
      <c r="X2151" s="1">
        <v>193654</v>
      </c>
      <c r="Y2151" s="1">
        <v>16566</v>
      </c>
      <c r="Z2151" s="1">
        <v>6893</v>
      </c>
      <c r="AK2151" s="1"/>
    </row>
    <row r="2152" spans="8:37" x14ac:dyDescent="0.45">
      <c r="H2152" s="1"/>
      <c r="X2152" s="1">
        <v>193672</v>
      </c>
      <c r="Y2152" s="1">
        <v>2984</v>
      </c>
      <c r="Z2152" s="1">
        <v>6371</v>
      </c>
      <c r="AK2152" s="1"/>
    </row>
    <row r="2153" spans="8:37" x14ac:dyDescent="0.45">
      <c r="H2153" s="1"/>
      <c r="X2153" s="1">
        <v>193858</v>
      </c>
      <c r="Y2153" s="1">
        <v>5434</v>
      </c>
      <c r="Z2153" s="1">
        <v>8547</v>
      </c>
      <c r="AK2153" s="1"/>
    </row>
    <row r="2154" spans="8:37" x14ac:dyDescent="0.45">
      <c r="H2154" s="1"/>
      <c r="X2154" s="1">
        <v>193900</v>
      </c>
      <c r="Y2154" s="1">
        <v>29480</v>
      </c>
      <c r="Z2154" s="1">
        <v>7355</v>
      </c>
      <c r="AK2154" s="1"/>
    </row>
    <row r="2155" spans="8:37" x14ac:dyDescent="0.45">
      <c r="H2155" s="1"/>
      <c r="X2155" s="1">
        <v>193946</v>
      </c>
      <c r="Y2155" s="1">
        <v>5176</v>
      </c>
      <c r="Z2155" s="1">
        <v>5044</v>
      </c>
      <c r="AK2155" s="1"/>
    </row>
    <row r="2156" spans="8:37" x14ac:dyDescent="0.45">
      <c r="H2156" s="1"/>
      <c r="X2156" s="1">
        <v>193973</v>
      </c>
      <c r="Y2156" s="1">
        <v>20715</v>
      </c>
      <c r="Z2156" s="1">
        <v>7373</v>
      </c>
      <c r="AK2156" s="1"/>
    </row>
    <row r="2157" spans="8:37" x14ac:dyDescent="0.45">
      <c r="H2157" s="1"/>
      <c r="X2157" s="1">
        <v>193991</v>
      </c>
      <c r="Y2157" s="1">
        <v>3947</v>
      </c>
      <c r="Z2157" s="1">
        <v>7648</v>
      </c>
      <c r="AK2157" s="1"/>
    </row>
    <row r="2158" spans="8:37" x14ac:dyDescent="0.45">
      <c r="H2158" s="1"/>
      <c r="X2158" s="1">
        <v>194028</v>
      </c>
      <c r="Y2158" s="1">
        <v>5884</v>
      </c>
      <c r="Z2158" s="1">
        <v>6242</v>
      </c>
      <c r="AK2158" s="1"/>
    </row>
    <row r="2159" spans="8:37" x14ac:dyDescent="0.45">
      <c r="H2159" s="1"/>
      <c r="X2159" s="1">
        <v>194091</v>
      </c>
      <c r="Y2159" s="1">
        <v>21613</v>
      </c>
      <c r="Z2159" s="1">
        <v>6572</v>
      </c>
      <c r="AK2159" s="1"/>
    </row>
    <row r="2160" spans="8:37" x14ac:dyDescent="0.45">
      <c r="H2160" s="1"/>
      <c r="X2160" s="1">
        <v>194116</v>
      </c>
      <c r="Y2160" s="1">
        <v>7180</v>
      </c>
      <c r="Z2160" s="1">
        <v>7544</v>
      </c>
      <c r="AK2160" s="1"/>
    </row>
    <row r="2161" spans="8:37" x14ac:dyDescent="0.45">
      <c r="H2161" s="1"/>
      <c r="X2161" s="1">
        <v>194161</v>
      </c>
      <c r="Y2161" s="1">
        <v>14127</v>
      </c>
      <c r="Z2161" s="1">
        <v>8454</v>
      </c>
      <c r="AK2161" s="1"/>
    </row>
    <row r="2162" spans="8:37" x14ac:dyDescent="0.45">
      <c r="H2162" s="1"/>
      <c r="X2162" s="1">
        <v>194189</v>
      </c>
      <c r="Y2162" s="1">
        <v>8667</v>
      </c>
      <c r="AK2162" s="1"/>
    </row>
    <row r="2163" spans="8:37" x14ac:dyDescent="0.45">
      <c r="H2163" s="1"/>
      <c r="X2163" s="1">
        <v>194222</v>
      </c>
      <c r="Y2163" s="1">
        <v>6034</v>
      </c>
      <c r="Z2163" s="1">
        <v>4499</v>
      </c>
      <c r="AK2163" s="1"/>
    </row>
    <row r="2164" spans="8:37" x14ac:dyDescent="0.45">
      <c r="H2164" s="1"/>
      <c r="X2164" s="1">
        <v>194240</v>
      </c>
      <c r="Y2164" s="1">
        <v>5075</v>
      </c>
      <c r="Z2164" s="1">
        <v>5018</v>
      </c>
      <c r="AK2164" s="1"/>
    </row>
    <row r="2165" spans="8:37" x14ac:dyDescent="0.45">
      <c r="H2165" s="1"/>
      <c r="X2165" s="1">
        <v>194259</v>
      </c>
      <c r="Y2165" s="1">
        <v>3788</v>
      </c>
      <c r="Z2165" s="1">
        <v>8679</v>
      </c>
      <c r="AK2165" s="1"/>
    </row>
    <row r="2166" spans="8:37" x14ac:dyDescent="0.45">
      <c r="H2166" s="1"/>
      <c r="X2166" s="1">
        <v>194310</v>
      </c>
      <c r="Y2166" s="1">
        <v>26647</v>
      </c>
      <c r="Z2166" s="1">
        <v>7227</v>
      </c>
      <c r="AK2166" s="1"/>
    </row>
    <row r="2167" spans="8:37" x14ac:dyDescent="0.45">
      <c r="H2167" s="1"/>
      <c r="X2167" s="1">
        <v>194392</v>
      </c>
      <c r="Y2167" s="1">
        <v>17563</v>
      </c>
      <c r="Z2167" s="1">
        <v>6455</v>
      </c>
      <c r="AK2167" s="1"/>
    </row>
    <row r="2168" spans="8:37" x14ac:dyDescent="0.45">
      <c r="H2168" s="1"/>
      <c r="X2168" s="1">
        <v>194435</v>
      </c>
      <c r="Y2168" s="1">
        <v>4245</v>
      </c>
      <c r="Z2168" s="1">
        <v>6375</v>
      </c>
      <c r="AK2168" s="1"/>
    </row>
    <row r="2169" spans="8:37" x14ac:dyDescent="0.45">
      <c r="H2169" s="1"/>
      <c r="X2169" s="1">
        <v>194499</v>
      </c>
      <c r="Y2169" s="1">
        <v>9687</v>
      </c>
      <c r="Z2169" s="1">
        <v>7720</v>
      </c>
      <c r="AK2169" s="1"/>
    </row>
    <row r="2170" spans="8:37" x14ac:dyDescent="0.45">
      <c r="H2170" s="1"/>
      <c r="X2170" s="1">
        <v>194569</v>
      </c>
      <c r="Y2170" s="1">
        <v>8425</v>
      </c>
      <c r="Z2170" s="1">
        <v>6538</v>
      </c>
      <c r="AK2170" s="1"/>
    </row>
    <row r="2171" spans="8:37" x14ac:dyDescent="0.45">
      <c r="H2171" s="1"/>
      <c r="X2171" s="1">
        <v>194578</v>
      </c>
      <c r="Y2171" s="1">
        <v>20124</v>
      </c>
      <c r="Z2171" s="1">
        <v>7479</v>
      </c>
      <c r="AK2171" s="1"/>
    </row>
    <row r="2172" spans="8:37" x14ac:dyDescent="0.45">
      <c r="H2172" s="1"/>
      <c r="X2172" s="1">
        <v>194657</v>
      </c>
      <c r="Y2172" s="1">
        <v>12116</v>
      </c>
      <c r="AK2172" s="1"/>
    </row>
    <row r="2173" spans="8:37" x14ac:dyDescent="0.45">
      <c r="H2173" s="1"/>
      <c r="X2173" s="1">
        <v>194666</v>
      </c>
      <c r="Y2173" s="1">
        <v>9474</v>
      </c>
      <c r="AK2173" s="1"/>
    </row>
    <row r="2174" spans="8:37" x14ac:dyDescent="0.45">
      <c r="H2174" s="1"/>
      <c r="X2174" s="1">
        <v>194693</v>
      </c>
      <c r="Y2174" s="1">
        <v>9846</v>
      </c>
      <c r="AK2174" s="1"/>
    </row>
    <row r="2175" spans="8:37" x14ac:dyDescent="0.45">
      <c r="H2175" s="1"/>
      <c r="X2175" s="1">
        <v>194736</v>
      </c>
      <c r="Y2175" s="1">
        <v>6477</v>
      </c>
      <c r="AK2175" s="1"/>
    </row>
    <row r="2176" spans="8:37" x14ac:dyDescent="0.45">
      <c r="H2176" s="1"/>
      <c r="X2176" s="1">
        <v>194763</v>
      </c>
      <c r="Y2176" s="1">
        <v>9747</v>
      </c>
      <c r="AK2176" s="1"/>
    </row>
    <row r="2177" spans="8:37" x14ac:dyDescent="0.45">
      <c r="H2177" s="1"/>
      <c r="X2177" s="1">
        <v>194824</v>
      </c>
      <c r="Y2177" s="1">
        <v>31034</v>
      </c>
      <c r="Z2177" s="1">
        <v>7384</v>
      </c>
      <c r="AK2177" s="1"/>
    </row>
    <row r="2178" spans="8:37" x14ac:dyDescent="0.45">
      <c r="H2178" s="1"/>
      <c r="X2178" s="1">
        <v>194958</v>
      </c>
      <c r="Y2178" s="1">
        <v>17344</v>
      </c>
      <c r="Z2178" s="1">
        <v>8007</v>
      </c>
      <c r="AK2178" s="1"/>
    </row>
    <row r="2179" spans="8:37" x14ac:dyDescent="0.45">
      <c r="H2179" s="1"/>
      <c r="X2179" s="1">
        <v>195003</v>
      </c>
      <c r="Y2179" s="1">
        <v>19555</v>
      </c>
      <c r="Z2179" s="1">
        <v>6334</v>
      </c>
      <c r="AK2179" s="1"/>
    </row>
    <row r="2180" spans="8:37" x14ac:dyDescent="0.45">
      <c r="H2180" s="1"/>
      <c r="X2180" s="1">
        <v>195030</v>
      </c>
      <c r="Y2180" s="1">
        <v>33531</v>
      </c>
      <c r="Z2180" s="1">
        <v>5621</v>
      </c>
      <c r="AK2180" s="1"/>
    </row>
    <row r="2181" spans="8:37" x14ac:dyDescent="0.45">
      <c r="H2181" s="1"/>
      <c r="X2181" s="1">
        <v>195058</v>
      </c>
      <c r="Y2181" s="1">
        <v>4639</v>
      </c>
      <c r="Z2181" s="1">
        <v>4429</v>
      </c>
      <c r="AK2181" s="1"/>
    </row>
    <row r="2182" spans="8:37" x14ac:dyDescent="0.45">
      <c r="H2182" s="1"/>
      <c r="X2182" s="1">
        <v>195067</v>
      </c>
      <c r="Y2182" s="1">
        <v>4271</v>
      </c>
      <c r="Z2182" s="1">
        <v>8373</v>
      </c>
      <c r="AK2182" s="1"/>
    </row>
    <row r="2183" spans="8:37" x14ac:dyDescent="0.45">
      <c r="H2183" s="1"/>
      <c r="X2183" s="1">
        <v>195128</v>
      </c>
      <c r="Y2183" s="1">
        <v>18617</v>
      </c>
      <c r="Z2183" s="1">
        <v>6744</v>
      </c>
      <c r="AK2183" s="1"/>
    </row>
    <row r="2184" spans="8:37" x14ac:dyDescent="0.45">
      <c r="H2184" s="1"/>
      <c r="X2184" s="1">
        <v>195164</v>
      </c>
      <c r="Y2184" s="1">
        <v>22008</v>
      </c>
      <c r="Z2184" s="1">
        <v>7010</v>
      </c>
      <c r="AK2184" s="1"/>
    </row>
    <row r="2185" spans="8:37" x14ac:dyDescent="0.45">
      <c r="H2185" s="1"/>
      <c r="X2185" s="1">
        <v>195173</v>
      </c>
      <c r="Y2185" s="1">
        <v>13693</v>
      </c>
      <c r="Z2185" s="1">
        <v>6837</v>
      </c>
      <c r="AK2185" s="1"/>
    </row>
    <row r="2186" spans="8:37" x14ac:dyDescent="0.45">
      <c r="H2186" s="1"/>
      <c r="X2186" s="1">
        <v>195191</v>
      </c>
      <c r="Y2186" s="1">
        <v>3551</v>
      </c>
      <c r="Z2186" s="1">
        <v>5814</v>
      </c>
      <c r="AK2186" s="1"/>
    </row>
    <row r="2187" spans="8:37" x14ac:dyDescent="0.45">
      <c r="H2187" s="1"/>
      <c r="X2187" s="1">
        <v>195216</v>
      </c>
      <c r="Y2187" s="1">
        <v>33803</v>
      </c>
      <c r="Z2187" s="1">
        <v>6539</v>
      </c>
      <c r="AK2187" s="1"/>
    </row>
    <row r="2188" spans="8:37" x14ac:dyDescent="0.45">
      <c r="H2188" s="1"/>
      <c r="X2188" s="1">
        <v>195234</v>
      </c>
      <c r="Y2188" s="1">
        <v>16177</v>
      </c>
      <c r="Z2188" s="1">
        <v>7057</v>
      </c>
      <c r="AK2188" s="1"/>
    </row>
    <row r="2189" spans="8:37" x14ac:dyDescent="0.45">
      <c r="H2189" s="1"/>
      <c r="X2189" s="1">
        <v>195243</v>
      </c>
      <c r="Y2189" s="1">
        <v>18499</v>
      </c>
      <c r="Z2189" s="1">
        <v>11809</v>
      </c>
      <c r="AK2189" s="1"/>
    </row>
    <row r="2190" spans="8:37" x14ac:dyDescent="0.45">
      <c r="H2190" s="1"/>
      <c r="X2190" s="1">
        <v>195289</v>
      </c>
      <c r="Y2190" s="1">
        <v>1840</v>
      </c>
      <c r="Z2190" s="1">
        <v>4122</v>
      </c>
      <c r="AK2190" s="1"/>
    </row>
    <row r="2191" spans="8:37" x14ac:dyDescent="0.45">
      <c r="H2191" s="1"/>
      <c r="X2191" s="1">
        <v>195304</v>
      </c>
      <c r="Y2191" s="1">
        <v>30506</v>
      </c>
      <c r="Z2191" s="1">
        <v>3350</v>
      </c>
      <c r="AK2191" s="1"/>
    </row>
    <row r="2192" spans="8:37" x14ac:dyDescent="0.45">
      <c r="H2192" s="1"/>
      <c r="X2192" s="1">
        <v>195322</v>
      </c>
      <c r="Y2192" s="1">
        <v>5709</v>
      </c>
      <c r="Z2192" s="1">
        <v>4990</v>
      </c>
      <c r="AK2192" s="1"/>
    </row>
    <row r="2193" spans="8:37" x14ac:dyDescent="0.45">
      <c r="H2193" s="1"/>
      <c r="X2193" s="1">
        <v>195438</v>
      </c>
      <c r="Y2193" s="1">
        <v>13109</v>
      </c>
      <c r="AK2193" s="1"/>
    </row>
    <row r="2194" spans="8:37" x14ac:dyDescent="0.45">
      <c r="H2194" s="1"/>
      <c r="X2194" s="1">
        <v>195474</v>
      </c>
      <c r="Y2194" s="1">
        <v>24024</v>
      </c>
      <c r="Z2194" s="1">
        <v>6560</v>
      </c>
      <c r="AK2194" s="1"/>
    </row>
    <row r="2195" spans="8:37" x14ac:dyDescent="0.45">
      <c r="H2195" s="1"/>
      <c r="X2195" s="1">
        <v>195526</v>
      </c>
      <c r="Y2195" s="1">
        <v>43986</v>
      </c>
      <c r="Z2195" s="1">
        <v>5600</v>
      </c>
      <c r="AK2195" s="1"/>
    </row>
    <row r="2196" spans="8:37" x14ac:dyDescent="0.45">
      <c r="H2196" s="1"/>
      <c r="X2196" s="1">
        <v>195544</v>
      </c>
      <c r="Y2196" s="1">
        <v>14667</v>
      </c>
      <c r="Z2196" s="1">
        <v>6839</v>
      </c>
      <c r="AK2196" s="1"/>
    </row>
    <row r="2197" spans="8:37" x14ac:dyDescent="0.45">
      <c r="H2197" s="1"/>
      <c r="X2197" s="1">
        <v>195562</v>
      </c>
      <c r="Y2197" s="1">
        <v>11429</v>
      </c>
      <c r="Z2197" s="1">
        <v>7341</v>
      </c>
      <c r="AK2197" s="1"/>
    </row>
    <row r="2198" spans="8:37" x14ac:dyDescent="0.45">
      <c r="H2198" s="1"/>
      <c r="X2198" s="1">
        <v>195702</v>
      </c>
      <c r="Y2198" s="1">
        <v>4393</v>
      </c>
      <c r="Z2198" s="1">
        <v>7239</v>
      </c>
      <c r="AK2198" s="1"/>
    </row>
    <row r="2199" spans="8:37" x14ac:dyDescent="0.45">
      <c r="H2199" s="1"/>
      <c r="X2199" s="1">
        <v>195720</v>
      </c>
      <c r="Y2199" s="1">
        <v>16591</v>
      </c>
      <c r="Z2199" s="1">
        <v>7011</v>
      </c>
      <c r="AK2199" s="1"/>
    </row>
    <row r="2200" spans="8:37" x14ac:dyDescent="0.45">
      <c r="H2200" s="1"/>
      <c r="X2200" s="1">
        <v>195784</v>
      </c>
      <c r="Y2200" s="1">
        <v>6284</v>
      </c>
      <c r="Z2200" s="1">
        <v>9204</v>
      </c>
      <c r="AK2200" s="1"/>
    </row>
    <row r="2201" spans="8:37" x14ac:dyDescent="0.45">
      <c r="H2201" s="1"/>
      <c r="X2201" s="1">
        <v>195809</v>
      </c>
      <c r="Y2201" s="1">
        <v>24887</v>
      </c>
      <c r="Z2201" s="1">
        <v>6616</v>
      </c>
      <c r="AK2201" s="1"/>
    </row>
    <row r="2202" spans="8:37" x14ac:dyDescent="0.45">
      <c r="H2202" s="1"/>
      <c r="X2202" s="1">
        <v>195933</v>
      </c>
      <c r="Y2202" s="1">
        <v>3764</v>
      </c>
      <c r="Z2202" s="1">
        <v>4796</v>
      </c>
      <c r="AK2202" s="1"/>
    </row>
    <row r="2203" spans="8:37" x14ac:dyDescent="0.45">
      <c r="H2203" s="1"/>
      <c r="X2203" s="1">
        <v>195988</v>
      </c>
      <c r="Y2203" s="1">
        <v>4657</v>
      </c>
      <c r="Z2203" s="1">
        <v>4796</v>
      </c>
      <c r="AK2203" s="1"/>
    </row>
    <row r="2204" spans="8:37" x14ac:dyDescent="0.45">
      <c r="H2204" s="1"/>
      <c r="X2204" s="1">
        <v>196006</v>
      </c>
      <c r="Y2204" s="1">
        <v>8495</v>
      </c>
      <c r="Z2204" s="1">
        <v>6328</v>
      </c>
      <c r="AK2204" s="1"/>
    </row>
    <row r="2205" spans="8:37" x14ac:dyDescent="0.45">
      <c r="H2205" s="1"/>
      <c r="X2205" s="1">
        <v>196015</v>
      </c>
      <c r="Y2205" s="1">
        <v>8254</v>
      </c>
      <c r="Z2205" s="1">
        <v>6691</v>
      </c>
      <c r="AK2205" s="1"/>
    </row>
    <row r="2206" spans="8:37" x14ac:dyDescent="0.45">
      <c r="H2206" s="1"/>
      <c r="X2206" s="1">
        <v>196024</v>
      </c>
      <c r="Y2206" s="1">
        <v>8252</v>
      </c>
      <c r="Z2206" s="1">
        <v>6352</v>
      </c>
      <c r="AK2206" s="1"/>
    </row>
    <row r="2207" spans="8:37" x14ac:dyDescent="0.45">
      <c r="H2207" s="1"/>
      <c r="X2207" s="1">
        <v>196033</v>
      </c>
      <c r="Y2207" s="1">
        <v>8526</v>
      </c>
      <c r="Z2207" s="1">
        <v>6153</v>
      </c>
      <c r="AK2207" s="1"/>
    </row>
    <row r="2208" spans="8:37" x14ac:dyDescent="0.45">
      <c r="H2208" s="1"/>
      <c r="X2208" s="1">
        <v>196042</v>
      </c>
      <c r="Y2208" s="1">
        <v>7076</v>
      </c>
      <c r="Z2208" s="1">
        <v>6059</v>
      </c>
      <c r="AK2208" s="1"/>
    </row>
    <row r="2209" spans="8:37" x14ac:dyDescent="0.45">
      <c r="H2209" s="1"/>
      <c r="X2209" s="1">
        <v>196051</v>
      </c>
      <c r="Y2209" s="1">
        <v>7860</v>
      </c>
      <c r="Z2209" s="1">
        <v>6397</v>
      </c>
      <c r="AK2209" s="1"/>
    </row>
    <row r="2210" spans="8:37" x14ac:dyDescent="0.45">
      <c r="H2210" s="1"/>
      <c r="X2210" s="1">
        <v>196060</v>
      </c>
      <c r="Y2210" s="1">
        <v>9226</v>
      </c>
      <c r="Z2210" s="1">
        <v>6757</v>
      </c>
      <c r="AK2210" s="1"/>
    </row>
    <row r="2211" spans="8:37" x14ac:dyDescent="0.45">
      <c r="H2211" s="1"/>
      <c r="X2211" s="1">
        <v>196079</v>
      </c>
      <c r="Y2211" s="1">
        <v>8688</v>
      </c>
      <c r="Z2211" s="1">
        <v>6818</v>
      </c>
      <c r="AK2211" s="1"/>
    </row>
    <row r="2212" spans="8:37" x14ac:dyDescent="0.45">
      <c r="H2212" s="1"/>
      <c r="X2212" s="1">
        <v>196088</v>
      </c>
      <c r="Y2212" s="1">
        <v>8549</v>
      </c>
      <c r="Z2212" s="1">
        <v>6295</v>
      </c>
      <c r="AK2212" s="1"/>
    </row>
    <row r="2213" spans="8:37" x14ac:dyDescent="0.45">
      <c r="H2213" s="1"/>
      <c r="X2213" s="1">
        <v>196097</v>
      </c>
      <c r="Y2213" s="1">
        <v>9413</v>
      </c>
      <c r="Z2213" s="1">
        <v>6132</v>
      </c>
      <c r="AK2213" s="1"/>
    </row>
    <row r="2214" spans="8:37" x14ac:dyDescent="0.45">
      <c r="H2214" s="1"/>
      <c r="X2214" s="1">
        <v>196103</v>
      </c>
      <c r="Y2214" s="1">
        <v>6721</v>
      </c>
      <c r="Z2214" s="1">
        <v>6363</v>
      </c>
      <c r="AK2214" s="1"/>
    </row>
    <row r="2215" spans="8:37" x14ac:dyDescent="0.45">
      <c r="H2215" s="1"/>
      <c r="X2215" s="1">
        <v>196112</v>
      </c>
      <c r="Y2215" s="1">
        <v>7753</v>
      </c>
      <c r="Z2215" s="1">
        <v>6576</v>
      </c>
      <c r="AK2215" s="1"/>
    </row>
    <row r="2216" spans="8:37" x14ac:dyDescent="0.45">
      <c r="H2216" s="1"/>
      <c r="X2216" s="1">
        <v>196121</v>
      </c>
      <c r="Y2216" s="1">
        <v>7092</v>
      </c>
      <c r="Z2216" s="1">
        <v>6872</v>
      </c>
      <c r="AK2216" s="1"/>
    </row>
    <row r="2217" spans="8:37" x14ac:dyDescent="0.45">
      <c r="H2217" s="1"/>
      <c r="X2217" s="1">
        <v>196130</v>
      </c>
      <c r="Y2217" s="1">
        <v>8307</v>
      </c>
      <c r="Z2217" s="1">
        <v>6673</v>
      </c>
      <c r="AK2217" s="1"/>
    </row>
    <row r="2218" spans="8:37" x14ac:dyDescent="0.45">
      <c r="H2218" s="1"/>
      <c r="X2218" s="1">
        <v>196149</v>
      </c>
      <c r="Y2218" s="1">
        <v>7264</v>
      </c>
      <c r="Z2218" s="1">
        <v>6483</v>
      </c>
      <c r="AK2218" s="1"/>
    </row>
    <row r="2219" spans="8:37" x14ac:dyDescent="0.45">
      <c r="H2219" s="1"/>
      <c r="X2219" s="1">
        <v>196158</v>
      </c>
      <c r="Y2219" s="1">
        <v>7670</v>
      </c>
      <c r="Z2219" s="1">
        <v>6612</v>
      </c>
      <c r="AK2219" s="1"/>
    </row>
    <row r="2220" spans="8:37" x14ac:dyDescent="0.45">
      <c r="H2220" s="1"/>
      <c r="X2220" s="1">
        <v>196167</v>
      </c>
      <c r="Y2220" s="1">
        <v>7293</v>
      </c>
      <c r="Z2220" s="1">
        <v>6393</v>
      </c>
      <c r="AK2220" s="1"/>
    </row>
    <row r="2221" spans="8:37" x14ac:dyDescent="0.45">
      <c r="H2221" s="1"/>
      <c r="X2221" s="1">
        <v>196176</v>
      </c>
      <c r="Y2221" s="1">
        <v>8330</v>
      </c>
      <c r="Z2221" s="1">
        <v>6374</v>
      </c>
      <c r="AK2221" s="1"/>
    </row>
    <row r="2222" spans="8:37" x14ac:dyDescent="0.45">
      <c r="H2222" s="1"/>
      <c r="X2222" s="1">
        <v>196185</v>
      </c>
      <c r="Y2222" s="1">
        <v>8293</v>
      </c>
      <c r="Z2222" s="1">
        <v>6549</v>
      </c>
      <c r="AK2222" s="1"/>
    </row>
    <row r="2223" spans="8:37" x14ac:dyDescent="0.45">
      <c r="H2223" s="1"/>
      <c r="X2223" s="1">
        <v>196194</v>
      </c>
      <c r="Y2223" s="1">
        <v>8046</v>
      </c>
      <c r="Z2223" s="1">
        <v>6872</v>
      </c>
      <c r="AK2223" s="1"/>
    </row>
    <row r="2224" spans="8:37" x14ac:dyDescent="0.45">
      <c r="H2224" s="1"/>
      <c r="X2224" s="1">
        <v>196200</v>
      </c>
      <c r="Y2224" s="1">
        <v>9082</v>
      </c>
      <c r="Z2224" s="1">
        <v>6654</v>
      </c>
      <c r="AK2224" s="1"/>
    </row>
    <row r="2225" spans="8:37" x14ac:dyDescent="0.45">
      <c r="H2225" s="1"/>
      <c r="X2225" s="1">
        <v>196219</v>
      </c>
      <c r="Y2225" s="1">
        <v>8542</v>
      </c>
      <c r="Z2225" s="1">
        <v>6731</v>
      </c>
      <c r="AK2225" s="1"/>
    </row>
    <row r="2226" spans="8:37" x14ac:dyDescent="0.45">
      <c r="H2226" s="1"/>
      <c r="X2226" s="1">
        <v>196237</v>
      </c>
      <c r="Y2226" s="1">
        <v>7844</v>
      </c>
      <c r="Z2226" s="1">
        <v>6292</v>
      </c>
      <c r="AK2226" s="1"/>
    </row>
    <row r="2227" spans="8:37" x14ac:dyDescent="0.45">
      <c r="H2227" s="1"/>
      <c r="X2227" s="1">
        <v>196246</v>
      </c>
      <c r="Y2227" s="1">
        <v>8685</v>
      </c>
      <c r="Z2227" s="1">
        <v>6591</v>
      </c>
      <c r="AK2227" s="1"/>
    </row>
    <row r="2228" spans="8:37" x14ac:dyDescent="0.45">
      <c r="H2228" s="1"/>
      <c r="X2228" s="1">
        <v>196255</v>
      </c>
      <c r="Y2228" s="1">
        <v>5703</v>
      </c>
      <c r="Z2228" s="1">
        <v>11842</v>
      </c>
      <c r="AK2228" s="1"/>
    </row>
    <row r="2229" spans="8:37" x14ac:dyDescent="0.45">
      <c r="H2229" s="1"/>
      <c r="X2229" s="1">
        <v>196264</v>
      </c>
      <c r="Y2229" s="1">
        <v>4667</v>
      </c>
      <c r="Z2229" s="1">
        <v>9251</v>
      </c>
      <c r="AK2229" s="1"/>
    </row>
    <row r="2230" spans="8:37" x14ac:dyDescent="0.45">
      <c r="H2230" s="1"/>
      <c r="X2230" s="1">
        <v>196291</v>
      </c>
      <c r="Y2230" s="1">
        <v>7503</v>
      </c>
      <c r="Z2230" s="1">
        <v>6856</v>
      </c>
      <c r="AK2230" s="1"/>
    </row>
    <row r="2231" spans="8:37" x14ac:dyDescent="0.45">
      <c r="H2231" s="1"/>
      <c r="X2231" s="1">
        <v>196307</v>
      </c>
      <c r="Y2231" s="1">
        <v>6652</v>
      </c>
      <c r="Z2231" s="1">
        <v>9935</v>
      </c>
      <c r="AK2231" s="1"/>
    </row>
    <row r="2232" spans="8:37" x14ac:dyDescent="0.45">
      <c r="H2232" s="1"/>
      <c r="X2232" s="1">
        <v>196389</v>
      </c>
      <c r="Y2232" s="1">
        <v>7038</v>
      </c>
      <c r="Z2232" s="1">
        <v>9780</v>
      </c>
      <c r="AK2232" s="1"/>
    </row>
    <row r="2233" spans="8:37" x14ac:dyDescent="0.45">
      <c r="H2233" s="1"/>
      <c r="X2233" s="1">
        <v>196413</v>
      </c>
      <c r="Y2233" s="1">
        <v>27696</v>
      </c>
      <c r="Z2233" s="1">
        <v>7407</v>
      </c>
      <c r="AK2233" s="1"/>
    </row>
    <row r="2234" spans="8:37" x14ac:dyDescent="0.45">
      <c r="H2234" s="1"/>
      <c r="X2234" s="1">
        <v>196431</v>
      </c>
      <c r="Y2234" s="1">
        <v>8313</v>
      </c>
      <c r="AK2234" s="1"/>
    </row>
    <row r="2235" spans="8:37" x14ac:dyDescent="0.45">
      <c r="H2235" s="1"/>
      <c r="X2235" s="1">
        <v>196440</v>
      </c>
      <c r="Y2235" s="1">
        <v>8498</v>
      </c>
      <c r="AK2235" s="1"/>
    </row>
    <row r="2236" spans="8:37" x14ac:dyDescent="0.45">
      <c r="H2236" s="1"/>
      <c r="X2236" s="1">
        <v>196565</v>
      </c>
      <c r="Y2236" s="1">
        <v>5643</v>
      </c>
      <c r="Z2236" s="1">
        <v>5897</v>
      </c>
      <c r="AK2236" s="1"/>
    </row>
    <row r="2237" spans="8:37" x14ac:dyDescent="0.45">
      <c r="H2237" s="1"/>
      <c r="X2237" s="1">
        <v>196583</v>
      </c>
      <c r="Y2237" s="1">
        <v>6250</v>
      </c>
      <c r="AK2237" s="1"/>
    </row>
    <row r="2238" spans="8:37" x14ac:dyDescent="0.45">
      <c r="H2238" s="1"/>
      <c r="X2238" s="1">
        <v>196592</v>
      </c>
      <c r="Y2238" s="1">
        <v>9631</v>
      </c>
      <c r="Z2238" s="1">
        <v>8418</v>
      </c>
      <c r="AK2238" s="1"/>
    </row>
    <row r="2239" spans="8:37" x14ac:dyDescent="0.45">
      <c r="H2239" s="1"/>
      <c r="X2239" s="1">
        <v>196653</v>
      </c>
      <c r="Y2239" s="1">
        <v>5823</v>
      </c>
      <c r="Z2239" s="1">
        <v>7748</v>
      </c>
      <c r="AK2239" s="1"/>
    </row>
    <row r="2240" spans="8:37" x14ac:dyDescent="0.45">
      <c r="H2240" s="1"/>
      <c r="X2240" s="1">
        <v>196680</v>
      </c>
      <c r="Y2240" s="1">
        <v>2968</v>
      </c>
      <c r="Z2240" s="1">
        <v>6581</v>
      </c>
      <c r="AK2240" s="1"/>
    </row>
    <row r="2241" spans="8:37" x14ac:dyDescent="0.45">
      <c r="H2241" s="1"/>
      <c r="X2241" s="1">
        <v>196699</v>
      </c>
      <c r="Y2241" s="1">
        <v>5565</v>
      </c>
      <c r="Z2241" s="1">
        <v>4731</v>
      </c>
      <c r="AK2241" s="1"/>
    </row>
    <row r="2242" spans="8:37" x14ac:dyDescent="0.45">
      <c r="H2242" s="1"/>
      <c r="X2242" s="1">
        <v>196866</v>
      </c>
      <c r="Y2242" s="1">
        <v>28765</v>
      </c>
      <c r="Z2242" s="1">
        <v>6334</v>
      </c>
      <c r="AK2242" s="1"/>
    </row>
    <row r="2243" spans="8:37" x14ac:dyDescent="0.45">
      <c r="H2243" s="1"/>
      <c r="X2243" s="1">
        <v>197018</v>
      </c>
      <c r="Y2243" s="1">
        <v>13279</v>
      </c>
      <c r="AK2243" s="1"/>
    </row>
    <row r="2244" spans="8:37" x14ac:dyDescent="0.45">
      <c r="H2244" s="1"/>
      <c r="X2244" s="1">
        <v>197027</v>
      </c>
      <c r="Y2244" s="1">
        <v>4569</v>
      </c>
      <c r="Z2244" s="1">
        <v>5541</v>
      </c>
      <c r="AK2244" s="1"/>
    </row>
    <row r="2245" spans="8:37" x14ac:dyDescent="0.45">
      <c r="H2245" s="1"/>
      <c r="X2245" s="1">
        <v>197045</v>
      </c>
      <c r="Y2245" s="1">
        <v>9464</v>
      </c>
      <c r="Z2245" s="1">
        <v>10435</v>
      </c>
      <c r="AK2245" s="1"/>
    </row>
    <row r="2246" spans="8:37" x14ac:dyDescent="0.45">
      <c r="H2246" s="1"/>
      <c r="X2246" s="1">
        <v>197133</v>
      </c>
      <c r="Y2246" s="1">
        <v>46084</v>
      </c>
      <c r="Z2246" s="1">
        <v>4940</v>
      </c>
      <c r="AK2246" s="1"/>
    </row>
    <row r="2247" spans="8:37" x14ac:dyDescent="0.45">
      <c r="H2247" s="1"/>
      <c r="X2247" s="1">
        <v>197142</v>
      </c>
      <c r="Y2247" s="1">
        <v>13656</v>
      </c>
      <c r="Z2247" s="1">
        <v>7277</v>
      </c>
      <c r="AK2247" s="1"/>
    </row>
    <row r="2248" spans="8:37" x14ac:dyDescent="0.45">
      <c r="H2248" s="1"/>
      <c r="X2248" s="1">
        <v>197151</v>
      </c>
      <c r="Y2248" s="1">
        <v>14252</v>
      </c>
      <c r="Z2248" s="1">
        <v>7332</v>
      </c>
      <c r="AK2248" s="1"/>
    </row>
    <row r="2249" spans="8:37" x14ac:dyDescent="0.45">
      <c r="H2249" s="1"/>
      <c r="X2249" s="1">
        <v>197197</v>
      </c>
      <c r="Y2249" s="1">
        <v>26045</v>
      </c>
      <c r="Z2249" s="1">
        <v>7299</v>
      </c>
      <c r="AK2249" s="1"/>
    </row>
    <row r="2250" spans="8:37" x14ac:dyDescent="0.45">
      <c r="H2250" s="1"/>
      <c r="X2250" s="1">
        <v>197221</v>
      </c>
      <c r="Y2250" s="1">
        <v>48623</v>
      </c>
      <c r="Z2250" s="1">
        <v>5914</v>
      </c>
      <c r="AK2250" s="1"/>
    </row>
    <row r="2251" spans="8:37" x14ac:dyDescent="0.45">
      <c r="H2251" s="1"/>
      <c r="X2251" s="1">
        <v>197230</v>
      </c>
      <c r="Y2251" s="1">
        <v>31363</v>
      </c>
      <c r="Z2251" s="1">
        <v>7087</v>
      </c>
      <c r="AK2251" s="1"/>
    </row>
    <row r="2252" spans="8:37" x14ac:dyDescent="0.45">
      <c r="H2252" s="1"/>
      <c r="X2252" s="1">
        <v>197285</v>
      </c>
      <c r="Y2252" s="1">
        <v>8436</v>
      </c>
      <c r="Z2252" s="1">
        <v>6610</v>
      </c>
      <c r="AK2252" s="1"/>
    </row>
    <row r="2253" spans="8:37" x14ac:dyDescent="0.45">
      <c r="H2253" s="1"/>
      <c r="X2253" s="1">
        <v>197294</v>
      </c>
      <c r="Y2253" s="1">
        <v>5108</v>
      </c>
      <c r="Z2253" s="1">
        <v>4919</v>
      </c>
      <c r="AK2253" s="1"/>
    </row>
    <row r="2254" spans="8:37" x14ac:dyDescent="0.45">
      <c r="H2254" s="1"/>
      <c r="X2254" s="1">
        <v>197337</v>
      </c>
      <c r="Y2254" s="1">
        <v>4446</v>
      </c>
      <c r="Z2254" s="1">
        <v>7683</v>
      </c>
      <c r="AK2254" s="1"/>
    </row>
    <row r="2255" spans="8:37" x14ac:dyDescent="0.45">
      <c r="H2255" s="1"/>
      <c r="X2255" s="1">
        <v>197531</v>
      </c>
      <c r="Y2255" s="1">
        <v>6709</v>
      </c>
      <c r="Z2255" s="1">
        <v>5738</v>
      </c>
      <c r="AK2255" s="1"/>
    </row>
    <row r="2256" spans="8:37" x14ac:dyDescent="0.45">
      <c r="H2256" s="1"/>
      <c r="X2256" s="1">
        <v>197601</v>
      </c>
      <c r="Y2256" s="1">
        <v>7650</v>
      </c>
      <c r="AK2256" s="1"/>
    </row>
    <row r="2257" spans="8:37" x14ac:dyDescent="0.45">
      <c r="H2257" s="1"/>
      <c r="X2257" s="1">
        <v>197647</v>
      </c>
      <c r="Y2257" s="1">
        <v>10464</v>
      </c>
      <c r="AK2257" s="1"/>
    </row>
    <row r="2258" spans="8:37" x14ac:dyDescent="0.45">
      <c r="H2258" s="1"/>
      <c r="X2258" s="1">
        <v>197674</v>
      </c>
      <c r="Y2258" s="1">
        <v>10965</v>
      </c>
      <c r="AK2258" s="1"/>
    </row>
    <row r="2259" spans="8:37" x14ac:dyDescent="0.45">
      <c r="H2259" s="1"/>
      <c r="X2259" s="1">
        <v>197692</v>
      </c>
      <c r="Y2259" s="1">
        <v>8572</v>
      </c>
      <c r="AK2259" s="1"/>
    </row>
    <row r="2260" spans="8:37" x14ac:dyDescent="0.45">
      <c r="H2260" s="1"/>
      <c r="X2260" s="1">
        <v>197708</v>
      </c>
      <c r="Y2260" s="1">
        <v>26853</v>
      </c>
      <c r="Z2260" s="1">
        <v>6325</v>
      </c>
      <c r="AK2260" s="1"/>
    </row>
    <row r="2261" spans="8:37" x14ac:dyDescent="0.45">
      <c r="H2261" s="1"/>
      <c r="X2261" s="1">
        <v>197735</v>
      </c>
      <c r="Y2261" s="1">
        <v>10344</v>
      </c>
      <c r="AK2261" s="1"/>
    </row>
    <row r="2262" spans="8:37" x14ac:dyDescent="0.45">
      <c r="H2262" s="1"/>
      <c r="X2262" s="1">
        <v>197744</v>
      </c>
      <c r="Y2262" s="1">
        <v>6909</v>
      </c>
      <c r="AK2262" s="1"/>
    </row>
    <row r="2263" spans="8:37" x14ac:dyDescent="0.45">
      <c r="H2263" s="1"/>
      <c r="X2263" s="1">
        <v>197814</v>
      </c>
      <c r="Y2263" s="1">
        <v>5499</v>
      </c>
      <c r="AK2263" s="1"/>
    </row>
    <row r="2264" spans="8:37" x14ac:dyDescent="0.45">
      <c r="H2264" s="1"/>
      <c r="X2264" s="1">
        <v>197850</v>
      </c>
      <c r="Y2264" s="1">
        <v>5049</v>
      </c>
      <c r="AK2264" s="1"/>
    </row>
    <row r="2265" spans="8:37" x14ac:dyDescent="0.45">
      <c r="H2265" s="1"/>
      <c r="X2265" s="1">
        <v>197869</v>
      </c>
      <c r="Y2265" s="1">
        <v>7902</v>
      </c>
      <c r="Z2265" s="1">
        <v>6173</v>
      </c>
      <c r="AK2265" s="1"/>
    </row>
    <row r="2266" spans="8:37" x14ac:dyDescent="0.45">
      <c r="H2266" s="1"/>
      <c r="X2266" s="1">
        <v>197887</v>
      </c>
      <c r="Y2266" s="1">
        <v>3408</v>
      </c>
      <c r="Z2266" s="1">
        <v>6435</v>
      </c>
      <c r="AK2266" s="1"/>
    </row>
    <row r="2267" spans="8:37" x14ac:dyDescent="0.45">
      <c r="H2267" s="1"/>
      <c r="X2267" s="1">
        <v>197911</v>
      </c>
      <c r="Y2267" s="1">
        <v>18428</v>
      </c>
      <c r="Z2267" s="1">
        <v>7383</v>
      </c>
      <c r="AK2267" s="1"/>
    </row>
    <row r="2268" spans="8:37" x14ac:dyDescent="0.45">
      <c r="H2268" s="1"/>
      <c r="X2268" s="1">
        <v>197966</v>
      </c>
      <c r="Y2268" s="1">
        <v>5339</v>
      </c>
      <c r="AK2268" s="1"/>
    </row>
    <row r="2269" spans="8:37" x14ac:dyDescent="0.45">
      <c r="H2269" s="1"/>
      <c r="X2269" s="1">
        <v>197984</v>
      </c>
      <c r="Y2269" s="1">
        <v>8785</v>
      </c>
      <c r="Z2269" s="1">
        <v>6927</v>
      </c>
      <c r="AK2269" s="1"/>
    </row>
    <row r="2270" spans="8:37" x14ac:dyDescent="0.45">
      <c r="H2270" s="1"/>
      <c r="X2270" s="1">
        <v>197993</v>
      </c>
      <c r="Y2270" s="1">
        <v>15979</v>
      </c>
      <c r="Z2270" s="1">
        <v>7041</v>
      </c>
      <c r="AK2270" s="1"/>
    </row>
    <row r="2271" spans="8:37" x14ac:dyDescent="0.45">
      <c r="H2271" s="1"/>
      <c r="X2271" s="1">
        <v>198011</v>
      </c>
      <c r="Y2271" s="1">
        <v>2494</v>
      </c>
      <c r="AK2271" s="1"/>
    </row>
    <row r="2272" spans="8:37" x14ac:dyDescent="0.45">
      <c r="H2272" s="1"/>
      <c r="X2272" s="1">
        <v>198039</v>
      </c>
      <c r="Y2272" s="1">
        <v>5314</v>
      </c>
      <c r="Z2272" s="1">
        <v>9741</v>
      </c>
      <c r="AK2272" s="1"/>
    </row>
    <row r="2273" spans="8:37" x14ac:dyDescent="0.45">
      <c r="H2273" s="1"/>
      <c r="X2273" s="1">
        <v>198066</v>
      </c>
      <c r="Y2273" s="1">
        <v>17875</v>
      </c>
      <c r="Z2273" s="1">
        <v>6394</v>
      </c>
      <c r="AK2273" s="1"/>
    </row>
    <row r="2274" spans="8:37" x14ac:dyDescent="0.45">
      <c r="H2274" s="1"/>
      <c r="X2274" s="1">
        <v>198084</v>
      </c>
      <c r="Y2274" s="1">
        <v>6067</v>
      </c>
      <c r="AK2274" s="1"/>
    </row>
    <row r="2275" spans="8:37" x14ac:dyDescent="0.45">
      <c r="H2275" s="1"/>
      <c r="X2275" s="1">
        <v>198109</v>
      </c>
      <c r="Y2275" s="1">
        <v>4588</v>
      </c>
      <c r="Z2275" s="1">
        <v>7348</v>
      </c>
      <c r="AK2275" s="1"/>
    </row>
    <row r="2276" spans="8:37" x14ac:dyDescent="0.45">
      <c r="H2276" s="1"/>
      <c r="X2276" s="1">
        <v>198118</v>
      </c>
      <c r="Y2276" s="1">
        <v>3185</v>
      </c>
      <c r="AK2276" s="1"/>
    </row>
    <row r="2277" spans="8:37" x14ac:dyDescent="0.45">
      <c r="H2277" s="1"/>
      <c r="X2277" s="1">
        <v>198136</v>
      </c>
      <c r="Y2277" s="1">
        <v>23796</v>
      </c>
      <c r="Z2277" s="1">
        <v>7830</v>
      </c>
      <c r="AK2277" s="1"/>
    </row>
    <row r="2278" spans="8:37" x14ac:dyDescent="0.45">
      <c r="H2278" s="1"/>
      <c r="X2278" s="1">
        <v>198154</v>
      </c>
      <c r="Y2278" s="1">
        <v>3565</v>
      </c>
      <c r="Z2278" s="1">
        <v>5185</v>
      </c>
      <c r="AK2278" s="1"/>
    </row>
    <row r="2279" spans="8:37" x14ac:dyDescent="0.45">
      <c r="H2279" s="1"/>
      <c r="X2279" s="1">
        <v>198190</v>
      </c>
      <c r="Y2279" s="1">
        <v>2690</v>
      </c>
      <c r="Z2279" s="1">
        <v>5075</v>
      </c>
      <c r="AK2279" s="1"/>
    </row>
    <row r="2280" spans="8:37" x14ac:dyDescent="0.45">
      <c r="H2280" s="1"/>
      <c r="X2280" s="1">
        <v>198206</v>
      </c>
      <c r="Y2280" s="1">
        <v>6294</v>
      </c>
      <c r="AK2280" s="1"/>
    </row>
    <row r="2281" spans="8:37" x14ac:dyDescent="0.45">
      <c r="H2281" s="1"/>
      <c r="X2281" s="1">
        <v>198215</v>
      </c>
      <c r="Y2281" s="1">
        <v>22133</v>
      </c>
      <c r="Z2281" s="1">
        <v>6482</v>
      </c>
      <c r="AK2281" s="1"/>
    </row>
    <row r="2282" spans="8:37" x14ac:dyDescent="0.45">
      <c r="H2282" s="1"/>
      <c r="X2282" s="1">
        <v>198233</v>
      </c>
      <c r="Y2282" s="1">
        <v>7145</v>
      </c>
      <c r="Z2282" s="1">
        <v>6295</v>
      </c>
      <c r="AK2282" s="1"/>
    </row>
    <row r="2283" spans="8:37" x14ac:dyDescent="0.45">
      <c r="H2283" s="1"/>
      <c r="X2283" s="1">
        <v>198251</v>
      </c>
      <c r="Y2283" s="1">
        <v>5719</v>
      </c>
      <c r="AK2283" s="1"/>
    </row>
    <row r="2284" spans="8:37" x14ac:dyDescent="0.45">
      <c r="H2284" s="1"/>
      <c r="X2284" s="1">
        <v>198260</v>
      </c>
      <c r="Y2284" s="1">
        <v>3469</v>
      </c>
      <c r="AK2284" s="1"/>
    </row>
    <row r="2285" spans="8:37" x14ac:dyDescent="0.45">
      <c r="H2285" s="1"/>
      <c r="X2285" s="1">
        <v>198303</v>
      </c>
      <c r="Y2285" s="1">
        <v>17748</v>
      </c>
      <c r="Z2285" s="1">
        <v>7479</v>
      </c>
      <c r="AK2285" s="1"/>
    </row>
    <row r="2286" spans="8:37" x14ac:dyDescent="0.45">
      <c r="H2286" s="1"/>
      <c r="X2286" s="1">
        <v>198321</v>
      </c>
      <c r="Y2286" s="1">
        <v>5226</v>
      </c>
      <c r="AK2286" s="1"/>
    </row>
    <row r="2287" spans="8:37" x14ac:dyDescent="0.45">
      <c r="H2287" s="1"/>
      <c r="X2287" s="1">
        <v>198330</v>
      </c>
      <c r="Y2287" s="1">
        <v>4459</v>
      </c>
      <c r="AK2287" s="1"/>
    </row>
    <row r="2288" spans="8:37" x14ac:dyDescent="0.45">
      <c r="H2288" s="1"/>
      <c r="X2288" s="1">
        <v>198367</v>
      </c>
      <c r="Y2288" s="1">
        <v>5894</v>
      </c>
      <c r="AK2288" s="1"/>
    </row>
    <row r="2289" spans="8:37" x14ac:dyDescent="0.45">
      <c r="H2289" s="1"/>
      <c r="X2289" s="1">
        <v>198376</v>
      </c>
      <c r="Y2289" s="1">
        <v>5197</v>
      </c>
      <c r="Z2289" s="1">
        <v>4299</v>
      </c>
      <c r="AK2289" s="1"/>
    </row>
    <row r="2290" spans="8:37" x14ac:dyDescent="0.45">
      <c r="H2290" s="1"/>
      <c r="X2290" s="1">
        <v>198385</v>
      </c>
      <c r="Y2290" s="1">
        <v>39122</v>
      </c>
      <c r="Z2290" s="1">
        <v>5886</v>
      </c>
      <c r="AK2290" s="1"/>
    </row>
    <row r="2291" spans="8:37" x14ac:dyDescent="0.45">
      <c r="H2291" s="1"/>
      <c r="X2291" s="1">
        <v>198419</v>
      </c>
      <c r="Y2291" s="1">
        <v>45457</v>
      </c>
      <c r="Z2291" s="1">
        <v>4796</v>
      </c>
      <c r="AK2291" s="1"/>
    </row>
    <row r="2292" spans="8:37" x14ac:dyDescent="0.45">
      <c r="H2292" s="1"/>
      <c r="X2292" s="1">
        <v>198455</v>
      </c>
      <c r="Y2292" s="1">
        <v>4010</v>
      </c>
      <c r="Z2292" s="1">
        <v>6908</v>
      </c>
      <c r="AK2292" s="1"/>
    </row>
    <row r="2293" spans="8:37" x14ac:dyDescent="0.45">
      <c r="H2293" s="1"/>
      <c r="X2293" s="1">
        <v>198464</v>
      </c>
      <c r="Y2293" s="1">
        <v>7795</v>
      </c>
      <c r="Z2293" s="1">
        <v>6637</v>
      </c>
      <c r="AK2293" s="1"/>
    </row>
    <row r="2294" spans="8:37" x14ac:dyDescent="0.45">
      <c r="H2294" s="1"/>
      <c r="X2294" s="1">
        <v>198491</v>
      </c>
      <c r="Y2294" s="1">
        <v>4652</v>
      </c>
      <c r="Z2294" s="1">
        <v>6789</v>
      </c>
      <c r="AK2294" s="1"/>
    </row>
    <row r="2295" spans="8:37" x14ac:dyDescent="0.45">
      <c r="H2295" s="1"/>
      <c r="X2295" s="1">
        <v>198507</v>
      </c>
      <c r="Y2295" s="1">
        <v>9250</v>
      </c>
      <c r="Z2295" s="1">
        <v>5943</v>
      </c>
      <c r="AK2295" s="1"/>
    </row>
    <row r="2296" spans="8:37" x14ac:dyDescent="0.45">
      <c r="H2296" s="1"/>
      <c r="X2296" s="1">
        <v>198516</v>
      </c>
      <c r="Y2296" s="1">
        <v>14442</v>
      </c>
      <c r="Z2296" s="1">
        <v>6531</v>
      </c>
      <c r="AK2296" s="1"/>
    </row>
    <row r="2297" spans="8:37" x14ac:dyDescent="0.45">
      <c r="H2297" s="1"/>
      <c r="X2297" s="1">
        <v>198534</v>
      </c>
      <c r="Y2297" s="1">
        <v>4132</v>
      </c>
      <c r="Z2297" s="1">
        <v>4127</v>
      </c>
      <c r="AK2297" s="1"/>
    </row>
    <row r="2298" spans="8:37" x14ac:dyDescent="0.45">
      <c r="H2298" s="1"/>
      <c r="X2298" s="1">
        <v>198543</v>
      </c>
      <c r="Y2298" s="1">
        <v>7345</v>
      </c>
      <c r="Z2298" s="1">
        <v>7172</v>
      </c>
      <c r="AK2298" s="1"/>
    </row>
    <row r="2299" spans="8:37" x14ac:dyDescent="0.45">
      <c r="H2299" s="1"/>
      <c r="X2299" s="1">
        <v>198552</v>
      </c>
      <c r="Y2299" s="1">
        <v>3599</v>
      </c>
      <c r="Z2299" s="1">
        <v>6176</v>
      </c>
      <c r="AK2299" s="1"/>
    </row>
    <row r="2300" spans="8:37" x14ac:dyDescent="0.45">
      <c r="H2300" s="1"/>
      <c r="X2300" s="1">
        <v>198561</v>
      </c>
      <c r="Y2300" s="1">
        <v>16462</v>
      </c>
      <c r="Z2300" s="1">
        <v>6897</v>
      </c>
      <c r="AK2300" s="1"/>
    </row>
    <row r="2301" spans="8:37" x14ac:dyDescent="0.45">
      <c r="H2301" s="1"/>
      <c r="X2301" s="1">
        <v>198570</v>
      </c>
      <c r="Y2301" s="1">
        <v>3849</v>
      </c>
      <c r="AK2301" s="1"/>
    </row>
    <row r="2302" spans="8:37" x14ac:dyDescent="0.45">
      <c r="H2302" s="1"/>
      <c r="X2302" s="1">
        <v>198598</v>
      </c>
      <c r="Y2302" s="1">
        <v>9765</v>
      </c>
      <c r="Z2302" s="1">
        <v>3647</v>
      </c>
      <c r="AK2302" s="1"/>
    </row>
    <row r="2303" spans="8:37" x14ac:dyDescent="0.45">
      <c r="H2303" s="1"/>
      <c r="X2303" s="1">
        <v>198613</v>
      </c>
      <c r="Y2303" s="1">
        <v>21306</v>
      </c>
      <c r="Z2303" s="1">
        <v>6806</v>
      </c>
      <c r="AK2303" s="1"/>
    </row>
    <row r="2304" spans="8:37" x14ac:dyDescent="0.45">
      <c r="H2304" s="1"/>
      <c r="X2304" s="1">
        <v>198622</v>
      </c>
      <c r="Y2304" s="1">
        <v>6749</v>
      </c>
      <c r="Z2304" s="1">
        <v>6221</v>
      </c>
      <c r="AK2304" s="1"/>
    </row>
    <row r="2305" spans="8:37" x14ac:dyDescent="0.45">
      <c r="H2305" s="1"/>
      <c r="X2305" s="1">
        <v>198640</v>
      </c>
      <c r="Y2305" s="1">
        <v>5575</v>
      </c>
      <c r="AK2305" s="1"/>
    </row>
    <row r="2306" spans="8:37" x14ac:dyDescent="0.45">
      <c r="H2306" s="1"/>
      <c r="X2306" s="1">
        <v>198668</v>
      </c>
      <c r="Y2306" s="1">
        <v>6312</v>
      </c>
      <c r="AK2306" s="1"/>
    </row>
    <row r="2307" spans="8:37" x14ac:dyDescent="0.45">
      <c r="H2307" s="1"/>
      <c r="X2307" s="1">
        <v>198677</v>
      </c>
      <c r="Y2307" s="1">
        <v>4707</v>
      </c>
      <c r="Z2307" s="1">
        <v>8488</v>
      </c>
      <c r="AK2307" s="1"/>
    </row>
    <row r="2308" spans="8:37" x14ac:dyDescent="0.45">
      <c r="H2308" s="1"/>
      <c r="X2308" s="1">
        <v>198695</v>
      </c>
      <c r="Y2308" s="1">
        <v>11680</v>
      </c>
      <c r="Z2308" s="1">
        <v>6367</v>
      </c>
      <c r="AK2308" s="1"/>
    </row>
    <row r="2309" spans="8:37" x14ac:dyDescent="0.45">
      <c r="H2309" s="1"/>
      <c r="X2309" s="1">
        <v>198710</v>
      </c>
      <c r="Y2309" s="1">
        <v>6076</v>
      </c>
      <c r="AK2309" s="1"/>
    </row>
    <row r="2310" spans="8:37" x14ac:dyDescent="0.45">
      <c r="H2310" s="1"/>
      <c r="X2310" s="1">
        <v>198729</v>
      </c>
      <c r="Y2310" s="1">
        <v>7557</v>
      </c>
      <c r="AK2310" s="1"/>
    </row>
    <row r="2311" spans="8:37" x14ac:dyDescent="0.45">
      <c r="H2311" s="1"/>
      <c r="X2311" s="1">
        <v>198756</v>
      </c>
      <c r="Y2311" s="1">
        <v>12151</v>
      </c>
      <c r="Z2311" s="1">
        <v>7996</v>
      </c>
      <c r="AK2311" s="1"/>
    </row>
    <row r="2312" spans="8:37" x14ac:dyDescent="0.45">
      <c r="H2312" s="1"/>
      <c r="X2312" s="1">
        <v>198774</v>
      </c>
      <c r="Y2312" s="1">
        <v>5044</v>
      </c>
      <c r="AK2312" s="1"/>
    </row>
    <row r="2313" spans="8:37" x14ac:dyDescent="0.45">
      <c r="H2313" s="1"/>
      <c r="X2313" s="1">
        <v>198808</v>
      </c>
      <c r="Y2313" s="1">
        <v>15118</v>
      </c>
      <c r="Z2313" s="1">
        <v>6497</v>
      </c>
      <c r="AK2313" s="1"/>
    </row>
    <row r="2314" spans="8:37" x14ac:dyDescent="0.45">
      <c r="H2314" s="1"/>
      <c r="X2314" s="1">
        <v>198817</v>
      </c>
      <c r="Y2314" s="1">
        <v>7288</v>
      </c>
      <c r="AK2314" s="1"/>
    </row>
    <row r="2315" spans="8:37" x14ac:dyDescent="0.45">
      <c r="H2315" s="1"/>
      <c r="X2315" s="1">
        <v>198835</v>
      </c>
      <c r="Y2315" s="1">
        <v>26108</v>
      </c>
      <c r="Z2315" s="1">
        <v>6983</v>
      </c>
      <c r="AK2315" s="1"/>
    </row>
    <row r="2316" spans="8:37" x14ac:dyDescent="0.45">
      <c r="H2316" s="1"/>
      <c r="X2316" s="1">
        <v>198844</v>
      </c>
      <c r="Y2316" s="1">
        <v>4094</v>
      </c>
      <c r="AK2316" s="1"/>
    </row>
    <row r="2317" spans="8:37" x14ac:dyDescent="0.45">
      <c r="H2317" s="1"/>
      <c r="X2317" s="1">
        <v>198862</v>
      </c>
      <c r="Y2317" s="1">
        <v>10866</v>
      </c>
      <c r="Z2317" s="1">
        <v>7909</v>
      </c>
      <c r="AK2317" s="1"/>
    </row>
    <row r="2318" spans="8:37" x14ac:dyDescent="0.45">
      <c r="H2318" s="1"/>
      <c r="X2318" s="1">
        <v>198871</v>
      </c>
      <c r="Y2318" s="1">
        <v>13169</v>
      </c>
      <c r="Z2318" s="1">
        <v>5789</v>
      </c>
      <c r="AK2318" s="1"/>
    </row>
    <row r="2319" spans="8:37" x14ac:dyDescent="0.45">
      <c r="H2319" s="1"/>
      <c r="X2319" s="1">
        <v>198899</v>
      </c>
      <c r="Y2319" s="1">
        <v>23008</v>
      </c>
      <c r="Z2319" s="1">
        <v>7419</v>
      </c>
      <c r="AK2319" s="1"/>
    </row>
    <row r="2320" spans="8:37" x14ac:dyDescent="0.45">
      <c r="H2320" s="1"/>
      <c r="X2320" s="1">
        <v>198905</v>
      </c>
      <c r="Y2320" s="1">
        <v>4508</v>
      </c>
      <c r="AK2320" s="1"/>
    </row>
    <row r="2321" spans="8:37" x14ac:dyDescent="0.45">
      <c r="H2321" s="1"/>
      <c r="X2321" s="1">
        <v>198914</v>
      </c>
      <c r="Y2321" s="1">
        <v>5753</v>
      </c>
      <c r="AK2321" s="1"/>
    </row>
    <row r="2322" spans="8:37" x14ac:dyDescent="0.45">
      <c r="H2322" s="1"/>
      <c r="X2322" s="1">
        <v>198923</v>
      </c>
      <c r="Y2322" s="1">
        <v>3431</v>
      </c>
      <c r="AK2322" s="1"/>
    </row>
    <row r="2323" spans="8:37" x14ac:dyDescent="0.45">
      <c r="H2323" s="1"/>
      <c r="X2323" s="1">
        <v>198950</v>
      </c>
      <c r="Y2323" s="1">
        <v>21874</v>
      </c>
      <c r="Z2323" s="1">
        <v>6872</v>
      </c>
      <c r="AK2323" s="1"/>
    </row>
    <row r="2324" spans="8:37" x14ac:dyDescent="0.45">
      <c r="H2324" s="1"/>
      <c r="X2324" s="1">
        <v>198969</v>
      </c>
      <c r="Y2324" s="1">
        <v>20323</v>
      </c>
      <c r="Z2324" s="1">
        <v>6750</v>
      </c>
      <c r="AK2324" s="1"/>
    </row>
    <row r="2325" spans="8:37" x14ac:dyDescent="0.45">
      <c r="H2325" s="1"/>
      <c r="X2325" s="1">
        <v>198978</v>
      </c>
      <c r="Y2325" s="1">
        <v>3892</v>
      </c>
      <c r="Z2325" s="1">
        <v>4743</v>
      </c>
      <c r="AK2325" s="1"/>
    </row>
    <row r="2326" spans="8:37" x14ac:dyDescent="0.45">
      <c r="H2326" s="1"/>
      <c r="X2326" s="1">
        <v>198987</v>
      </c>
      <c r="Y2326" s="1">
        <v>5580</v>
      </c>
      <c r="AK2326" s="1"/>
    </row>
    <row r="2327" spans="8:37" x14ac:dyDescent="0.45">
      <c r="H2327" s="1"/>
      <c r="X2327" s="1">
        <v>199005</v>
      </c>
      <c r="Y2327" s="1">
        <v>4143</v>
      </c>
      <c r="Z2327" s="1">
        <v>5444</v>
      </c>
      <c r="AK2327" s="1"/>
    </row>
    <row r="2328" spans="8:37" x14ac:dyDescent="0.45">
      <c r="H2328" s="1"/>
      <c r="X2328" s="1">
        <v>199023</v>
      </c>
      <c r="Y2328" s="1">
        <v>5149</v>
      </c>
      <c r="AK2328" s="1"/>
    </row>
    <row r="2329" spans="8:37" x14ac:dyDescent="0.45">
      <c r="H2329" s="1"/>
      <c r="X2329" s="1">
        <v>199032</v>
      </c>
      <c r="Y2329" s="1">
        <v>22053</v>
      </c>
      <c r="Z2329" s="1">
        <v>11295</v>
      </c>
      <c r="AK2329" s="1"/>
    </row>
    <row r="2330" spans="8:37" x14ac:dyDescent="0.45">
      <c r="H2330" s="1"/>
      <c r="X2330" s="1">
        <v>199069</v>
      </c>
      <c r="Y2330" s="1">
        <v>8145</v>
      </c>
      <c r="Z2330" s="1">
        <v>7597</v>
      </c>
      <c r="AK2330" s="1"/>
    </row>
    <row r="2331" spans="8:37" x14ac:dyDescent="0.45">
      <c r="H2331" s="1"/>
      <c r="X2331" s="1">
        <v>199078</v>
      </c>
      <c r="Y2331" s="1">
        <v>2117</v>
      </c>
      <c r="Z2331" s="1">
        <v>3166</v>
      </c>
      <c r="AK2331" s="1"/>
    </row>
    <row r="2332" spans="8:37" x14ac:dyDescent="0.45">
      <c r="H2332" s="1"/>
      <c r="X2332" s="1">
        <v>199087</v>
      </c>
      <c r="Y2332" s="1">
        <v>3844</v>
      </c>
      <c r="Z2332" s="1">
        <v>5585</v>
      </c>
      <c r="AK2332" s="1"/>
    </row>
    <row r="2333" spans="8:37" x14ac:dyDescent="0.45">
      <c r="H2333" s="1"/>
      <c r="X2333" s="1">
        <v>199102</v>
      </c>
      <c r="Y2333" s="1">
        <v>8202</v>
      </c>
      <c r="Z2333" s="1">
        <v>6744</v>
      </c>
      <c r="AK2333" s="1"/>
    </row>
    <row r="2334" spans="8:37" x14ac:dyDescent="0.45">
      <c r="H2334" s="1"/>
      <c r="X2334" s="1">
        <v>199111</v>
      </c>
      <c r="Y2334" s="1">
        <v>7384</v>
      </c>
      <c r="Z2334" s="1">
        <v>6389</v>
      </c>
      <c r="AK2334" s="1"/>
    </row>
    <row r="2335" spans="8:37" x14ac:dyDescent="0.45">
      <c r="H2335" s="1"/>
      <c r="X2335" s="1">
        <v>199120</v>
      </c>
      <c r="Y2335" s="1">
        <v>17030</v>
      </c>
      <c r="Z2335" s="1">
        <v>5329</v>
      </c>
      <c r="AK2335" s="1"/>
    </row>
    <row r="2336" spans="8:37" x14ac:dyDescent="0.45">
      <c r="H2336" s="1"/>
      <c r="X2336" s="1">
        <v>199139</v>
      </c>
      <c r="Y2336" s="1">
        <v>7021</v>
      </c>
      <c r="Z2336" s="1">
        <v>6575</v>
      </c>
      <c r="AK2336" s="1"/>
    </row>
    <row r="2337" spans="8:37" x14ac:dyDescent="0.45">
      <c r="H2337" s="1"/>
      <c r="X2337" s="1">
        <v>199148</v>
      </c>
      <c r="Y2337" s="1">
        <v>8174</v>
      </c>
      <c r="Z2337" s="1">
        <v>6560</v>
      </c>
      <c r="AK2337" s="1"/>
    </row>
    <row r="2338" spans="8:37" x14ac:dyDescent="0.45">
      <c r="H2338" s="1"/>
      <c r="X2338" s="1">
        <v>199157</v>
      </c>
      <c r="Y2338" s="1">
        <v>9058</v>
      </c>
      <c r="Z2338" s="1">
        <v>7466</v>
      </c>
      <c r="AK2338" s="1"/>
    </row>
    <row r="2339" spans="8:37" x14ac:dyDescent="0.45">
      <c r="H2339" s="1"/>
      <c r="X2339" s="1">
        <v>199184</v>
      </c>
      <c r="Y2339" s="1">
        <v>9265</v>
      </c>
      <c r="Z2339" s="1">
        <v>6616</v>
      </c>
      <c r="AK2339" s="1"/>
    </row>
    <row r="2340" spans="8:37" x14ac:dyDescent="0.45">
      <c r="H2340" s="1"/>
      <c r="X2340" s="1">
        <v>199193</v>
      </c>
      <c r="Y2340" s="1">
        <v>10097</v>
      </c>
      <c r="Z2340" s="1">
        <v>6247</v>
      </c>
      <c r="AK2340" s="1"/>
    </row>
    <row r="2341" spans="8:37" x14ac:dyDescent="0.45">
      <c r="H2341" s="1"/>
      <c r="X2341" s="1">
        <v>199209</v>
      </c>
      <c r="Y2341" s="1">
        <v>16454</v>
      </c>
      <c r="Z2341" s="1">
        <v>7300</v>
      </c>
      <c r="AK2341" s="1"/>
    </row>
    <row r="2342" spans="8:37" x14ac:dyDescent="0.45">
      <c r="H2342" s="1"/>
      <c r="X2342" s="1">
        <v>199218</v>
      </c>
      <c r="Y2342" s="1">
        <v>6407</v>
      </c>
      <c r="Z2342" s="1">
        <v>6673</v>
      </c>
      <c r="AK2342" s="1"/>
    </row>
    <row r="2343" spans="8:37" x14ac:dyDescent="0.45">
      <c r="H2343" s="1"/>
      <c r="X2343" s="1">
        <v>199263</v>
      </c>
      <c r="Y2343" s="1">
        <v>4120</v>
      </c>
      <c r="AK2343" s="1"/>
    </row>
    <row r="2344" spans="8:37" x14ac:dyDescent="0.45">
      <c r="H2344" s="1"/>
      <c r="X2344" s="1">
        <v>199272</v>
      </c>
      <c r="Y2344" s="1">
        <v>16550</v>
      </c>
      <c r="Z2344" s="1">
        <v>6849</v>
      </c>
      <c r="AK2344" s="1"/>
    </row>
    <row r="2345" spans="8:37" x14ac:dyDescent="0.45">
      <c r="H2345" s="1"/>
      <c r="X2345" s="1">
        <v>199281</v>
      </c>
      <c r="Y2345" s="1">
        <v>6678</v>
      </c>
      <c r="Z2345" s="1">
        <v>6992</v>
      </c>
      <c r="AK2345" s="1"/>
    </row>
    <row r="2346" spans="8:37" x14ac:dyDescent="0.45">
      <c r="H2346" s="1"/>
      <c r="X2346" s="1">
        <v>199306</v>
      </c>
      <c r="Y2346" s="1">
        <v>21520</v>
      </c>
      <c r="Z2346" s="1">
        <v>10471</v>
      </c>
      <c r="AK2346" s="1"/>
    </row>
    <row r="2347" spans="8:37" x14ac:dyDescent="0.45">
      <c r="H2347" s="1"/>
      <c r="X2347" s="1">
        <v>199324</v>
      </c>
      <c r="Y2347" s="1">
        <v>5021</v>
      </c>
      <c r="AK2347" s="1"/>
    </row>
    <row r="2348" spans="8:37" x14ac:dyDescent="0.45">
      <c r="H2348" s="1"/>
      <c r="X2348" s="1">
        <v>199333</v>
      </c>
      <c r="Y2348" s="1">
        <v>11816</v>
      </c>
      <c r="Z2348" s="1">
        <v>3898</v>
      </c>
      <c r="AK2348" s="1"/>
    </row>
    <row r="2349" spans="8:37" x14ac:dyDescent="0.45">
      <c r="H2349" s="1"/>
      <c r="X2349" s="1">
        <v>199412</v>
      </c>
      <c r="Y2349" s="1">
        <v>20465</v>
      </c>
      <c r="Z2349" s="1">
        <v>10255</v>
      </c>
      <c r="AK2349" s="1"/>
    </row>
    <row r="2350" spans="8:37" x14ac:dyDescent="0.45">
      <c r="H2350" s="1"/>
      <c r="X2350" s="1">
        <v>199421</v>
      </c>
      <c r="Y2350" s="1">
        <v>4234</v>
      </c>
      <c r="AK2350" s="1"/>
    </row>
    <row r="2351" spans="8:37" x14ac:dyDescent="0.45">
      <c r="H2351" s="1"/>
      <c r="X2351" s="1">
        <v>199449</v>
      </c>
      <c r="Y2351" s="1">
        <v>4441</v>
      </c>
      <c r="AK2351" s="1"/>
    </row>
    <row r="2352" spans="8:37" x14ac:dyDescent="0.45">
      <c r="H2352" s="1"/>
      <c r="X2352" s="1">
        <v>199458</v>
      </c>
      <c r="Y2352" s="1">
        <v>10927</v>
      </c>
      <c r="Z2352" s="1">
        <v>6662</v>
      </c>
      <c r="AK2352" s="1"/>
    </row>
    <row r="2353" spans="8:37" x14ac:dyDescent="0.45">
      <c r="H2353" s="1"/>
      <c r="X2353" s="1">
        <v>199467</v>
      </c>
      <c r="Y2353" s="1">
        <v>4779</v>
      </c>
      <c r="AK2353" s="1"/>
    </row>
    <row r="2354" spans="8:37" x14ac:dyDescent="0.45">
      <c r="H2354" s="1"/>
      <c r="X2354" s="1">
        <v>199476</v>
      </c>
      <c r="Y2354" s="1">
        <v>5066</v>
      </c>
      <c r="AK2354" s="1"/>
    </row>
    <row r="2355" spans="8:37" x14ac:dyDescent="0.45">
      <c r="H2355" s="1"/>
      <c r="X2355" s="1">
        <v>199485</v>
      </c>
      <c r="Y2355" s="1">
        <v>6590</v>
      </c>
      <c r="AK2355" s="1"/>
    </row>
    <row r="2356" spans="8:37" x14ac:dyDescent="0.45">
      <c r="H2356" s="1"/>
      <c r="X2356" s="1">
        <v>199494</v>
      </c>
      <c r="Y2356" s="1">
        <v>1457</v>
      </c>
      <c r="AK2356" s="1"/>
    </row>
    <row r="2357" spans="8:37" x14ac:dyDescent="0.45">
      <c r="H2357" s="1"/>
      <c r="X2357" s="1">
        <v>199582</v>
      </c>
      <c r="Y2357" s="1">
        <v>7288</v>
      </c>
      <c r="Z2357" s="1">
        <v>4359</v>
      </c>
      <c r="AK2357" s="1"/>
    </row>
    <row r="2358" spans="8:37" x14ac:dyDescent="0.45">
      <c r="H2358" s="1"/>
      <c r="X2358" s="1">
        <v>199607</v>
      </c>
      <c r="Y2358" s="1">
        <v>22025</v>
      </c>
      <c r="Z2358" s="1">
        <v>7172</v>
      </c>
      <c r="AK2358" s="1"/>
    </row>
    <row r="2359" spans="8:37" x14ac:dyDescent="0.45">
      <c r="H2359" s="1"/>
      <c r="X2359" s="1">
        <v>199625</v>
      </c>
      <c r="Y2359" s="1">
        <v>4809</v>
      </c>
      <c r="AK2359" s="1"/>
    </row>
    <row r="2360" spans="8:37" x14ac:dyDescent="0.45">
      <c r="H2360" s="1"/>
      <c r="X2360" s="1">
        <v>199634</v>
      </c>
      <c r="Y2360" s="1">
        <v>4572</v>
      </c>
      <c r="AK2360" s="1"/>
    </row>
    <row r="2361" spans="8:37" x14ac:dyDescent="0.45">
      <c r="H2361" s="1"/>
      <c r="X2361" s="1">
        <v>199643</v>
      </c>
      <c r="Y2361" s="1">
        <v>10982</v>
      </c>
      <c r="Z2361" s="1">
        <v>7308</v>
      </c>
      <c r="AK2361" s="1"/>
    </row>
    <row r="2362" spans="8:37" x14ac:dyDescent="0.45">
      <c r="H2362" s="1"/>
      <c r="X2362" s="1">
        <v>199670</v>
      </c>
      <c r="Y2362" s="1">
        <v>4916</v>
      </c>
      <c r="Z2362" s="1">
        <v>8483</v>
      </c>
      <c r="AK2362" s="1"/>
    </row>
    <row r="2363" spans="8:37" x14ac:dyDescent="0.45">
      <c r="H2363" s="1"/>
      <c r="X2363" s="1">
        <v>199689</v>
      </c>
      <c r="Y2363" s="1">
        <v>6193</v>
      </c>
      <c r="Z2363" s="1">
        <v>9376</v>
      </c>
      <c r="AK2363" s="1"/>
    </row>
    <row r="2364" spans="8:37" x14ac:dyDescent="0.45">
      <c r="H2364" s="1"/>
      <c r="X2364" s="1">
        <v>199698</v>
      </c>
      <c r="Y2364" s="1">
        <v>16244</v>
      </c>
      <c r="Z2364" s="1">
        <v>6162</v>
      </c>
      <c r="AK2364" s="1"/>
    </row>
    <row r="2365" spans="8:37" x14ac:dyDescent="0.45">
      <c r="H2365" s="1"/>
      <c r="X2365" s="1">
        <v>199722</v>
      </c>
      <c r="Y2365" s="1">
        <v>5659</v>
      </c>
      <c r="AK2365" s="1"/>
    </row>
    <row r="2366" spans="8:37" x14ac:dyDescent="0.45">
      <c r="H2366" s="1"/>
      <c r="X2366" s="1">
        <v>199731</v>
      </c>
      <c r="Y2366" s="1">
        <v>6406</v>
      </c>
      <c r="Z2366" s="1">
        <v>5913</v>
      </c>
      <c r="AK2366" s="1"/>
    </row>
    <row r="2367" spans="8:37" x14ac:dyDescent="0.45">
      <c r="H2367" s="1"/>
      <c r="X2367" s="1">
        <v>199740</v>
      </c>
      <c r="Y2367" s="1">
        <v>5734</v>
      </c>
      <c r="AK2367" s="1"/>
    </row>
    <row r="2368" spans="8:37" x14ac:dyDescent="0.45">
      <c r="H2368" s="1"/>
      <c r="X2368" s="1">
        <v>199759</v>
      </c>
      <c r="Y2368" s="1">
        <v>1788</v>
      </c>
      <c r="AK2368" s="1"/>
    </row>
    <row r="2369" spans="8:37" x14ac:dyDescent="0.45">
      <c r="H2369" s="1"/>
      <c r="X2369" s="1">
        <v>199768</v>
      </c>
      <c r="Y2369" s="1">
        <v>6493</v>
      </c>
      <c r="AK2369" s="1"/>
    </row>
    <row r="2370" spans="8:37" x14ac:dyDescent="0.45">
      <c r="H2370" s="1"/>
      <c r="X2370" s="1">
        <v>199786</v>
      </c>
      <c r="Y2370" s="1">
        <v>3689</v>
      </c>
      <c r="AK2370" s="1"/>
    </row>
    <row r="2371" spans="8:37" x14ac:dyDescent="0.45">
      <c r="H2371" s="1"/>
      <c r="X2371" s="1">
        <v>199795</v>
      </c>
      <c r="Y2371" s="1">
        <v>5199</v>
      </c>
      <c r="AK2371" s="1"/>
    </row>
    <row r="2372" spans="8:37" x14ac:dyDescent="0.45">
      <c r="H2372" s="1"/>
      <c r="X2372" s="1">
        <v>199838</v>
      </c>
      <c r="Y2372" s="1">
        <v>6382</v>
      </c>
      <c r="AK2372" s="1"/>
    </row>
    <row r="2373" spans="8:37" x14ac:dyDescent="0.45">
      <c r="H2373" s="1"/>
      <c r="X2373" s="1">
        <v>199847</v>
      </c>
      <c r="Y2373" s="1">
        <v>35473</v>
      </c>
      <c r="Z2373" s="1">
        <v>7934</v>
      </c>
      <c r="AK2373" s="1"/>
    </row>
    <row r="2374" spans="8:37" x14ac:dyDescent="0.45">
      <c r="H2374" s="1"/>
      <c r="X2374" s="1">
        <v>199856</v>
      </c>
      <c r="Y2374" s="1">
        <v>3827</v>
      </c>
      <c r="Z2374" s="1">
        <v>6187</v>
      </c>
      <c r="AK2374" s="1"/>
    </row>
    <row r="2375" spans="8:37" x14ac:dyDescent="0.45">
      <c r="H2375" s="1"/>
      <c r="X2375" s="1">
        <v>199865</v>
      </c>
      <c r="Y2375" s="1">
        <v>19255</v>
      </c>
      <c r="Z2375" s="1">
        <v>6391</v>
      </c>
      <c r="AK2375" s="1"/>
    </row>
    <row r="2376" spans="8:37" x14ac:dyDescent="0.45">
      <c r="H2376" s="1"/>
      <c r="X2376" s="1">
        <v>199883</v>
      </c>
      <c r="Y2376" s="1">
        <v>4897</v>
      </c>
      <c r="Z2376" s="1">
        <v>7912</v>
      </c>
      <c r="AK2376" s="1"/>
    </row>
    <row r="2377" spans="8:37" x14ac:dyDescent="0.45">
      <c r="H2377" s="1"/>
      <c r="X2377" s="1">
        <v>199892</v>
      </c>
      <c r="Y2377" s="1">
        <v>1920</v>
      </c>
      <c r="AK2377" s="1"/>
    </row>
    <row r="2378" spans="8:37" x14ac:dyDescent="0.45">
      <c r="H2378" s="1"/>
      <c r="X2378" s="1">
        <v>199908</v>
      </c>
      <c r="Y2378" s="1">
        <v>6196</v>
      </c>
      <c r="AK2378" s="1"/>
    </row>
    <row r="2379" spans="8:37" x14ac:dyDescent="0.45">
      <c r="H2379" s="1"/>
      <c r="X2379" s="1">
        <v>199926</v>
      </c>
      <c r="Y2379" s="1">
        <v>5333</v>
      </c>
      <c r="Z2379" s="1">
        <v>3855</v>
      </c>
      <c r="AK2379" s="1"/>
    </row>
    <row r="2380" spans="8:37" x14ac:dyDescent="0.45">
      <c r="H2380" s="1"/>
      <c r="X2380" s="1">
        <v>199953</v>
      </c>
      <c r="Y2380" s="1">
        <v>3955</v>
      </c>
      <c r="Z2380" s="1">
        <v>6979</v>
      </c>
      <c r="AK2380" s="1"/>
    </row>
    <row r="2381" spans="8:37" x14ac:dyDescent="0.45">
      <c r="H2381" s="1"/>
      <c r="X2381" s="1">
        <v>199962</v>
      </c>
      <c r="Y2381" s="1">
        <v>24995</v>
      </c>
      <c r="Z2381" s="1">
        <v>6489</v>
      </c>
      <c r="AK2381" s="1"/>
    </row>
    <row r="2382" spans="8:37" x14ac:dyDescent="0.45">
      <c r="H2382" s="1"/>
      <c r="X2382" s="1">
        <v>199971</v>
      </c>
      <c r="Y2382" s="1">
        <v>3963</v>
      </c>
      <c r="Z2382" s="1">
        <v>9100</v>
      </c>
      <c r="AK2382" s="1"/>
    </row>
    <row r="2383" spans="8:37" x14ac:dyDescent="0.45">
      <c r="H2383" s="1"/>
      <c r="X2383" s="1">
        <v>199980</v>
      </c>
      <c r="Y2383" s="1">
        <v>3631</v>
      </c>
      <c r="AK2383" s="1"/>
    </row>
    <row r="2384" spans="8:37" x14ac:dyDescent="0.45">
      <c r="H2384" s="1"/>
      <c r="X2384" s="1">
        <v>199999</v>
      </c>
      <c r="Y2384" s="1">
        <v>8244</v>
      </c>
      <c r="Z2384" s="1">
        <v>6696</v>
      </c>
      <c r="AK2384" s="1"/>
    </row>
    <row r="2385" spans="8:37" x14ac:dyDescent="0.45">
      <c r="H2385" s="1"/>
      <c r="X2385" s="1">
        <v>200004</v>
      </c>
      <c r="Y2385" s="1">
        <v>6218</v>
      </c>
      <c r="Z2385" s="1">
        <v>6665</v>
      </c>
      <c r="AK2385" s="1"/>
    </row>
    <row r="2386" spans="8:37" x14ac:dyDescent="0.45">
      <c r="H2386" s="1"/>
      <c r="X2386" s="1">
        <v>200013</v>
      </c>
      <c r="Y2386" s="1">
        <v>7201</v>
      </c>
      <c r="Z2386" s="1">
        <v>9289</v>
      </c>
      <c r="AK2386" s="1"/>
    </row>
    <row r="2387" spans="8:37" x14ac:dyDescent="0.45">
      <c r="H2387" s="1"/>
      <c r="X2387" s="1">
        <v>200022</v>
      </c>
      <c r="Y2387" s="1">
        <v>3960</v>
      </c>
      <c r="Z2387" s="1">
        <v>5632</v>
      </c>
      <c r="AK2387" s="1"/>
    </row>
    <row r="2388" spans="8:37" x14ac:dyDescent="0.45">
      <c r="H2388" s="1"/>
      <c r="X2388" s="1">
        <v>200059</v>
      </c>
      <c r="Y2388" s="1">
        <v>4815</v>
      </c>
      <c r="Z2388" s="1">
        <v>6656</v>
      </c>
      <c r="AK2388" s="1"/>
    </row>
    <row r="2389" spans="8:37" x14ac:dyDescent="0.45">
      <c r="H2389" s="1"/>
      <c r="X2389" s="1">
        <v>200086</v>
      </c>
      <c r="Y2389" s="1">
        <v>8596</v>
      </c>
      <c r="AK2389" s="1"/>
    </row>
    <row r="2390" spans="8:37" x14ac:dyDescent="0.45">
      <c r="H2390" s="1"/>
      <c r="X2390" s="1">
        <v>200110</v>
      </c>
      <c r="Y2390" s="1">
        <v>4265</v>
      </c>
      <c r="Z2390" s="1">
        <v>7707</v>
      </c>
      <c r="AK2390" s="1"/>
    </row>
    <row r="2391" spans="8:37" x14ac:dyDescent="0.45">
      <c r="H2391" s="1"/>
      <c r="X2391" s="1">
        <v>200156</v>
      </c>
      <c r="Y2391" s="1">
        <v>13242</v>
      </c>
      <c r="Z2391" s="1">
        <v>6617</v>
      </c>
      <c r="AK2391" s="1"/>
    </row>
    <row r="2392" spans="8:37" x14ac:dyDescent="0.45">
      <c r="H2392" s="1"/>
      <c r="X2392" s="1">
        <v>200192</v>
      </c>
      <c r="Y2392" s="1">
        <v>4450</v>
      </c>
      <c r="Z2392" s="1">
        <v>5484</v>
      </c>
      <c r="AK2392" s="1"/>
    </row>
    <row r="2393" spans="8:37" x14ac:dyDescent="0.45">
      <c r="H2393" s="1"/>
      <c r="X2393" s="1">
        <v>200208</v>
      </c>
      <c r="Y2393" s="1">
        <v>3751</v>
      </c>
      <c r="AK2393" s="1"/>
    </row>
    <row r="2394" spans="8:37" x14ac:dyDescent="0.45">
      <c r="H2394" s="1"/>
      <c r="X2394" s="1">
        <v>200217</v>
      </c>
      <c r="Y2394" s="1">
        <v>9605</v>
      </c>
      <c r="Z2394" s="1">
        <v>6928</v>
      </c>
      <c r="AK2394" s="1"/>
    </row>
    <row r="2395" spans="8:37" x14ac:dyDescent="0.45">
      <c r="H2395" s="1"/>
      <c r="X2395" s="1">
        <v>200226</v>
      </c>
      <c r="Y2395" s="1">
        <v>4517</v>
      </c>
      <c r="Z2395" s="1">
        <v>6357</v>
      </c>
      <c r="AK2395" s="1"/>
    </row>
    <row r="2396" spans="8:37" x14ac:dyDescent="0.45">
      <c r="H2396" s="1"/>
      <c r="X2396" s="1">
        <v>200253</v>
      </c>
      <c r="Y2396" s="1">
        <v>4240</v>
      </c>
      <c r="Z2396" s="1">
        <v>6291</v>
      </c>
      <c r="AK2396" s="1"/>
    </row>
    <row r="2397" spans="8:37" x14ac:dyDescent="0.45">
      <c r="H2397" s="1"/>
      <c r="X2397" s="1">
        <v>200262</v>
      </c>
      <c r="Y2397" s="1">
        <v>3012</v>
      </c>
      <c r="Z2397" s="1">
        <v>8412</v>
      </c>
      <c r="AK2397" s="1"/>
    </row>
    <row r="2398" spans="8:37" x14ac:dyDescent="0.45">
      <c r="H2398" s="1"/>
      <c r="X2398" s="1">
        <v>200280</v>
      </c>
      <c r="Y2398" s="1">
        <v>5212</v>
      </c>
      <c r="Z2398" s="1">
        <v>6723</v>
      </c>
      <c r="AK2398" s="1"/>
    </row>
    <row r="2399" spans="8:37" x14ac:dyDescent="0.45">
      <c r="H2399" s="1"/>
      <c r="X2399" s="1">
        <v>200305</v>
      </c>
      <c r="Y2399" s="1">
        <v>4634</v>
      </c>
      <c r="Z2399" s="1">
        <v>5515</v>
      </c>
      <c r="AK2399" s="1"/>
    </row>
    <row r="2400" spans="8:37" x14ac:dyDescent="0.45">
      <c r="H2400" s="1"/>
      <c r="X2400" s="1">
        <v>200314</v>
      </c>
      <c r="Y2400" s="1">
        <v>4620</v>
      </c>
      <c r="Z2400" s="1">
        <v>6035</v>
      </c>
      <c r="AK2400" s="1"/>
    </row>
    <row r="2401" spans="8:37" x14ac:dyDescent="0.45">
      <c r="H2401" s="1"/>
      <c r="X2401" s="1">
        <v>200332</v>
      </c>
      <c r="Y2401" s="1">
        <v>5327</v>
      </c>
      <c r="Z2401" s="1">
        <v>6323</v>
      </c>
      <c r="AK2401" s="1"/>
    </row>
    <row r="2402" spans="8:37" x14ac:dyDescent="0.45">
      <c r="H2402" s="1"/>
      <c r="X2402" s="1">
        <v>200341</v>
      </c>
      <c r="Y2402" s="1">
        <v>5481</v>
      </c>
      <c r="Z2402" s="1">
        <v>5326</v>
      </c>
      <c r="AK2402" s="1"/>
    </row>
    <row r="2403" spans="8:37" x14ac:dyDescent="0.45">
      <c r="H2403" s="1"/>
      <c r="X2403" s="1">
        <v>200387</v>
      </c>
      <c r="Y2403" s="1">
        <v>4183</v>
      </c>
      <c r="Z2403" s="1">
        <v>9555</v>
      </c>
      <c r="AK2403" s="1"/>
    </row>
    <row r="2404" spans="8:37" x14ac:dyDescent="0.45">
      <c r="H2404" s="1"/>
      <c r="X2404" s="1">
        <v>200466</v>
      </c>
      <c r="Y2404" s="1">
        <v>10105</v>
      </c>
      <c r="AK2404" s="1"/>
    </row>
    <row r="2405" spans="8:37" x14ac:dyDescent="0.45">
      <c r="H2405" s="1"/>
      <c r="X2405" s="1">
        <v>200484</v>
      </c>
      <c r="Y2405" s="1">
        <v>7841</v>
      </c>
      <c r="Z2405" s="1">
        <v>6206</v>
      </c>
      <c r="AK2405" s="1"/>
    </row>
    <row r="2406" spans="8:37" x14ac:dyDescent="0.45">
      <c r="H2406" s="1"/>
      <c r="X2406" s="1">
        <v>200527</v>
      </c>
      <c r="Y2406" s="1">
        <v>9483</v>
      </c>
      <c r="AK2406" s="1"/>
    </row>
    <row r="2407" spans="8:37" x14ac:dyDescent="0.45">
      <c r="H2407" s="1"/>
      <c r="X2407" s="1">
        <v>200554</v>
      </c>
      <c r="Y2407" s="1">
        <v>10550</v>
      </c>
      <c r="AK2407" s="1"/>
    </row>
    <row r="2408" spans="8:37" x14ac:dyDescent="0.45">
      <c r="H2408" s="1"/>
      <c r="X2408" s="1">
        <v>200572</v>
      </c>
      <c r="Y2408" s="1">
        <v>5657</v>
      </c>
      <c r="Z2408" s="1">
        <v>6224</v>
      </c>
      <c r="AK2408" s="1"/>
    </row>
    <row r="2409" spans="8:37" x14ac:dyDescent="0.45">
      <c r="H2409" s="1"/>
      <c r="X2409" s="1">
        <v>200590</v>
      </c>
      <c r="Y2409" s="1">
        <v>6349</v>
      </c>
      <c r="Z2409" s="1">
        <v>8277</v>
      </c>
      <c r="AK2409" s="1"/>
    </row>
    <row r="2410" spans="8:37" x14ac:dyDescent="0.45">
      <c r="H2410" s="1"/>
      <c r="X2410" s="1">
        <v>200624</v>
      </c>
      <c r="Y2410" s="1">
        <v>5820</v>
      </c>
      <c r="Z2410" s="1">
        <v>8209</v>
      </c>
      <c r="AK2410" s="1"/>
    </row>
    <row r="2411" spans="8:37" x14ac:dyDescent="0.45">
      <c r="H2411" s="1"/>
      <c r="X2411" s="1">
        <v>200785</v>
      </c>
      <c r="Y2411" s="1">
        <v>7094</v>
      </c>
      <c r="Z2411" s="1">
        <v>8755</v>
      </c>
      <c r="AK2411" s="1"/>
    </row>
    <row r="2412" spans="8:37" x14ac:dyDescent="0.45">
      <c r="H2412" s="1"/>
      <c r="X2412" s="1">
        <v>200800</v>
      </c>
      <c r="Y2412" s="1">
        <v>7000</v>
      </c>
      <c r="Z2412" s="1">
        <v>6393</v>
      </c>
      <c r="AK2412" s="1"/>
    </row>
    <row r="2413" spans="8:37" x14ac:dyDescent="0.45">
      <c r="H2413" s="1"/>
      <c r="X2413" s="1">
        <v>200846</v>
      </c>
      <c r="Y2413" s="1">
        <v>4188</v>
      </c>
      <c r="Z2413" s="1">
        <v>5679</v>
      </c>
      <c r="AK2413" s="1"/>
    </row>
    <row r="2414" spans="8:37" x14ac:dyDescent="0.45">
      <c r="H2414" s="1"/>
      <c r="X2414" s="1">
        <v>200873</v>
      </c>
      <c r="Y2414" s="1">
        <v>4689</v>
      </c>
      <c r="Z2414" s="1">
        <v>4500</v>
      </c>
      <c r="AK2414" s="1"/>
    </row>
    <row r="2415" spans="8:37" x14ac:dyDescent="0.45">
      <c r="H2415" s="1"/>
      <c r="X2415" s="1">
        <v>201016</v>
      </c>
      <c r="Y2415" s="1">
        <v>6237</v>
      </c>
      <c r="Z2415" s="1">
        <v>10018</v>
      </c>
      <c r="AK2415" s="1"/>
    </row>
    <row r="2416" spans="8:37" x14ac:dyDescent="0.45">
      <c r="H2416" s="1"/>
      <c r="X2416" s="1">
        <v>201034</v>
      </c>
      <c r="Y2416" s="1">
        <v>2244</v>
      </c>
      <c r="Z2416" s="1">
        <v>5278</v>
      </c>
      <c r="AK2416" s="1"/>
    </row>
    <row r="2417" spans="8:37" x14ac:dyDescent="0.45">
      <c r="H2417" s="1"/>
      <c r="X2417" s="1">
        <v>201061</v>
      </c>
      <c r="Y2417" s="1">
        <v>7348</v>
      </c>
      <c r="Z2417" s="1">
        <v>8480</v>
      </c>
      <c r="AK2417" s="1"/>
    </row>
    <row r="2418" spans="8:37" x14ac:dyDescent="0.45">
      <c r="H2418" s="1"/>
      <c r="X2418" s="1">
        <v>201098</v>
      </c>
      <c r="Y2418" s="1">
        <v>6138</v>
      </c>
      <c r="Z2418" s="1">
        <v>4155</v>
      </c>
      <c r="AK2418" s="1"/>
    </row>
    <row r="2419" spans="8:37" x14ac:dyDescent="0.45">
      <c r="H2419" s="1"/>
      <c r="X2419" s="1">
        <v>201104</v>
      </c>
      <c r="Y2419" s="1">
        <v>10168</v>
      </c>
      <c r="Z2419" s="1">
        <v>7297</v>
      </c>
      <c r="AK2419" s="1"/>
    </row>
    <row r="2420" spans="8:37" x14ac:dyDescent="0.45">
      <c r="H2420" s="1"/>
      <c r="X2420" s="1">
        <v>201131</v>
      </c>
      <c r="Y2420" s="1">
        <v>3865</v>
      </c>
      <c r="Z2420" s="1">
        <v>5627</v>
      </c>
      <c r="AK2420" s="1"/>
    </row>
    <row r="2421" spans="8:37" x14ac:dyDescent="0.45">
      <c r="H2421" s="1"/>
      <c r="X2421" s="1">
        <v>201140</v>
      </c>
      <c r="Y2421" s="1">
        <v>733</v>
      </c>
      <c r="AK2421" s="1"/>
    </row>
    <row r="2422" spans="8:37" x14ac:dyDescent="0.45">
      <c r="H2422" s="1"/>
      <c r="X2422" s="1">
        <v>201159</v>
      </c>
      <c r="Y2422" s="1">
        <v>3662</v>
      </c>
      <c r="Z2422" s="1">
        <v>5590</v>
      </c>
      <c r="AK2422" s="1"/>
    </row>
    <row r="2423" spans="8:37" x14ac:dyDescent="0.45">
      <c r="H2423" s="1"/>
      <c r="X2423" s="1">
        <v>201177</v>
      </c>
      <c r="Y2423" s="1">
        <v>5089</v>
      </c>
      <c r="Z2423" s="1">
        <v>8845</v>
      </c>
      <c r="AK2423" s="1"/>
    </row>
    <row r="2424" spans="8:37" x14ac:dyDescent="0.45">
      <c r="H2424" s="1"/>
      <c r="X2424" s="1">
        <v>201195</v>
      </c>
      <c r="Y2424" s="1">
        <v>19967</v>
      </c>
      <c r="Z2424" s="1">
        <v>7325</v>
      </c>
      <c r="AK2424" s="1"/>
    </row>
    <row r="2425" spans="8:37" x14ac:dyDescent="0.45">
      <c r="H2425" s="1"/>
      <c r="X2425" s="1">
        <v>201283</v>
      </c>
      <c r="Y2425" s="1">
        <v>3532</v>
      </c>
      <c r="Z2425" s="1">
        <v>3506</v>
      </c>
      <c r="AK2425" s="1"/>
    </row>
    <row r="2426" spans="8:37" x14ac:dyDescent="0.45">
      <c r="H2426" s="1"/>
      <c r="X2426" s="1">
        <v>201371</v>
      </c>
      <c r="Y2426" s="1">
        <v>19805</v>
      </c>
      <c r="Z2426" s="1">
        <v>7404</v>
      </c>
      <c r="AK2426" s="1"/>
    </row>
    <row r="2427" spans="8:37" x14ac:dyDescent="0.45">
      <c r="H2427" s="1"/>
      <c r="X2427" s="1">
        <v>201399</v>
      </c>
      <c r="Y2427" s="1">
        <v>4752</v>
      </c>
      <c r="Z2427" s="1">
        <v>6326</v>
      </c>
      <c r="AK2427" s="1"/>
    </row>
    <row r="2428" spans="8:37" x14ac:dyDescent="0.45">
      <c r="H2428" s="1"/>
      <c r="X2428" s="1">
        <v>201432</v>
      </c>
      <c r="Y2428" s="1">
        <v>4140</v>
      </c>
      <c r="Z2428" s="1">
        <v>6388</v>
      </c>
      <c r="AK2428" s="1"/>
    </row>
    <row r="2429" spans="8:37" x14ac:dyDescent="0.45">
      <c r="H2429" s="1"/>
      <c r="X2429" s="1">
        <v>201441</v>
      </c>
      <c r="Y2429" s="1">
        <v>7502</v>
      </c>
      <c r="Z2429" s="1">
        <v>6611</v>
      </c>
      <c r="AK2429" s="1"/>
    </row>
    <row r="2430" spans="8:37" x14ac:dyDescent="0.45">
      <c r="H2430" s="1"/>
      <c r="X2430" s="1">
        <v>201469</v>
      </c>
      <c r="Y2430" s="1">
        <v>5941</v>
      </c>
      <c r="Z2430" s="1">
        <v>7298</v>
      </c>
      <c r="AK2430" s="1"/>
    </row>
    <row r="2431" spans="8:37" x14ac:dyDescent="0.45">
      <c r="H2431" s="1"/>
      <c r="X2431" s="1">
        <v>201478</v>
      </c>
      <c r="Y2431" s="1">
        <v>3554</v>
      </c>
      <c r="Z2431" s="1">
        <v>5972</v>
      </c>
      <c r="AK2431" s="1"/>
    </row>
    <row r="2432" spans="8:37" x14ac:dyDescent="0.45">
      <c r="H2432" s="1"/>
      <c r="X2432" s="1">
        <v>201496</v>
      </c>
      <c r="Y2432" s="1">
        <v>2967</v>
      </c>
      <c r="Z2432" s="1">
        <v>5762</v>
      </c>
      <c r="AK2432" s="1"/>
    </row>
    <row r="2433" spans="8:37" x14ac:dyDescent="0.45">
      <c r="H2433" s="1"/>
      <c r="X2433" s="1">
        <v>201539</v>
      </c>
      <c r="Y2433" s="1">
        <v>8406</v>
      </c>
      <c r="Z2433" s="1">
        <v>7335</v>
      </c>
      <c r="AK2433" s="1"/>
    </row>
    <row r="2434" spans="8:37" x14ac:dyDescent="0.45">
      <c r="H2434" s="1"/>
      <c r="X2434" s="1">
        <v>201548</v>
      </c>
      <c r="Y2434" s="1">
        <v>21088</v>
      </c>
      <c r="Z2434" s="1">
        <v>7641</v>
      </c>
      <c r="AK2434" s="1"/>
    </row>
    <row r="2435" spans="8:37" x14ac:dyDescent="0.45">
      <c r="H2435" s="1"/>
      <c r="X2435" s="1">
        <v>201645</v>
      </c>
      <c r="Y2435" s="1">
        <v>29229</v>
      </c>
      <c r="Z2435" s="1">
        <v>6719</v>
      </c>
      <c r="AK2435" s="1"/>
    </row>
    <row r="2436" spans="8:37" x14ac:dyDescent="0.45">
      <c r="H2436" s="1"/>
      <c r="X2436" s="1">
        <v>201654</v>
      </c>
      <c r="Y2436" s="1">
        <v>15734</v>
      </c>
      <c r="Z2436" s="1">
        <v>6503</v>
      </c>
      <c r="AK2436" s="1"/>
    </row>
    <row r="2437" spans="8:37" x14ac:dyDescent="0.45">
      <c r="H2437" s="1"/>
      <c r="X2437" s="1">
        <v>201672</v>
      </c>
      <c r="Y2437" s="1">
        <v>3842</v>
      </c>
      <c r="Z2437" s="1">
        <v>4850</v>
      </c>
      <c r="AK2437" s="1"/>
    </row>
    <row r="2438" spans="8:37" x14ac:dyDescent="0.45">
      <c r="H2438" s="1"/>
      <c r="X2438" s="1">
        <v>201681</v>
      </c>
      <c r="Y2438" s="1">
        <v>3940</v>
      </c>
      <c r="Z2438" s="1">
        <v>5887</v>
      </c>
      <c r="AK2438" s="1"/>
    </row>
    <row r="2439" spans="8:37" x14ac:dyDescent="0.45">
      <c r="H2439" s="1"/>
      <c r="X2439" s="1">
        <v>201690</v>
      </c>
      <c r="Y2439" s="1">
        <v>7976</v>
      </c>
      <c r="Z2439" s="1">
        <v>10165</v>
      </c>
      <c r="AK2439" s="1"/>
    </row>
    <row r="2440" spans="8:37" x14ac:dyDescent="0.45">
      <c r="H2440" s="1"/>
      <c r="X2440" s="1">
        <v>201751</v>
      </c>
      <c r="Y2440" s="1">
        <v>5366</v>
      </c>
      <c r="Z2440" s="1">
        <v>6904</v>
      </c>
      <c r="AK2440" s="1"/>
    </row>
    <row r="2441" spans="8:37" x14ac:dyDescent="0.45">
      <c r="H2441" s="1"/>
      <c r="X2441" s="1">
        <v>201803</v>
      </c>
      <c r="Y2441" s="1">
        <v>3884</v>
      </c>
      <c r="Z2441" s="1">
        <v>4084</v>
      </c>
      <c r="AK2441" s="1"/>
    </row>
    <row r="2442" spans="8:37" x14ac:dyDescent="0.45">
      <c r="H2442" s="1"/>
      <c r="X2442" s="1">
        <v>201821</v>
      </c>
      <c r="Y2442" s="1">
        <v>5509</v>
      </c>
      <c r="Z2442" s="1">
        <v>7200</v>
      </c>
      <c r="AK2442" s="1"/>
    </row>
    <row r="2443" spans="8:37" x14ac:dyDescent="0.45">
      <c r="H2443" s="1"/>
      <c r="X2443" s="1">
        <v>201858</v>
      </c>
      <c r="Y2443" s="1">
        <v>10739</v>
      </c>
      <c r="Z2443" s="1">
        <v>6821</v>
      </c>
      <c r="AK2443" s="1"/>
    </row>
    <row r="2444" spans="8:37" x14ac:dyDescent="0.45">
      <c r="H2444" s="1"/>
      <c r="X2444" s="1">
        <v>201867</v>
      </c>
      <c r="Y2444" s="1">
        <v>8633</v>
      </c>
      <c r="Z2444" s="1">
        <v>10078</v>
      </c>
      <c r="AK2444" s="1"/>
    </row>
    <row r="2445" spans="8:37" x14ac:dyDescent="0.45">
      <c r="H2445" s="1"/>
      <c r="X2445" s="1">
        <v>201885</v>
      </c>
      <c r="Y2445" s="1">
        <v>6933</v>
      </c>
      <c r="Z2445" s="1">
        <v>6879</v>
      </c>
      <c r="AK2445" s="1"/>
    </row>
    <row r="2446" spans="8:37" x14ac:dyDescent="0.45">
      <c r="H2446" s="1"/>
      <c r="X2446" s="1">
        <v>201928</v>
      </c>
      <c r="Y2446" s="1">
        <v>5332</v>
      </c>
      <c r="Z2446" s="1">
        <v>4098</v>
      </c>
      <c r="AK2446" s="1"/>
    </row>
    <row r="2447" spans="8:37" x14ac:dyDescent="0.45">
      <c r="H2447" s="1"/>
      <c r="X2447" s="1">
        <v>201946</v>
      </c>
      <c r="Y2447" s="1">
        <v>4139</v>
      </c>
      <c r="Z2447" s="1">
        <v>6144</v>
      </c>
      <c r="AK2447" s="1"/>
    </row>
    <row r="2448" spans="8:37" x14ac:dyDescent="0.45">
      <c r="H2448" s="1"/>
      <c r="X2448" s="1">
        <v>201955</v>
      </c>
      <c r="Y2448" s="1">
        <v>4429</v>
      </c>
      <c r="Z2448" s="1">
        <v>5728</v>
      </c>
      <c r="AK2448" s="1"/>
    </row>
    <row r="2449" spans="8:37" x14ac:dyDescent="0.45">
      <c r="H2449" s="1"/>
      <c r="X2449" s="1">
        <v>201964</v>
      </c>
      <c r="Y2449" s="1">
        <v>6173</v>
      </c>
      <c r="Z2449" s="1">
        <v>8092</v>
      </c>
      <c r="AK2449" s="1"/>
    </row>
    <row r="2450" spans="8:37" x14ac:dyDescent="0.45">
      <c r="H2450" s="1"/>
      <c r="X2450" s="1">
        <v>201973</v>
      </c>
      <c r="Y2450" s="1">
        <v>3130</v>
      </c>
      <c r="Z2450" s="1">
        <v>4562</v>
      </c>
      <c r="AK2450" s="1"/>
    </row>
    <row r="2451" spans="8:37" x14ac:dyDescent="0.45">
      <c r="H2451" s="1"/>
      <c r="X2451" s="1">
        <v>201982</v>
      </c>
      <c r="Y2451" s="1">
        <v>4625</v>
      </c>
      <c r="Z2451" s="1">
        <v>3964</v>
      </c>
      <c r="AK2451" s="1"/>
    </row>
    <row r="2452" spans="8:37" x14ac:dyDescent="0.45">
      <c r="H2452" s="1"/>
      <c r="X2452" s="1">
        <v>202046</v>
      </c>
      <c r="Y2452" s="1">
        <v>22394</v>
      </c>
      <c r="Z2452" s="1">
        <v>7577</v>
      </c>
      <c r="AK2452" s="1"/>
    </row>
    <row r="2453" spans="8:37" x14ac:dyDescent="0.45">
      <c r="H2453" s="1"/>
      <c r="X2453" s="1">
        <v>202073</v>
      </c>
      <c r="Y2453" s="1">
        <v>28037</v>
      </c>
      <c r="Z2453" s="1">
        <v>7701</v>
      </c>
      <c r="AK2453" s="1"/>
    </row>
    <row r="2454" spans="8:37" x14ac:dyDescent="0.45">
      <c r="H2454" s="1"/>
      <c r="X2454" s="1">
        <v>202134</v>
      </c>
      <c r="Y2454" s="1">
        <v>7473</v>
      </c>
      <c r="Z2454" s="1">
        <v>7031</v>
      </c>
      <c r="AK2454" s="1"/>
    </row>
    <row r="2455" spans="8:37" x14ac:dyDescent="0.45">
      <c r="H2455" s="1"/>
      <c r="X2455" s="1">
        <v>202152</v>
      </c>
      <c r="Y2455" s="1">
        <v>3650</v>
      </c>
      <c r="Z2455" s="1">
        <v>3918</v>
      </c>
      <c r="AK2455" s="1"/>
    </row>
    <row r="2456" spans="8:37" x14ac:dyDescent="0.45">
      <c r="H2456" s="1"/>
      <c r="X2456" s="1">
        <v>202161</v>
      </c>
      <c r="Y2456" s="1">
        <v>4612</v>
      </c>
      <c r="Z2456" s="1">
        <v>6535</v>
      </c>
      <c r="AK2456" s="1"/>
    </row>
    <row r="2457" spans="8:37" x14ac:dyDescent="0.45">
      <c r="H2457" s="1"/>
      <c r="X2457" s="1">
        <v>202170</v>
      </c>
      <c r="Y2457" s="1">
        <v>18119</v>
      </c>
      <c r="Z2457" s="1">
        <v>7408</v>
      </c>
      <c r="AK2457" s="1"/>
    </row>
    <row r="2458" spans="8:37" x14ac:dyDescent="0.45">
      <c r="H2458" s="1"/>
      <c r="X2458" s="1">
        <v>202222</v>
      </c>
      <c r="Y2458" s="1">
        <v>4438</v>
      </c>
      <c r="Z2458" s="1">
        <v>5184</v>
      </c>
      <c r="AK2458" s="1"/>
    </row>
    <row r="2459" spans="8:37" x14ac:dyDescent="0.45">
      <c r="H2459" s="1"/>
      <c r="X2459" s="1">
        <v>202356</v>
      </c>
      <c r="Y2459" s="1">
        <v>4877</v>
      </c>
      <c r="Z2459" s="1">
        <v>2628</v>
      </c>
      <c r="AK2459" s="1"/>
    </row>
    <row r="2460" spans="8:37" x14ac:dyDescent="0.45">
      <c r="H2460" s="1"/>
      <c r="X2460" s="1">
        <v>202435</v>
      </c>
      <c r="Y2460" s="1">
        <v>4697</v>
      </c>
      <c r="Z2460" s="1">
        <v>8414</v>
      </c>
      <c r="AK2460" s="1"/>
    </row>
    <row r="2461" spans="8:37" x14ac:dyDescent="0.45">
      <c r="H2461" s="1"/>
      <c r="X2461" s="1">
        <v>202453</v>
      </c>
      <c r="Y2461" s="1">
        <v>4151</v>
      </c>
      <c r="AK2461" s="1"/>
    </row>
    <row r="2462" spans="8:37" x14ac:dyDescent="0.45">
      <c r="H2462" s="1"/>
      <c r="X2462" s="1">
        <v>202480</v>
      </c>
      <c r="Y2462" s="1">
        <v>22456</v>
      </c>
      <c r="Z2462" s="1">
        <v>9610</v>
      </c>
      <c r="AK2462" s="1"/>
    </row>
    <row r="2463" spans="8:37" x14ac:dyDescent="0.45">
      <c r="H2463" s="1"/>
      <c r="X2463" s="1">
        <v>202514</v>
      </c>
      <c r="Y2463" s="1">
        <v>18219</v>
      </c>
      <c r="Z2463" s="1">
        <v>7352</v>
      </c>
      <c r="AK2463" s="1"/>
    </row>
    <row r="2464" spans="8:37" x14ac:dyDescent="0.45">
      <c r="H2464" s="1"/>
      <c r="X2464" s="1">
        <v>202523</v>
      </c>
      <c r="Y2464" s="1">
        <v>32467</v>
      </c>
      <c r="Z2464" s="1">
        <v>6635</v>
      </c>
      <c r="AK2464" s="1"/>
    </row>
    <row r="2465" spans="8:37" x14ac:dyDescent="0.45">
      <c r="H2465" s="1"/>
      <c r="X2465" s="1">
        <v>202648</v>
      </c>
      <c r="Y2465" s="1">
        <v>3193</v>
      </c>
      <c r="Z2465" s="1">
        <v>5888</v>
      </c>
      <c r="AK2465" s="1"/>
    </row>
    <row r="2466" spans="8:37" x14ac:dyDescent="0.45">
      <c r="H2466" s="1"/>
      <c r="X2466" s="1">
        <v>202657</v>
      </c>
      <c r="Y2466" s="1">
        <v>4085</v>
      </c>
      <c r="Z2466" s="1">
        <v>5130</v>
      </c>
      <c r="AK2466" s="1"/>
    </row>
    <row r="2467" spans="8:37" x14ac:dyDescent="0.45">
      <c r="H2467" s="1"/>
      <c r="X2467" s="1">
        <v>202684</v>
      </c>
      <c r="Y2467" s="1">
        <v>5321</v>
      </c>
      <c r="Z2467" s="1">
        <v>6495</v>
      </c>
      <c r="AK2467" s="1"/>
    </row>
    <row r="2468" spans="8:37" x14ac:dyDescent="0.45">
      <c r="H2468" s="1"/>
      <c r="X2468" s="1">
        <v>202763</v>
      </c>
      <c r="Y2468" s="1">
        <v>19912</v>
      </c>
      <c r="Z2468" s="1">
        <v>10357</v>
      </c>
      <c r="AK2468" s="1"/>
    </row>
    <row r="2469" spans="8:37" x14ac:dyDescent="0.45">
      <c r="H2469" s="1"/>
      <c r="X2469" s="1">
        <v>202806</v>
      </c>
      <c r="Y2469" s="1">
        <v>5612</v>
      </c>
      <c r="Z2469" s="1">
        <v>9705</v>
      </c>
      <c r="AK2469" s="1"/>
    </row>
    <row r="2470" spans="8:37" x14ac:dyDescent="0.45">
      <c r="H2470" s="1"/>
      <c r="X2470" s="1">
        <v>202888</v>
      </c>
      <c r="Y2470" s="1">
        <v>2894</v>
      </c>
      <c r="Z2470" s="1">
        <v>1818</v>
      </c>
      <c r="AK2470" s="1"/>
    </row>
    <row r="2471" spans="8:37" x14ac:dyDescent="0.45">
      <c r="H2471" s="1"/>
      <c r="X2471" s="1">
        <v>202903</v>
      </c>
      <c r="Y2471" s="1">
        <v>4567</v>
      </c>
      <c r="Z2471" s="1">
        <v>3858</v>
      </c>
      <c r="AK2471" s="1"/>
    </row>
    <row r="2472" spans="8:37" x14ac:dyDescent="0.45">
      <c r="H2472" s="1"/>
      <c r="X2472" s="1">
        <v>202912</v>
      </c>
      <c r="Y2472" s="1">
        <v>4228</v>
      </c>
      <c r="Z2472" s="1">
        <v>6865</v>
      </c>
      <c r="AK2472" s="1"/>
    </row>
    <row r="2473" spans="8:37" x14ac:dyDescent="0.45">
      <c r="H2473" s="1"/>
      <c r="X2473" s="1">
        <v>202949</v>
      </c>
      <c r="Y2473" s="1">
        <v>7653</v>
      </c>
      <c r="Z2473" s="1">
        <v>7320</v>
      </c>
      <c r="AK2473" s="1"/>
    </row>
    <row r="2474" spans="8:37" x14ac:dyDescent="0.45">
      <c r="H2474" s="1"/>
      <c r="X2474" s="1">
        <v>202985</v>
      </c>
      <c r="Y2474" s="1">
        <v>5965</v>
      </c>
      <c r="Z2474" s="1">
        <v>6922</v>
      </c>
      <c r="AK2474" s="1"/>
    </row>
    <row r="2475" spans="8:37" x14ac:dyDescent="0.45">
      <c r="H2475" s="1"/>
      <c r="X2475" s="1">
        <v>203030</v>
      </c>
      <c r="Y2475" s="1">
        <v>4485</v>
      </c>
      <c r="Z2475" s="1">
        <v>6999</v>
      </c>
      <c r="AK2475" s="1"/>
    </row>
    <row r="2476" spans="8:37" x14ac:dyDescent="0.45">
      <c r="H2476" s="1"/>
      <c r="X2476" s="1">
        <v>203085</v>
      </c>
      <c r="Y2476" s="1">
        <v>18469</v>
      </c>
      <c r="Z2476" s="1">
        <v>9296</v>
      </c>
      <c r="AK2476" s="1"/>
    </row>
    <row r="2477" spans="8:37" x14ac:dyDescent="0.45">
      <c r="H2477" s="1"/>
      <c r="X2477" s="1">
        <v>203128</v>
      </c>
      <c r="Y2477" s="1">
        <v>20314</v>
      </c>
      <c r="Z2477" s="1">
        <v>7349</v>
      </c>
      <c r="AK2477" s="1"/>
    </row>
    <row r="2478" spans="8:37" x14ac:dyDescent="0.45">
      <c r="H2478" s="1"/>
      <c r="X2478" s="1">
        <v>203146</v>
      </c>
      <c r="Y2478" s="1">
        <v>4119</v>
      </c>
      <c r="Z2478" s="1">
        <v>6330</v>
      </c>
      <c r="AK2478" s="1"/>
    </row>
    <row r="2479" spans="8:37" x14ac:dyDescent="0.45">
      <c r="H2479" s="1"/>
      <c r="X2479" s="1">
        <v>203155</v>
      </c>
      <c r="Y2479" s="1">
        <v>4011</v>
      </c>
      <c r="Z2479" s="1">
        <v>4915</v>
      </c>
      <c r="AK2479" s="1"/>
    </row>
    <row r="2480" spans="8:37" x14ac:dyDescent="0.45">
      <c r="H2480" s="1"/>
      <c r="X2480" s="1">
        <v>203234</v>
      </c>
      <c r="Y2480" s="1">
        <v>4655</v>
      </c>
      <c r="Z2480" s="1">
        <v>7696</v>
      </c>
      <c r="AK2480" s="1"/>
    </row>
    <row r="2481" spans="8:37" x14ac:dyDescent="0.45">
      <c r="H2481" s="1"/>
      <c r="X2481" s="1">
        <v>203289</v>
      </c>
      <c r="Y2481" s="1">
        <v>8335</v>
      </c>
      <c r="Z2481" s="1">
        <v>10874</v>
      </c>
      <c r="AK2481" s="1"/>
    </row>
    <row r="2482" spans="8:37" x14ac:dyDescent="0.45">
      <c r="H2482" s="1"/>
      <c r="X2482" s="1">
        <v>203331</v>
      </c>
      <c r="Y2482" s="1">
        <v>3655</v>
      </c>
      <c r="Z2482" s="1">
        <v>3498</v>
      </c>
      <c r="AK2482" s="1"/>
    </row>
    <row r="2483" spans="8:37" x14ac:dyDescent="0.45">
      <c r="H2483" s="1"/>
      <c r="X2483" s="1">
        <v>203368</v>
      </c>
      <c r="Y2483" s="1">
        <v>24954</v>
      </c>
      <c r="Z2483" s="1">
        <v>6702</v>
      </c>
      <c r="AK2483" s="1"/>
    </row>
    <row r="2484" spans="8:37" x14ac:dyDescent="0.45">
      <c r="H2484" s="1"/>
      <c r="X2484" s="1">
        <v>203386</v>
      </c>
      <c r="Y2484" s="1">
        <v>12557</v>
      </c>
      <c r="Z2484" s="1">
        <v>8876</v>
      </c>
      <c r="AK2484" s="1"/>
    </row>
    <row r="2485" spans="8:37" x14ac:dyDescent="0.45">
      <c r="H2485" s="1"/>
      <c r="X2485" s="1">
        <v>203438</v>
      </c>
      <c r="Y2485" s="1">
        <v>5360</v>
      </c>
      <c r="Z2485" s="1">
        <v>6563</v>
      </c>
      <c r="AK2485" s="1"/>
    </row>
    <row r="2486" spans="8:37" x14ac:dyDescent="0.45">
      <c r="H2486" s="1"/>
      <c r="X2486" s="1">
        <v>203447</v>
      </c>
      <c r="Y2486" s="1">
        <v>3624</v>
      </c>
      <c r="Z2486" s="1">
        <v>6468</v>
      </c>
      <c r="AK2486" s="1"/>
    </row>
    <row r="2487" spans="8:37" x14ac:dyDescent="0.45">
      <c r="H2487" s="1"/>
      <c r="X2487" s="1">
        <v>203456</v>
      </c>
      <c r="Y2487" s="1">
        <v>3502</v>
      </c>
      <c r="Z2487" s="1">
        <v>6508</v>
      </c>
      <c r="AK2487" s="1"/>
    </row>
    <row r="2488" spans="8:37" x14ac:dyDescent="0.45">
      <c r="H2488" s="1"/>
      <c r="X2488" s="1">
        <v>203465</v>
      </c>
      <c r="Y2488" s="1">
        <v>3963</v>
      </c>
      <c r="Z2488" s="1">
        <v>6026</v>
      </c>
      <c r="AK2488" s="1"/>
    </row>
    <row r="2489" spans="8:37" x14ac:dyDescent="0.45">
      <c r="H2489" s="1"/>
      <c r="X2489" s="1">
        <v>203474</v>
      </c>
      <c r="Y2489" s="1">
        <v>4231</v>
      </c>
      <c r="Z2489" s="1">
        <v>6666</v>
      </c>
      <c r="AK2489" s="1"/>
    </row>
    <row r="2490" spans="8:37" x14ac:dyDescent="0.45">
      <c r="H2490" s="1"/>
      <c r="X2490" s="1">
        <v>203483</v>
      </c>
      <c r="Y2490" s="1">
        <v>3655</v>
      </c>
      <c r="Z2490" s="1">
        <v>6135</v>
      </c>
      <c r="AK2490" s="1"/>
    </row>
    <row r="2491" spans="8:37" x14ac:dyDescent="0.45">
      <c r="H2491" s="1"/>
      <c r="X2491" s="1">
        <v>203492</v>
      </c>
      <c r="Y2491" s="1">
        <v>4088</v>
      </c>
      <c r="Z2491" s="1">
        <v>6541</v>
      </c>
      <c r="AK2491" s="1"/>
    </row>
    <row r="2492" spans="8:37" x14ac:dyDescent="0.45">
      <c r="H2492" s="1"/>
      <c r="X2492" s="1">
        <v>203517</v>
      </c>
      <c r="Y2492" s="1">
        <v>7110</v>
      </c>
      <c r="Z2492" s="1">
        <v>6858</v>
      </c>
      <c r="AK2492" s="1"/>
    </row>
    <row r="2493" spans="8:37" x14ac:dyDescent="0.45">
      <c r="H2493" s="1"/>
      <c r="X2493" s="1">
        <v>203526</v>
      </c>
      <c r="Y2493" s="1">
        <v>3671</v>
      </c>
      <c r="Z2493" s="1">
        <v>6229</v>
      </c>
      <c r="AK2493" s="1"/>
    </row>
    <row r="2494" spans="8:37" x14ac:dyDescent="0.45">
      <c r="H2494" s="1"/>
      <c r="X2494" s="1">
        <v>203535</v>
      </c>
      <c r="Y2494" s="1">
        <v>37399</v>
      </c>
      <c r="Z2494" s="1">
        <v>5046</v>
      </c>
      <c r="AK2494" s="1"/>
    </row>
    <row r="2495" spans="8:37" x14ac:dyDescent="0.45">
      <c r="H2495" s="1"/>
      <c r="X2495" s="1">
        <v>203544</v>
      </c>
      <c r="Y2495" s="1">
        <v>5773</v>
      </c>
      <c r="Z2495" s="1">
        <v>10986</v>
      </c>
      <c r="AK2495" s="1"/>
    </row>
    <row r="2496" spans="8:37" x14ac:dyDescent="0.45">
      <c r="H2496" s="1"/>
      <c r="X2496" s="1">
        <v>203580</v>
      </c>
      <c r="Y2496" s="1">
        <v>21680</v>
      </c>
      <c r="Z2496" s="1">
        <v>7165</v>
      </c>
      <c r="AK2496" s="1"/>
    </row>
    <row r="2497" spans="8:37" x14ac:dyDescent="0.45">
      <c r="H2497" s="1"/>
      <c r="X2497" s="1">
        <v>203599</v>
      </c>
      <c r="Y2497" s="1">
        <v>5779</v>
      </c>
      <c r="Z2497" s="1">
        <v>5636</v>
      </c>
      <c r="AK2497" s="1"/>
    </row>
    <row r="2498" spans="8:37" x14ac:dyDescent="0.45">
      <c r="H2498" s="1"/>
      <c r="X2498" s="1">
        <v>203614</v>
      </c>
      <c r="Y2498" s="1">
        <v>5384</v>
      </c>
      <c r="Z2498" s="1">
        <v>7012</v>
      </c>
      <c r="AK2498" s="1"/>
    </row>
    <row r="2499" spans="8:37" x14ac:dyDescent="0.45">
      <c r="H2499" s="1"/>
      <c r="X2499" s="1">
        <v>203678</v>
      </c>
      <c r="Y2499" s="1">
        <v>3440</v>
      </c>
      <c r="Z2499" s="1">
        <v>4909</v>
      </c>
      <c r="AK2499" s="1"/>
    </row>
    <row r="2500" spans="8:37" x14ac:dyDescent="0.45">
      <c r="H2500" s="1"/>
      <c r="X2500" s="1">
        <v>203720</v>
      </c>
      <c r="Y2500" s="1">
        <v>5446</v>
      </c>
      <c r="Z2500" s="1">
        <v>7876</v>
      </c>
      <c r="AK2500" s="1"/>
    </row>
    <row r="2501" spans="8:37" x14ac:dyDescent="0.45">
      <c r="H2501" s="1"/>
      <c r="X2501" s="1">
        <v>203739</v>
      </c>
      <c r="Y2501" s="1">
        <v>6255</v>
      </c>
      <c r="Z2501" s="1">
        <v>6679</v>
      </c>
      <c r="AK2501" s="1"/>
    </row>
    <row r="2502" spans="8:37" x14ac:dyDescent="0.45">
      <c r="H2502" s="1"/>
      <c r="X2502" s="1">
        <v>203748</v>
      </c>
      <c r="Y2502" s="1">
        <v>2802</v>
      </c>
      <c r="Z2502" s="1">
        <v>5318</v>
      </c>
      <c r="AK2502" s="1"/>
    </row>
    <row r="2503" spans="8:37" x14ac:dyDescent="0.45">
      <c r="H2503" s="1"/>
      <c r="X2503" s="1">
        <v>203757</v>
      </c>
      <c r="Y2503" s="1">
        <v>12454</v>
      </c>
      <c r="Z2503" s="1">
        <v>7015</v>
      </c>
      <c r="AK2503" s="1"/>
    </row>
    <row r="2504" spans="8:37" x14ac:dyDescent="0.45">
      <c r="H2504" s="1"/>
      <c r="X2504" s="1">
        <v>203775</v>
      </c>
      <c r="Y2504" s="1">
        <v>20365</v>
      </c>
      <c r="Z2504" s="1">
        <v>6914</v>
      </c>
      <c r="AK2504" s="1"/>
    </row>
    <row r="2505" spans="8:37" x14ac:dyDescent="0.45">
      <c r="H2505" s="1"/>
      <c r="X2505" s="1">
        <v>203845</v>
      </c>
      <c r="Y2505" s="1">
        <v>25141</v>
      </c>
      <c r="Z2505" s="1">
        <v>7510</v>
      </c>
      <c r="AK2505" s="1"/>
    </row>
    <row r="2506" spans="8:37" x14ac:dyDescent="0.45">
      <c r="H2506" s="1"/>
      <c r="X2506" s="1">
        <v>203881</v>
      </c>
      <c r="Y2506" s="1">
        <v>3656</v>
      </c>
      <c r="Z2506" s="1">
        <v>3669</v>
      </c>
      <c r="AK2506" s="1"/>
    </row>
    <row r="2507" spans="8:37" x14ac:dyDescent="0.45">
      <c r="H2507" s="1"/>
      <c r="X2507" s="1">
        <v>203942</v>
      </c>
      <c r="Y2507" s="1">
        <v>4045</v>
      </c>
      <c r="AK2507" s="1"/>
    </row>
    <row r="2508" spans="8:37" x14ac:dyDescent="0.45">
      <c r="H2508" s="1"/>
      <c r="X2508" s="1">
        <v>203960</v>
      </c>
      <c r="Y2508" s="1">
        <v>5564</v>
      </c>
      <c r="Z2508" s="1">
        <v>9166</v>
      </c>
      <c r="AK2508" s="1"/>
    </row>
    <row r="2509" spans="8:37" x14ac:dyDescent="0.45">
      <c r="H2509" s="1"/>
      <c r="X2509" s="1">
        <v>204006</v>
      </c>
      <c r="Y2509" s="1">
        <v>4112</v>
      </c>
      <c r="Z2509" s="1">
        <v>6080</v>
      </c>
      <c r="AK2509" s="1"/>
    </row>
    <row r="2510" spans="8:37" x14ac:dyDescent="0.45">
      <c r="H2510" s="1"/>
      <c r="X2510" s="1">
        <v>204015</v>
      </c>
      <c r="Y2510" s="1">
        <v>4125</v>
      </c>
      <c r="Z2510" s="1">
        <v>6018</v>
      </c>
      <c r="AK2510" s="1"/>
    </row>
    <row r="2511" spans="8:37" x14ac:dyDescent="0.45">
      <c r="H2511" s="1"/>
      <c r="X2511" s="1">
        <v>204024</v>
      </c>
      <c r="Y2511" s="1">
        <v>11059</v>
      </c>
      <c r="Z2511" s="1">
        <v>6458</v>
      </c>
      <c r="AK2511" s="1"/>
    </row>
    <row r="2512" spans="8:37" x14ac:dyDescent="0.45">
      <c r="H2512" s="1"/>
      <c r="X2512" s="1">
        <v>204121</v>
      </c>
      <c r="Y2512" s="1">
        <v>5815</v>
      </c>
      <c r="Z2512" s="1">
        <v>5500</v>
      </c>
      <c r="AK2512" s="1"/>
    </row>
    <row r="2513" spans="8:37" x14ac:dyDescent="0.45">
      <c r="H2513" s="1"/>
      <c r="X2513" s="1">
        <v>204158</v>
      </c>
      <c r="Y2513" s="1">
        <v>5926</v>
      </c>
      <c r="Z2513" s="1">
        <v>8111</v>
      </c>
      <c r="AK2513" s="1"/>
    </row>
    <row r="2514" spans="8:37" x14ac:dyDescent="0.45">
      <c r="H2514" s="1"/>
      <c r="X2514" s="1">
        <v>204176</v>
      </c>
      <c r="Y2514" s="1">
        <v>8455</v>
      </c>
      <c r="Z2514" s="1">
        <v>7769</v>
      </c>
      <c r="AK2514" s="1"/>
    </row>
    <row r="2515" spans="8:37" x14ac:dyDescent="0.45">
      <c r="H2515" s="1"/>
      <c r="X2515" s="1">
        <v>204185</v>
      </c>
      <c r="Y2515" s="1">
        <v>17935</v>
      </c>
      <c r="Z2515" s="1">
        <v>6935</v>
      </c>
      <c r="AK2515" s="1"/>
    </row>
    <row r="2516" spans="8:37" x14ac:dyDescent="0.45">
      <c r="H2516" s="1"/>
      <c r="X2516" s="1">
        <v>204194</v>
      </c>
      <c r="Y2516" s="1">
        <v>16975</v>
      </c>
      <c r="Z2516" s="1">
        <v>7178</v>
      </c>
      <c r="AK2516" s="1"/>
    </row>
    <row r="2517" spans="8:37" x14ac:dyDescent="0.45">
      <c r="H2517" s="1"/>
      <c r="X2517" s="1">
        <v>204200</v>
      </c>
      <c r="Y2517" s="1">
        <v>16045</v>
      </c>
      <c r="Z2517" s="1">
        <v>7769</v>
      </c>
      <c r="AK2517" s="1"/>
    </row>
    <row r="2518" spans="8:37" x14ac:dyDescent="0.45">
      <c r="H2518" s="1"/>
      <c r="X2518" s="1">
        <v>204255</v>
      </c>
      <c r="Y2518" s="1">
        <v>4987</v>
      </c>
      <c r="Z2518" s="1">
        <v>3971</v>
      </c>
      <c r="AK2518" s="1"/>
    </row>
    <row r="2519" spans="8:37" x14ac:dyDescent="0.45">
      <c r="H2519" s="1"/>
      <c r="X2519" s="1">
        <v>204264</v>
      </c>
      <c r="Y2519" s="1">
        <v>20226</v>
      </c>
      <c r="Z2519" s="1">
        <v>7693</v>
      </c>
      <c r="AK2519" s="1"/>
    </row>
    <row r="2520" spans="8:37" x14ac:dyDescent="0.45">
      <c r="H2520" s="1"/>
      <c r="X2520" s="1">
        <v>204334</v>
      </c>
      <c r="Y2520" s="1">
        <v>3769</v>
      </c>
      <c r="Z2520" s="1">
        <v>6962</v>
      </c>
      <c r="AK2520" s="1"/>
    </row>
    <row r="2521" spans="8:37" x14ac:dyDescent="0.45">
      <c r="H2521" s="1"/>
      <c r="X2521" s="1">
        <v>204422</v>
      </c>
      <c r="Y2521" s="1">
        <v>4011</v>
      </c>
      <c r="Z2521" s="1">
        <v>3099</v>
      </c>
      <c r="AK2521" s="1"/>
    </row>
    <row r="2522" spans="8:37" x14ac:dyDescent="0.45">
      <c r="H2522" s="1"/>
      <c r="X2522" s="1">
        <v>204431</v>
      </c>
      <c r="Y2522" s="1">
        <v>6440</v>
      </c>
      <c r="AK2522" s="1"/>
    </row>
    <row r="2523" spans="8:37" x14ac:dyDescent="0.45">
      <c r="H2523" s="1"/>
      <c r="X2523" s="1">
        <v>204440</v>
      </c>
      <c r="Y2523" s="1">
        <v>3138</v>
      </c>
      <c r="Z2523" s="1">
        <v>3475</v>
      </c>
      <c r="AK2523" s="1"/>
    </row>
    <row r="2524" spans="8:37" x14ac:dyDescent="0.45">
      <c r="H2524" s="1"/>
      <c r="X2524" s="1">
        <v>204459</v>
      </c>
      <c r="Y2524" s="1">
        <v>4100</v>
      </c>
      <c r="Z2524" s="1">
        <v>4958</v>
      </c>
      <c r="AK2524" s="1"/>
    </row>
    <row r="2525" spans="8:37" x14ac:dyDescent="0.45">
      <c r="H2525" s="1"/>
      <c r="X2525" s="1">
        <v>204468</v>
      </c>
      <c r="Y2525" s="1">
        <v>19488</v>
      </c>
      <c r="Z2525" s="1">
        <v>7140</v>
      </c>
      <c r="AK2525" s="1"/>
    </row>
    <row r="2526" spans="8:37" x14ac:dyDescent="0.45">
      <c r="H2526" s="1"/>
      <c r="X2526" s="1">
        <v>204486</v>
      </c>
      <c r="Y2526" s="1">
        <v>6471</v>
      </c>
      <c r="Z2526" s="1">
        <v>7187</v>
      </c>
      <c r="AK2526" s="1"/>
    </row>
    <row r="2527" spans="8:37" x14ac:dyDescent="0.45">
      <c r="H2527" s="1"/>
      <c r="X2527" s="1">
        <v>204501</v>
      </c>
      <c r="Y2527" s="1">
        <v>28899</v>
      </c>
      <c r="Z2527" s="1">
        <v>6867</v>
      </c>
      <c r="AK2527" s="1"/>
    </row>
    <row r="2528" spans="8:37" x14ac:dyDescent="0.45">
      <c r="H2528" s="1"/>
      <c r="X2528" s="1">
        <v>204608</v>
      </c>
      <c r="Y2528" s="1">
        <v>4611</v>
      </c>
      <c r="Z2528" s="1">
        <v>8067</v>
      </c>
      <c r="AK2528" s="1"/>
    </row>
    <row r="2529" spans="8:37" x14ac:dyDescent="0.45">
      <c r="H2529" s="1"/>
      <c r="X2529" s="1">
        <v>204617</v>
      </c>
      <c r="Y2529" s="1">
        <v>19452</v>
      </c>
      <c r="Z2529" s="1">
        <v>7211</v>
      </c>
      <c r="AK2529" s="1"/>
    </row>
    <row r="2530" spans="8:37" x14ac:dyDescent="0.45">
      <c r="H2530" s="1"/>
      <c r="X2530" s="1">
        <v>204635</v>
      </c>
      <c r="Y2530" s="1">
        <v>21633</v>
      </c>
      <c r="Z2530" s="1">
        <v>7606</v>
      </c>
      <c r="AK2530" s="1"/>
    </row>
    <row r="2531" spans="8:37" x14ac:dyDescent="0.45">
      <c r="H2531" s="1"/>
      <c r="X2531" s="1">
        <v>204662</v>
      </c>
      <c r="Y2531" s="1">
        <v>5118</v>
      </c>
      <c r="Z2531" s="1">
        <v>5962</v>
      </c>
      <c r="AK2531" s="1"/>
    </row>
    <row r="2532" spans="8:37" x14ac:dyDescent="0.45">
      <c r="H2532" s="1"/>
      <c r="X2532" s="1">
        <v>204671</v>
      </c>
      <c r="Y2532" s="1">
        <v>4456</v>
      </c>
      <c r="Z2532" s="1">
        <v>6166</v>
      </c>
      <c r="AK2532" s="1"/>
    </row>
    <row r="2533" spans="8:37" x14ac:dyDescent="0.45">
      <c r="H2533" s="1"/>
      <c r="X2533" s="1">
        <v>204680</v>
      </c>
      <c r="Y2533" s="1">
        <v>5263</v>
      </c>
      <c r="Z2533" s="1">
        <v>6294</v>
      </c>
      <c r="AK2533" s="1"/>
    </row>
    <row r="2534" spans="8:37" x14ac:dyDescent="0.45">
      <c r="H2534" s="1"/>
      <c r="X2534" s="1">
        <v>204699</v>
      </c>
      <c r="Y2534" s="1">
        <v>5151</v>
      </c>
      <c r="Z2534" s="1">
        <v>5580</v>
      </c>
      <c r="AK2534" s="1"/>
    </row>
    <row r="2535" spans="8:37" x14ac:dyDescent="0.45">
      <c r="H2535" s="1"/>
      <c r="X2535" s="1">
        <v>204705</v>
      </c>
      <c r="Y2535" s="1">
        <v>5234</v>
      </c>
      <c r="Z2535" s="1">
        <v>5729</v>
      </c>
      <c r="AK2535" s="1"/>
    </row>
    <row r="2536" spans="8:37" x14ac:dyDescent="0.45">
      <c r="H2536" s="1"/>
      <c r="X2536" s="1">
        <v>204714</v>
      </c>
      <c r="Y2536" s="1">
        <v>4350</v>
      </c>
      <c r="Z2536" s="1">
        <v>4964</v>
      </c>
      <c r="AK2536" s="1"/>
    </row>
    <row r="2537" spans="8:37" x14ac:dyDescent="0.45">
      <c r="H2537" s="1"/>
      <c r="X2537" s="1">
        <v>204723</v>
      </c>
      <c r="Y2537" s="1">
        <v>5951</v>
      </c>
      <c r="Z2537" s="1">
        <v>5265</v>
      </c>
      <c r="AK2537" s="1"/>
    </row>
    <row r="2538" spans="8:37" x14ac:dyDescent="0.45">
      <c r="H2538" s="1"/>
      <c r="X2538" s="1">
        <v>204769</v>
      </c>
      <c r="Y2538" s="1">
        <v>5387</v>
      </c>
      <c r="Z2538" s="1">
        <v>4359</v>
      </c>
      <c r="AK2538" s="1"/>
    </row>
    <row r="2539" spans="8:37" x14ac:dyDescent="0.45">
      <c r="H2539" s="1"/>
      <c r="X2539" s="1">
        <v>204778</v>
      </c>
      <c r="Y2539" s="1">
        <v>3963</v>
      </c>
      <c r="Z2539" s="1">
        <v>4227</v>
      </c>
      <c r="AK2539" s="1"/>
    </row>
    <row r="2540" spans="8:37" x14ac:dyDescent="0.45">
      <c r="H2540" s="1"/>
      <c r="X2540" s="1">
        <v>204796</v>
      </c>
      <c r="Y2540" s="1">
        <v>9838</v>
      </c>
      <c r="Z2540" s="1">
        <v>6733</v>
      </c>
      <c r="AK2540" s="1"/>
    </row>
    <row r="2541" spans="8:37" x14ac:dyDescent="0.45">
      <c r="H2541" s="1"/>
      <c r="X2541" s="1">
        <v>204802</v>
      </c>
      <c r="Y2541" s="1">
        <v>3604</v>
      </c>
      <c r="Z2541" s="1">
        <v>3732</v>
      </c>
      <c r="AK2541" s="1"/>
    </row>
    <row r="2542" spans="8:37" x14ac:dyDescent="0.45">
      <c r="H2542" s="1"/>
      <c r="X2542" s="1">
        <v>204820</v>
      </c>
      <c r="Y2542" s="1">
        <v>4070</v>
      </c>
      <c r="Z2542" s="1">
        <v>4053</v>
      </c>
      <c r="AK2542" s="1"/>
    </row>
    <row r="2543" spans="8:37" x14ac:dyDescent="0.45">
      <c r="H2543" s="1"/>
      <c r="X2543" s="1">
        <v>204839</v>
      </c>
      <c r="Y2543" s="1">
        <v>4210</v>
      </c>
      <c r="Z2543" s="1">
        <v>4548</v>
      </c>
      <c r="AK2543" s="1"/>
    </row>
    <row r="2544" spans="8:37" x14ac:dyDescent="0.45">
      <c r="H2544" s="1"/>
      <c r="X2544" s="1">
        <v>204848</v>
      </c>
      <c r="Y2544" s="1">
        <v>3456</v>
      </c>
      <c r="Z2544" s="1">
        <v>3662</v>
      </c>
      <c r="AK2544" s="1"/>
    </row>
    <row r="2545" spans="8:37" x14ac:dyDescent="0.45">
      <c r="H2545" s="1"/>
      <c r="X2545" s="1">
        <v>204857</v>
      </c>
      <c r="Y2545" s="1">
        <v>6186</v>
      </c>
      <c r="Z2545" s="1">
        <v>6423</v>
      </c>
      <c r="AK2545" s="1"/>
    </row>
    <row r="2546" spans="8:37" x14ac:dyDescent="0.45">
      <c r="H2546" s="1"/>
      <c r="X2546" s="1">
        <v>204866</v>
      </c>
      <c r="Y2546" s="1">
        <v>3814</v>
      </c>
      <c r="Z2546" s="1">
        <v>4033</v>
      </c>
      <c r="AK2546" s="1"/>
    </row>
    <row r="2547" spans="8:37" x14ac:dyDescent="0.45">
      <c r="H2547" s="1"/>
      <c r="X2547" s="1">
        <v>204884</v>
      </c>
      <c r="Y2547" s="1">
        <v>6600</v>
      </c>
      <c r="Z2547" s="1">
        <v>6053</v>
      </c>
      <c r="AK2547" s="1"/>
    </row>
    <row r="2548" spans="8:37" x14ac:dyDescent="0.45">
      <c r="H2548" s="1"/>
      <c r="X2548" s="1">
        <v>204893</v>
      </c>
      <c r="Y2548" s="1">
        <v>5271</v>
      </c>
      <c r="Z2548" s="1">
        <v>6575</v>
      </c>
      <c r="AK2548" s="1"/>
    </row>
    <row r="2549" spans="8:37" x14ac:dyDescent="0.45">
      <c r="H2549" s="1"/>
      <c r="X2549" s="1">
        <v>204909</v>
      </c>
      <c r="Y2549" s="1">
        <v>31489</v>
      </c>
      <c r="Z2549" s="1">
        <v>7001</v>
      </c>
      <c r="AK2549" s="1"/>
    </row>
    <row r="2550" spans="8:37" x14ac:dyDescent="0.45">
      <c r="H2550" s="1"/>
      <c r="X2550" s="1">
        <v>204936</v>
      </c>
      <c r="Y2550" s="1">
        <v>19133</v>
      </c>
      <c r="Z2550" s="1">
        <v>6933</v>
      </c>
      <c r="AK2550" s="1"/>
    </row>
    <row r="2551" spans="8:37" x14ac:dyDescent="0.45">
      <c r="H2551" s="1"/>
      <c r="X2551" s="1">
        <v>204945</v>
      </c>
      <c r="Y2551" s="1">
        <v>3255</v>
      </c>
      <c r="Z2551" s="1">
        <v>5485</v>
      </c>
      <c r="AK2551" s="1"/>
    </row>
    <row r="2552" spans="8:37" x14ac:dyDescent="0.45">
      <c r="H2552" s="1"/>
      <c r="X2552" s="1">
        <v>204963</v>
      </c>
      <c r="Y2552" s="1">
        <v>3918</v>
      </c>
      <c r="Z2552" s="1">
        <v>6311</v>
      </c>
      <c r="AK2552" s="1"/>
    </row>
    <row r="2553" spans="8:37" x14ac:dyDescent="0.45">
      <c r="H2553" s="1"/>
      <c r="X2553" s="1">
        <v>204981</v>
      </c>
      <c r="Y2553" s="1">
        <v>5838</v>
      </c>
      <c r="Z2553" s="1">
        <v>9482</v>
      </c>
      <c r="AK2553" s="1"/>
    </row>
    <row r="2554" spans="8:37" x14ac:dyDescent="0.45">
      <c r="H2554" s="1"/>
      <c r="X2554" s="1">
        <v>205027</v>
      </c>
      <c r="Y2554" s="1">
        <v>4864</v>
      </c>
      <c r="Z2554" s="1">
        <v>8298</v>
      </c>
      <c r="AK2554" s="1"/>
    </row>
    <row r="2555" spans="8:37" x14ac:dyDescent="0.45">
      <c r="H2555" s="1"/>
      <c r="X2555" s="1">
        <v>205054</v>
      </c>
      <c r="Y2555" s="1">
        <v>5768</v>
      </c>
      <c r="Z2555" s="1">
        <v>9496</v>
      </c>
      <c r="AK2555" s="1"/>
    </row>
    <row r="2556" spans="8:37" x14ac:dyDescent="0.45">
      <c r="H2556" s="1"/>
      <c r="X2556" s="1">
        <v>205090</v>
      </c>
      <c r="Y2556" s="1">
        <v>4452</v>
      </c>
      <c r="Z2556" s="1">
        <v>6496</v>
      </c>
      <c r="AK2556" s="1"/>
    </row>
    <row r="2557" spans="8:37" x14ac:dyDescent="0.45">
      <c r="H2557" s="1"/>
      <c r="X2557" s="1">
        <v>205124</v>
      </c>
      <c r="Y2557" s="1">
        <v>9656</v>
      </c>
      <c r="AK2557" s="1"/>
    </row>
    <row r="2558" spans="8:37" x14ac:dyDescent="0.45">
      <c r="H2558" s="1"/>
      <c r="X2558" s="1">
        <v>205142</v>
      </c>
      <c r="Y2558" s="1">
        <v>5851</v>
      </c>
      <c r="Z2558" s="1">
        <v>4965</v>
      </c>
      <c r="AK2558" s="1"/>
    </row>
    <row r="2559" spans="8:37" x14ac:dyDescent="0.45">
      <c r="H2559" s="1"/>
      <c r="X2559" s="1">
        <v>205179</v>
      </c>
      <c r="Y2559" s="1">
        <v>5071</v>
      </c>
      <c r="Z2559" s="1">
        <v>7795</v>
      </c>
      <c r="AK2559" s="1"/>
    </row>
    <row r="2560" spans="8:37" x14ac:dyDescent="0.45">
      <c r="H2560" s="1"/>
      <c r="X2560" s="1">
        <v>205203</v>
      </c>
      <c r="Y2560" s="1">
        <v>7976</v>
      </c>
      <c r="Z2560" s="1">
        <v>7627</v>
      </c>
      <c r="AK2560" s="1"/>
    </row>
    <row r="2561" spans="8:37" x14ac:dyDescent="0.45">
      <c r="H2561" s="1"/>
      <c r="X2561" s="1">
        <v>205391</v>
      </c>
      <c r="Y2561" s="1">
        <v>6406</v>
      </c>
      <c r="Z2561" s="1">
        <v>6162</v>
      </c>
      <c r="AK2561" s="1"/>
    </row>
    <row r="2562" spans="8:37" x14ac:dyDescent="0.45">
      <c r="H2562" s="1"/>
      <c r="X2562" s="1">
        <v>205443</v>
      </c>
      <c r="Y2562" s="1">
        <v>4974</v>
      </c>
      <c r="Z2562" s="1">
        <v>6377</v>
      </c>
      <c r="AK2562" s="1"/>
    </row>
    <row r="2563" spans="8:37" x14ac:dyDescent="0.45">
      <c r="H2563" s="1"/>
      <c r="X2563" s="1">
        <v>205470</v>
      </c>
      <c r="Y2563" s="1">
        <v>3078</v>
      </c>
      <c r="Z2563" s="1">
        <v>4259</v>
      </c>
      <c r="AK2563" s="1"/>
    </row>
    <row r="2564" spans="8:37" x14ac:dyDescent="0.45">
      <c r="H2564" s="1"/>
      <c r="X2564" s="1">
        <v>205559</v>
      </c>
      <c r="Y2564" s="1">
        <v>2110</v>
      </c>
      <c r="Z2564" s="1">
        <v>2950</v>
      </c>
      <c r="AK2564" s="1"/>
    </row>
    <row r="2565" spans="8:37" x14ac:dyDescent="0.45">
      <c r="H2565" s="1"/>
      <c r="X2565" s="1">
        <v>205841</v>
      </c>
      <c r="Y2565" s="1">
        <v>3387</v>
      </c>
      <c r="Z2565" s="1">
        <v>4436</v>
      </c>
      <c r="AK2565" s="1"/>
    </row>
    <row r="2566" spans="8:37" x14ac:dyDescent="0.45">
      <c r="H2566" s="1"/>
      <c r="X2566" s="1">
        <v>205887</v>
      </c>
      <c r="Y2566" s="1">
        <v>4562</v>
      </c>
      <c r="Z2566" s="1">
        <v>9057</v>
      </c>
      <c r="AK2566" s="1"/>
    </row>
    <row r="2567" spans="8:37" x14ac:dyDescent="0.45">
      <c r="H2567" s="1"/>
      <c r="X2567" s="1">
        <v>205957</v>
      </c>
      <c r="Y2567" s="1">
        <v>11498</v>
      </c>
      <c r="Z2567" s="1">
        <v>6765</v>
      </c>
      <c r="AK2567" s="1"/>
    </row>
    <row r="2568" spans="8:37" x14ac:dyDescent="0.45">
      <c r="H2568" s="1"/>
      <c r="X2568" s="1">
        <v>205966</v>
      </c>
      <c r="Y2568" s="1">
        <v>3401</v>
      </c>
      <c r="Z2568" s="1">
        <v>3630</v>
      </c>
      <c r="AK2568" s="1"/>
    </row>
    <row r="2569" spans="8:37" x14ac:dyDescent="0.45">
      <c r="H2569" s="1"/>
      <c r="X2569" s="1">
        <v>206011</v>
      </c>
      <c r="Y2569" s="1">
        <v>5233</v>
      </c>
      <c r="Z2569" s="1">
        <v>6206</v>
      </c>
      <c r="AK2569" s="1"/>
    </row>
    <row r="2570" spans="8:37" x14ac:dyDescent="0.45">
      <c r="H2570" s="1"/>
      <c r="X2570" s="1">
        <v>206039</v>
      </c>
      <c r="Y2570" s="1">
        <v>2529</v>
      </c>
      <c r="Z2570" s="1">
        <v>5941</v>
      </c>
      <c r="AK2570" s="1"/>
    </row>
    <row r="2571" spans="8:37" x14ac:dyDescent="0.45">
      <c r="H2571" s="1"/>
      <c r="X2571" s="1">
        <v>206048</v>
      </c>
      <c r="Y2571" s="1">
        <v>13771</v>
      </c>
      <c r="Z2571" s="1">
        <v>7025</v>
      </c>
      <c r="AK2571" s="1"/>
    </row>
    <row r="2572" spans="8:37" x14ac:dyDescent="0.45">
      <c r="H2572" s="1"/>
      <c r="X2572" s="1">
        <v>206084</v>
      </c>
      <c r="Y2572" s="1">
        <v>8450</v>
      </c>
      <c r="Z2572" s="1">
        <v>6511</v>
      </c>
      <c r="AK2572" s="1"/>
    </row>
    <row r="2573" spans="8:37" x14ac:dyDescent="0.45">
      <c r="H2573" s="1"/>
      <c r="X2573" s="1">
        <v>206154</v>
      </c>
      <c r="Y2573" s="1">
        <v>5190</v>
      </c>
      <c r="Z2573" s="1">
        <v>5029</v>
      </c>
      <c r="AK2573" s="1"/>
    </row>
    <row r="2574" spans="8:37" x14ac:dyDescent="0.45">
      <c r="H2574" s="1"/>
      <c r="X2574" s="1">
        <v>206172</v>
      </c>
      <c r="Y2574" s="1">
        <v>2561</v>
      </c>
      <c r="AK2574" s="1"/>
    </row>
    <row r="2575" spans="8:37" x14ac:dyDescent="0.45">
      <c r="H2575" s="1"/>
      <c r="X2575" s="1">
        <v>206181</v>
      </c>
      <c r="Y2575" s="1">
        <v>4563</v>
      </c>
      <c r="Z2575" s="1">
        <v>5181</v>
      </c>
      <c r="AK2575" s="1"/>
    </row>
    <row r="2576" spans="8:37" x14ac:dyDescent="0.45">
      <c r="H2576" s="1"/>
      <c r="X2576" s="1">
        <v>206279</v>
      </c>
      <c r="Y2576" s="1">
        <v>3939</v>
      </c>
      <c r="Z2576" s="1">
        <v>10612</v>
      </c>
      <c r="AK2576" s="1"/>
    </row>
    <row r="2577" spans="8:37" x14ac:dyDescent="0.45">
      <c r="H2577" s="1"/>
      <c r="X2577" s="1">
        <v>206321</v>
      </c>
      <c r="Y2577" s="1">
        <v>3523</v>
      </c>
      <c r="Z2577" s="1">
        <v>4991</v>
      </c>
      <c r="AK2577" s="1"/>
    </row>
    <row r="2578" spans="8:37" x14ac:dyDescent="0.45">
      <c r="H2578" s="1"/>
      <c r="X2578" s="1">
        <v>206330</v>
      </c>
      <c r="Y2578" s="1">
        <v>16902</v>
      </c>
      <c r="Z2578" s="1">
        <v>10686</v>
      </c>
      <c r="AK2578" s="1"/>
    </row>
    <row r="2579" spans="8:37" x14ac:dyDescent="0.45">
      <c r="H2579" s="1"/>
      <c r="X2579" s="1">
        <v>206349</v>
      </c>
      <c r="Y2579" s="1">
        <v>18442</v>
      </c>
      <c r="Z2579" s="1">
        <v>8398</v>
      </c>
      <c r="AK2579" s="1"/>
    </row>
    <row r="2580" spans="8:37" x14ac:dyDescent="0.45">
      <c r="H2580" s="1"/>
      <c r="X2580" s="1">
        <v>206394</v>
      </c>
      <c r="Y2580" s="1">
        <v>5754</v>
      </c>
      <c r="Z2580" s="1">
        <v>10097</v>
      </c>
      <c r="AK2580" s="1"/>
    </row>
    <row r="2581" spans="8:37" x14ac:dyDescent="0.45">
      <c r="H2581" s="1"/>
      <c r="X2581" s="1">
        <v>206437</v>
      </c>
      <c r="Y2581" s="1">
        <v>19553</v>
      </c>
      <c r="Z2581" s="1">
        <v>6814</v>
      </c>
      <c r="AK2581" s="1"/>
    </row>
    <row r="2582" spans="8:37" x14ac:dyDescent="0.45">
      <c r="H2582" s="1"/>
      <c r="X2582" s="1">
        <v>206446</v>
      </c>
      <c r="Y2582" s="1">
        <v>5072</v>
      </c>
      <c r="Z2582" s="1">
        <v>5356</v>
      </c>
      <c r="AK2582" s="1"/>
    </row>
    <row r="2583" spans="8:37" x14ac:dyDescent="0.45">
      <c r="H2583" s="1"/>
      <c r="X2583" s="1">
        <v>206491</v>
      </c>
      <c r="Y2583" s="1">
        <v>10454</v>
      </c>
      <c r="Z2583" s="1">
        <v>6660</v>
      </c>
      <c r="AK2583" s="1"/>
    </row>
    <row r="2584" spans="8:37" x14ac:dyDescent="0.45">
      <c r="H2584" s="1"/>
      <c r="X2584" s="1">
        <v>206507</v>
      </c>
      <c r="Y2584" s="1">
        <v>15531</v>
      </c>
      <c r="Z2584" s="1">
        <v>7960</v>
      </c>
      <c r="AK2584" s="1"/>
    </row>
    <row r="2585" spans="8:37" x14ac:dyDescent="0.45">
      <c r="H2585" s="1"/>
      <c r="X2585" s="1">
        <v>206525</v>
      </c>
      <c r="Y2585" s="1">
        <v>25157</v>
      </c>
      <c r="Z2585" s="1">
        <v>5164</v>
      </c>
      <c r="AK2585" s="1"/>
    </row>
    <row r="2586" spans="8:37" x14ac:dyDescent="0.45">
      <c r="H2586" s="1"/>
      <c r="X2586" s="1">
        <v>206589</v>
      </c>
      <c r="Y2586" s="1">
        <v>30274</v>
      </c>
      <c r="Z2586" s="1">
        <v>6699</v>
      </c>
      <c r="AK2586" s="1"/>
    </row>
    <row r="2587" spans="8:37" x14ac:dyDescent="0.45">
      <c r="H2587" s="1"/>
      <c r="X2587" s="1">
        <v>206604</v>
      </c>
      <c r="Y2587" s="1">
        <v>6244</v>
      </c>
      <c r="Z2587" s="1">
        <v>6761</v>
      </c>
      <c r="AK2587" s="1"/>
    </row>
    <row r="2588" spans="8:37" x14ac:dyDescent="0.45">
      <c r="H2588" s="1"/>
      <c r="X2588" s="1">
        <v>206613</v>
      </c>
      <c r="Y2588" s="1">
        <v>3417</v>
      </c>
      <c r="Z2588" s="1">
        <v>5768</v>
      </c>
      <c r="AK2588" s="1"/>
    </row>
    <row r="2589" spans="8:37" x14ac:dyDescent="0.45">
      <c r="H2589" s="1"/>
      <c r="X2589" s="1">
        <v>206622</v>
      </c>
      <c r="Y2589" s="1">
        <v>20749</v>
      </c>
      <c r="Z2589" s="1">
        <v>6793</v>
      </c>
      <c r="AK2589" s="1"/>
    </row>
    <row r="2590" spans="8:37" x14ac:dyDescent="0.45">
      <c r="H2590" s="1"/>
      <c r="X2590" s="1">
        <v>206695</v>
      </c>
      <c r="Y2590" s="1">
        <v>7047</v>
      </c>
      <c r="Z2590" s="1">
        <v>6395</v>
      </c>
      <c r="AK2590" s="1"/>
    </row>
    <row r="2591" spans="8:37" x14ac:dyDescent="0.45">
      <c r="H2591" s="1"/>
      <c r="X2591" s="1">
        <v>206817</v>
      </c>
      <c r="Y2591" s="1">
        <v>11013</v>
      </c>
      <c r="Z2591" s="1">
        <v>6842</v>
      </c>
      <c r="AK2591" s="1"/>
    </row>
    <row r="2592" spans="8:37" x14ac:dyDescent="0.45">
      <c r="H2592" s="1"/>
      <c r="X2592" s="1">
        <v>206835</v>
      </c>
      <c r="Y2592" s="1">
        <v>11650</v>
      </c>
      <c r="Z2592" s="1">
        <v>6998</v>
      </c>
      <c r="AK2592" s="1"/>
    </row>
    <row r="2593" spans="8:37" x14ac:dyDescent="0.45">
      <c r="H2593" s="1"/>
      <c r="X2593" s="1">
        <v>206862</v>
      </c>
      <c r="Y2593" s="1">
        <v>15059</v>
      </c>
      <c r="Z2593" s="1">
        <v>7849</v>
      </c>
      <c r="AK2593" s="1"/>
    </row>
    <row r="2594" spans="8:37" x14ac:dyDescent="0.45">
      <c r="H2594" s="1"/>
      <c r="X2594" s="1">
        <v>206880</v>
      </c>
      <c r="Y2594" s="1">
        <v>2281</v>
      </c>
      <c r="Z2594" s="1">
        <v>2917</v>
      </c>
      <c r="AK2594" s="1"/>
    </row>
    <row r="2595" spans="8:37" x14ac:dyDescent="0.45">
      <c r="H2595" s="1"/>
      <c r="X2595" s="1">
        <v>206905</v>
      </c>
      <c r="Y2595" s="1">
        <v>7146</v>
      </c>
      <c r="AK2595" s="1"/>
    </row>
    <row r="2596" spans="8:37" x14ac:dyDescent="0.45">
      <c r="H2596" s="1"/>
      <c r="X2596" s="1">
        <v>206914</v>
      </c>
      <c r="Y2596" s="1">
        <v>5864</v>
      </c>
      <c r="Z2596" s="1">
        <v>6831</v>
      </c>
      <c r="AK2596" s="1"/>
    </row>
    <row r="2597" spans="8:37" x14ac:dyDescent="0.45">
      <c r="H2597" s="1"/>
      <c r="X2597" s="1">
        <v>206923</v>
      </c>
      <c r="Y2597" s="1">
        <v>4811</v>
      </c>
      <c r="Z2597" s="1">
        <v>4746</v>
      </c>
      <c r="AK2597" s="1"/>
    </row>
    <row r="2598" spans="8:37" x14ac:dyDescent="0.45">
      <c r="H2598" s="1"/>
      <c r="X2598" s="1">
        <v>206932</v>
      </c>
      <c r="Y2598" s="1">
        <v>4861</v>
      </c>
      <c r="Z2598" s="1">
        <v>6585</v>
      </c>
      <c r="AK2598" s="1"/>
    </row>
    <row r="2599" spans="8:37" x14ac:dyDescent="0.45">
      <c r="H2599" s="1"/>
      <c r="X2599" s="1">
        <v>206941</v>
      </c>
      <c r="Y2599" s="1">
        <v>6582</v>
      </c>
      <c r="Z2599" s="1">
        <v>7559</v>
      </c>
      <c r="AK2599" s="1"/>
    </row>
    <row r="2600" spans="8:37" x14ac:dyDescent="0.45">
      <c r="H2600" s="1"/>
      <c r="X2600" s="1">
        <v>206996</v>
      </c>
      <c r="Y2600" s="1">
        <v>4341</v>
      </c>
      <c r="Z2600" s="1">
        <v>5721</v>
      </c>
      <c r="AK2600" s="1"/>
    </row>
    <row r="2601" spans="8:37" x14ac:dyDescent="0.45">
      <c r="H2601" s="1"/>
      <c r="X2601" s="1">
        <v>207041</v>
      </c>
      <c r="Y2601" s="1">
        <v>6256</v>
      </c>
      <c r="Z2601" s="1">
        <v>6572</v>
      </c>
      <c r="AK2601" s="1"/>
    </row>
    <row r="2602" spans="8:37" x14ac:dyDescent="0.45">
      <c r="H2602" s="1"/>
      <c r="X2602" s="1">
        <v>207050</v>
      </c>
      <c r="Y2602" s="1">
        <v>5198</v>
      </c>
      <c r="Z2602" s="1">
        <v>6010</v>
      </c>
      <c r="AK2602" s="1"/>
    </row>
    <row r="2603" spans="8:37" x14ac:dyDescent="0.45">
      <c r="H2603" s="1"/>
      <c r="X2603" s="1">
        <v>207069</v>
      </c>
      <c r="Y2603" s="1">
        <v>3423</v>
      </c>
      <c r="Z2603" s="1">
        <v>5138</v>
      </c>
      <c r="AK2603" s="1"/>
    </row>
    <row r="2604" spans="8:37" x14ac:dyDescent="0.45">
      <c r="H2604" s="1"/>
      <c r="X2604" s="1">
        <v>207087</v>
      </c>
      <c r="Y2604" s="1">
        <v>5345</v>
      </c>
      <c r="Z2604" s="1">
        <v>7238</v>
      </c>
      <c r="AK2604" s="1"/>
    </row>
    <row r="2605" spans="8:37" x14ac:dyDescent="0.45">
      <c r="H2605" s="1"/>
      <c r="X2605" s="1">
        <v>207102</v>
      </c>
      <c r="Y2605" s="1">
        <v>4159</v>
      </c>
      <c r="Z2605" s="1">
        <v>6411</v>
      </c>
      <c r="AK2605" s="1"/>
    </row>
    <row r="2606" spans="8:37" x14ac:dyDescent="0.45">
      <c r="H2606" s="1"/>
      <c r="X2606" s="1">
        <v>207157</v>
      </c>
      <c r="Y2606" s="1">
        <v>9949</v>
      </c>
      <c r="Z2606" s="1">
        <v>7388</v>
      </c>
      <c r="AK2606" s="1"/>
    </row>
    <row r="2607" spans="8:37" x14ac:dyDescent="0.45">
      <c r="H2607" s="1"/>
      <c r="X2607" s="1">
        <v>207209</v>
      </c>
      <c r="Y2607" s="1">
        <v>7057</v>
      </c>
      <c r="Z2607" s="1">
        <v>9089</v>
      </c>
      <c r="AK2607" s="1"/>
    </row>
    <row r="2608" spans="8:37" x14ac:dyDescent="0.45">
      <c r="H2608" s="1"/>
      <c r="X2608" s="1">
        <v>207236</v>
      </c>
      <c r="Y2608" s="1">
        <v>5577</v>
      </c>
      <c r="Z2608" s="1">
        <v>3424</v>
      </c>
      <c r="AK2608" s="1"/>
    </row>
    <row r="2609" spans="8:37" x14ac:dyDescent="0.45">
      <c r="H2609" s="1"/>
      <c r="X2609" s="1">
        <v>207254</v>
      </c>
      <c r="Y2609" s="1">
        <v>16593</v>
      </c>
      <c r="Z2609" s="1">
        <v>11301</v>
      </c>
      <c r="AK2609" s="1"/>
    </row>
    <row r="2610" spans="8:37" x14ac:dyDescent="0.45">
      <c r="H2610" s="1"/>
      <c r="X2610" s="1">
        <v>207263</v>
      </c>
      <c r="Y2610" s="1">
        <v>6962</v>
      </c>
      <c r="Z2610" s="1">
        <v>6626</v>
      </c>
      <c r="AK2610" s="1"/>
    </row>
    <row r="2611" spans="8:37" x14ac:dyDescent="0.45">
      <c r="H2611" s="1"/>
      <c r="X2611" s="1">
        <v>207272</v>
      </c>
      <c r="Y2611" s="1">
        <v>4400</v>
      </c>
      <c r="Z2611" s="1">
        <v>3400</v>
      </c>
      <c r="AK2611" s="1"/>
    </row>
    <row r="2612" spans="8:37" x14ac:dyDescent="0.45">
      <c r="H2612" s="1"/>
      <c r="X2612" s="1">
        <v>207281</v>
      </c>
      <c r="Y2612" s="1">
        <v>3386</v>
      </c>
      <c r="Z2612" s="1">
        <v>4680</v>
      </c>
      <c r="AK2612" s="1"/>
    </row>
    <row r="2613" spans="8:37" x14ac:dyDescent="0.45">
      <c r="H2613" s="1"/>
      <c r="X2613" s="1">
        <v>207290</v>
      </c>
      <c r="Y2613" s="1">
        <v>6375</v>
      </c>
      <c r="Z2613" s="1">
        <v>5746</v>
      </c>
      <c r="AK2613" s="1"/>
    </row>
    <row r="2614" spans="8:37" x14ac:dyDescent="0.45">
      <c r="H2614" s="1"/>
      <c r="X2614" s="1">
        <v>207306</v>
      </c>
      <c r="Y2614" s="1">
        <v>4625</v>
      </c>
      <c r="Z2614" s="1">
        <v>5580</v>
      </c>
      <c r="AK2614" s="1"/>
    </row>
    <row r="2615" spans="8:37" x14ac:dyDescent="0.45">
      <c r="H2615" s="1"/>
      <c r="X2615" s="1">
        <v>207324</v>
      </c>
      <c r="Y2615" s="1">
        <v>14186</v>
      </c>
      <c r="Z2615" s="1">
        <v>6992</v>
      </c>
      <c r="AK2615" s="1"/>
    </row>
    <row r="2616" spans="8:37" x14ac:dyDescent="0.45">
      <c r="H2616" s="1"/>
      <c r="X2616" s="1">
        <v>207342</v>
      </c>
      <c r="Y2616" s="1">
        <v>5709</v>
      </c>
      <c r="Z2616" s="1">
        <v>9709</v>
      </c>
      <c r="AK2616" s="1"/>
    </row>
    <row r="2617" spans="8:37" x14ac:dyDescent="0.45">
      <c r="H2617" s="1"/>
      <c r="X2617" s="1">
        <v>207351</v>
      </c>
      <c r="Y2617" s="1">
        <v>5021</v>
      </c>
      <c r="Z2617" s="1">
        <v>5679</v>
      </c>
      <c r="AK2617" s="1"/>
    </row>
    <row r="2618" spans="8:37" x14ac:dyDescent="0.45">
      <c r="H2618" s="1"/>
      <c r="X2618" s="1">
        <v>207388</v>
      </c>
      <c r="Y2618" s="1">
        <v>9190</v>
      </c>
      <c r="Z2618" s="1">
        <v>6601</v>
      </c>
      <c r="AK2618" s="1"/>
    </row>
    <row r="2619" spans="8:37" x14ac:dyDescent="0.45">
      <c r="H2619" s="1"/>
      <c r="X2619" s="1">
        <v>207397</v>
      </c>
      <c r="Y2619" s="1">
        <v>1945</v>
      </c>
      <c r="Z2619" s="1">
        <v>3796</v>
      </c>
      <c r="AK2619" s="1"/>
    </row>
    <row r="2620" spans="8:37" x14ac:dyDescent="0.45">
      <c r="H2620" s="1"/>
      <c r="X2620" s="1">
        <v>207403</v>
      </c>
      <c r="Y2620" s="1">
        <v>19632</v>
      </c>
      <c r="Z2620" s="1">
        <v>6736</v>
      </c>
      <c r="AK2620" s="1"/>
    </row>
    <row r="2621" spans="8:37" x14ac:dyDescent="0.45">
      <c r="H2621" s="1"/>
      <c r="X2621" s="1">
        <v>207449</v>
      </c>
      <c r="Y2621" s="1">
        <v>3436</v>
      </c>
      <c r="Z2621" s="1">
        <v>4334</v>
      </c>
      <c r="AK2621" s="1"/>
    </row>
    <row r="2622" spans="8:37" x14ac:dyDescent="0.45">
      <c r="H2622" s="1"/>
      <c r="X2622" s="1">
        <v>207458</v>
      </c>
      <c r="Y2622" s="1">
        <v>18724</v>
      </c>
      <c r="Z2622" s="1">
        <v>6623</v>
      </c>
      <c r="AK2622" s="1"/>
    </row>
    <row r="2623" spans="8:37" x14ac:dyDescent="0.45">
      <c r="H2623" s="1"/>
      <c r="X2623" s="1">
        <v>207500</v>
      </c>
      <c r="Y2623" s="1">
        <v>9154</v>
      </c>
      <c r="Z2623" s="1">
        <v>6930</v>
      </c>
      <c r="AK2623" s="1"/>
    </row>
    <row r="2624" spans="8:37" x14ac:dyDescent="0.45">
      <c r="H2624" s="1"/>
      <c r="X2624" s="1">
        <v>207564</v>
      </c>
      <c r="Y2624" s="1">
        <v>5722</v>
      </c>
      <c r="Z2624" s="1">
        <v>6204</v>
      </c>
      <c r="AK2624" s="1"/>
    </row>
    <row r="2625" spans="8:37" x14ac:dyDescent="0.45">
      <c r="H2625" s="1"/>
      <c r="X2625" s="1">
        <v>207582</v>
      </c>
      <c r="Y2625" s="1">
        <v>16118</v>
      </c>
      <c r="Z2625" s="1">
        <v>9971</v>
      </c>
      <c r="AK2625" s="1"/>
    </row>
    <row r="2626" spans="8:37" x14ac:dyDescent="0.45">
      <c r="H2626" s="1"/>
      <c r="X2626" s="1">
        <v>207661</v>
      </c>
      <c r="Y2626" s="1">
        <v>6042</v>
      </c>
      <c r="Z2626" s="1">
        <v>5873</v>
      </c>
      <c r="AK2626" s="1"/>
    </row>
    <row r="2627" spans="8:37" x14ac:dyDescent="0.45">
      <c r="H2627" s="1"/>
      <c r="X2627" s="1">
        <v>207670</v>
      </c>
      <c r="Y2627" s="1">
        <v>3653</v>
      </c>
      <c r="Z2627" s="1">
        <v>4133</v>
      </c>
      <c r="AK2627" s="1"/>
    </row>
    <row r="2628" spans="8:37" x14ac:dyDescent="0.45">
      <c r="H2628" s="1"/>
      <c r="X2628" s="1">
        <v>207704</v>
      </c>
      <c r="Y2628" s="1">
        <v>3137</v>
      </c>
      <c r="Z2628" s="1">
        <v>4280</v>
      </c>
      <c r="AK2628" s="1"/>
    </row>
    <row r="2629" spans="8:37" x14ac:dyDescent="0.45">
      <c r="H2629" s="1"/>
      <c r="X2629" s="1">
        <v>207722</v>
      </c>
      <c r="Y2629" s="1">
        <v>10086</v>
      </c>
      <c r="Z2629" s="1">
        <v>4890</v>
      </c>
      <c r="AK2629" s="1"/>
    </row>
    <row r="2630" spans="8:37" x14ac:dyDescent="0.45">
      <c r="H2630" s="1"/>
      <c r="X2630" s="1">
        <v>207740</v>
      </c>
      <c r="Y2630" s="1">
        <v>6084</v>
      </c>
      <c r="Z2630" s="1">
        <v>5559</v>
      </c>
      <c r="AK2630" s="1"/>
    </row>
    <row r="2631" spans="8:37" x14ac:dyDescent="0.45">
      <c r="H2631" s="1"/>
      <c r="X2631" s="1">
        <v>207786</v>
      </c>
      <c r="Y2631" s="1">
        <v>6095</v>
      </c>
      <c r="Z2631" s="1">
        <v>5500</v>
      </c>
      <c r="AK2631" s="1"/>
    </row>
    <row r="2632" spans="8:37" x14ac:dyDescent="0.45">
      <c r="H2632" s="1"/>
      <c r="X2632" s="1">
        <v>207847</v>
      </c>
      <c r="Y2632" s="1">
        <v>7911</v>
      </c>
      <c r="Z2632" s="1">
        <v>6414</v>
      </c>
      <c r="AK2632" s="1"/>
    </row>
    <row r="2633" spans="8:37" x14ac:dyDescent="0.45">
      <c r="H2633" s="1"/>
      <c r="X2633" s="1">
        <v>207856</v>
      </c>
      <c r="Y2633" s="1">
        <v>9105</v>
      </c>
      <c r="Z2633" s="1">
        <v>9156</v>
      </c>
      <c r="AK2633" s="1"/>
    </row>
    <row r="2634" spans="8:37" x14ac:dyDescent="0.45">
      <c r="H2634" s="1"/>
      <c r="X2634" s="1">
        <v>207865</v>
      </c>
      <c r="Y2634" s="1">
        <v>7218</v>
      </c>
      <c r="Z2634" s="1">
        <v>6207</v>
      </c>
      <c r="AK2634" s="1"/>
    </row>
    <row r="2635" spans="8:37" x14ac:dyDescent="0.45">
      <c r="H2635" s="1"/>
      <c r="X2635" s="1">
        <v>207935</v>
      </c>
      <c r="Y2635" s="1">
        <v>3811</v>
      </c>
      <c r="Z2635" s="1">
        <v>6088</v>
      </c>
      <c r="AK2635" s="1"/>
    </row>
    <row r="2636" spans="8:37" x14ac:dyDescent="0.45">
      <c r="H2636" s="1"/>
      <c r="X2636" s="1">
        <v>207962</v>
      </c>
      <c r="Y2636" s="1">
        <v>5058</v>
      </c>
      <c r="Z2636" s="1">
        <v>6028</v>
      </c>
      <c r="AK2636" s="1"/>
    </row>
    <row r="2637" spans="8:37" x14ac:dyDescent="0.45">
      <c r="H2637" s="1"/>
      <c r="X2637" s="1">
        <v>207971</v>
      </c>
      <c r="Y2637" s="1">
        <v>30065</v>
      </c>
      <c r="Z2637" s="1">
        <v>11659</v>
      </c>
      <c r="AK2637" s="1"/>
    </row>
    <row r="2638" spans="8:37" x14ac:dyDescent="0.45">
      <c r="H2638" s="1"/>
      <c r="X2638" s="1">
        <v>208017</v>
      </c>
      <c r="Y2638" s="1">
        <v>5500</v>
      </c>
      <c r="Z2638" s="1">
        <v>5000</v>
      </c>
      <c r="AK2638" s="1"/>
    </row>
    <row r="2639" spans="8:37" x14ac:dyDescent="0.45">
      <c r="H2639" s="1"/>
      <c r="X2639" s="1">
        <v>208035</v>
      </c>
      <c r="Y2639" s="1">
        <v>4542</v>
      </c>
      <c r="Z2639" s="1">
        <v>5181</v>
      </c>
      <c r="AK2639" s="1"/>
    </row>
    <row r="2640" spans="8:37" x14ac:dyDescent="0.45">
      <c r="H2640" s="1"/>
      <c r="X2640" s="1">
        <v>208044</v>
      </c>
      <c r="Y2640" s="1">
        <v>2616</v>
      </c>
      <c r="Z2640" s="1">
        <v>3966</v>
      </c>
      <c r="AK2640" s="1"/>
    </row>
    <row r="2641" spans="8:37" x14ac:dyDescent="0.45">
      <c r="H2641" s="1"/>
      <c r="X2641" s="1">
        <v>208053</v>
      </c>
      <c r="Y2641" s="1">
        <v>4107</v>
      </c>
      <c r="AK2641" s="1"/>
    </row>
    <row r="2642" spans="8:37" x14ac:dyDescent="0.45">
      <c r="H2642" s="1"/>
      <c r="X2642" s="1">
        <v>208187</v>
      </c>
      <c r="Y2642" s="1">
        <v>6139</v>
      </c>
      <c r="Z2642" s="1">
        <v>8280</v>
      </c>
      <c r="AK2642" s="1"/>
    </row>
    <row r="2643" spans="8:37" x14ac:dyDescent="0.45">
      <c r="H2643" s="1"/>
      <c r="X2643" s="1">
        <v>208275</v>
      </c>
      <c r="Y2643" s="1">
        <v>5116</v>
      </c>
      <c r="Z2643" s="1">
        <v>6200</v>
      </c>
      <c r="AK2643" s="1"/>
    </row>
    <row r="2644" spans="8:37" x14ac:dyDescent="0.45">
      <c r="H2644" s="1"/>
      <c r="X2644" s="1">
        <v>208318</v>
      </c>
      <c r="Y2644" s="1">
        <v>5735</v>
      </c>
      <c r="Z2644" s="1">
        <v>3483</v>
      </c>
      <c r="AK2644" s="1"/>
    </row>
    <row r="2645" spans="8:37" x14ac:dyDescent="0.45">
      <c r="H2645" s="1"/>
      <c r="X2645" s="1">
        <v>208390</v>
      </c>
      <c r="Y2645" s="1">
        <v>4871</v>
      </c>
      <c r="Z2645" s="1">
        <v>5856</v>
      </c>
      <c r="AK2645" s="1"/>
    </row>
    <row r="2646" spans="8:37" x14ac:dyDescent="0.45">
      <c r="H2646" s="1"/>
      <c r="X2646" s="1">
        <v>208406</v>
      </c>
      <c r="Y2646" s="1">
        <v>9320</v>
      </c>
      <c r="Z2646" s="1">
        <v>3097</v>
      </c>
      <c r="AK2646" s="1"/>
    </row>
    <row r="2647" spans="8:37" x14ac:dyDescent="0.45">
      <c r="H2647" s="1"/>
      <c r="X2647" s="1">
        <v>208415</v>
      </c>
      <c r="Y2647" s="1">
        <v>6945</v>
      </c>
      <c r="Z2647" s="1">
        <v>5587</v>
      </c>
      <c r="AK2647" s="1"/>
    </row>
    <row r="2648" spans="8:37" x14ac:dyDescent="0.45">
      <c r="H2648" s="1"/>
      <c r="X2648" s="1">
        <v>208433</v>
      </c>
      <c r="Y2648" s="1">
        <v>4781</v>
      </c>
      <c r="Z2648" s="1">
        <v>6397</v>
      </c>
      <c r="AK2648" s="1"/>
    </row>
    <row r="2649" spans="8:37" x14ac:dyDescent="0.45">
      <c r="H2649" s="1"/>
      <c r="X2649" s="1">
        <v>208479</v>
      </c>
      <c r="Y2649" s="1">
        <v>4122</v>
      </c>
      <c r="Z2649" s="1">
        <v>6432</v>
      </c>
      <c r="AK2649" s="1"/>
    </row>
    <row r="2650" spans="8:37" x14ac:dyDescent="0.45">
      <c r="H2650" s="1"/>
      <c r="X2650" s="1">
        <v>208488</v>
      </c>
      <c r="Y2650" s="1">
        <v>15677</v>
      </c>
      <c r="Z2650" s="1">
        <v>7716</v>
      </c>
      <c r="AK2650" s="1"/>
    </row>
    <row r="2651" spans="8:37" x14ac:dyDescent="0.45">
      <c r="H2651" s="1"/>
      <c r="X2651" s="1">
        <v>208512</v>
      </c>
      <c r="Y2651" s="1">
        <v>4413</v>
      </c>
      <c r="Z2651" s="1">
        <v>8640</v>
      </c>
      <c r="AK2651" s="1"/>
    </row>
    <row r="2652" spans="8:37" x14ac:dyDescent="0.45">
      <c r="H2652" s="1"/>
      <c r="X2652" s="1">
        <v>208637</v>
      </c>
      <c r="Y2652" s="1">
        <v>2143</v>
      </c>
      <c r="Z2652" s="1">
        <v>6047</v>
      </c>
      <c r="AK2652" s="1"/>
    </row>
    <row r="2653" spans="8:37" x14ac:dyDescent="0.45">
      <c r="H2653" s="1"/>
      <c r="X2653" s="1">
        <v>208646</v>
      </c>
      <c r="Y2653" s="1">
        <v>6203</v>
      </c>
      <c r="Z2653" s="1">
        <v>7228</v>
      </c>
      <c r="AK2653" s="1"/>
    </row>
    <row r="2654" spans="8:37" x14ac:dyDescent="0.45">
      <c r="H2654" s="1"/>
      <c r="X2654" s="1">
        <v>208725</v>
      </c>
      <c r="Y2654" s="1">
        <v>8408</v>
      </c>
      <c r="Z2654" s="1">
        <v>8022</v>
      </c>
      <c r="AK2654" s="1"/>
    </row>
    <row r="2655" spans="8:37" x14ac:dyDescent="0.45">
      <c r="H2655" s="1"/>
      <c r="X2655" s="1">
        <v>208822</v>
      </c>
      <c r="Y2655" s="1">
        <v>17116</v>
      </c>
      <c r="Z2655" s="1">
        <v>6960</v>
      </c>
      <c r="AK2655" s="1"/>
    </row>
    <row r="2656" spans="8:37" x14ac:dyDescent="0.45">
      <c r="H2656" s="1"/>
      <c r="X2656" s="1">
        <v>208859</v>
      </c>
      <c r="Y2656" s="1">
        <v>5379</v>
      </c>
      <c r="Z2656" s="1">
        <v>4736</v>
      </c>
      <c r="AK2656" s="1"/>
    </row>
    <row r="2657" spans="8:37" x14ac:dyDescent="0.45">
      <c r="H2657" s="1"/>
      <c r="X2657" s="1">
        <v>209038</v>
      </c>
      <c r="Y2657" s="1">
        <v>5869</v>
      </c>
      <c r="Z2657" s="1">
        <v>4354</v>
      </c>
      <c r="AK2657" s="1"/>
    </row>
    <row r="2658" spans="8:37" x14ac:dyDescent="0.45">
      <c r="H2658" s="1"/>
      <c r="X2658" s="1">
        <v>209056</v>
      </c>
      <c r="Y2658" s="1">
        <v>28150</v>
      </c>
      <c r="Z2658" s="1">
        <v>7030</v>
      </c>
      <c r="AK2658" s="1"/>
    </row>
    <row r="2659" spans="8:37" x14ac:dyDescent="0.45">
      <c r="H2659" s="1"/>
      <c r="X2659" s="1">
        <v>209065</v>
      </c>
      <c r="Y2659" s="1">
        <v>26200</v>
      </c>
      <c r="Z2659" s="1">
        <v>7164</v>
      </c>
      <c r="AK2659" s="1"/>
    </row>
    <row r="2660" spans="8:37" x14ac:dyDescent="0.45">
      <c r="H2660" s="1"/>
      <c r="X2660" s="1">
        <v>209074</v>
      </c>
      <c r="Y2660" s="1">
        <v>5252</v>
      </c>
      <c r="Z2660" s="1">
        <v>5345</v>
      </c>
      <c r="AK2660" s="1"/>
    </row>
    <row r="2661" spans="8:37" x14ac:dyDescent="0.45">
      <c r="H2661" s="1"/>
      <c r="X2661" s="1">
        <v>209083</v>
      </c>
      <c r="Y2661" s="1">
        <v>3753</v>
      </c>
      <c r="Z2661" s="1">
        <v>6781</v>
      </c>
      <c r="AK2661" s="1"/>
    </row>
    <row r="2662" spans="8:37" x14ac:dyDescent="0.45">
      <c r="H2662" s="1"/>
      <c r="X2662" s="1">
        <v>209153</v>
      </c>
      <c r="Y2662" s="1">
        <v>5430</v>
      </c>
      <c r="Z2662" s="1">
        <v>5424</v>
      </c>
      <c r="AK2662" s="1"/>
    </row>
    <row r="2663" spans="8:37" x14ac:dyDescent="0.45">
      <c r="H2663" s="1"/>
      <c r="X2663" s="1">
        <v>209205</v>
      </c>
      <c r="Y2663" s="1">
        <v>3968</v>
      </c>
      <c r="Z2663" s="1">
        <v>6821</v>
      </c>
      <c r="AK2663" s="1"/>
    </row>
    <row r="2664" spans="8:37" x14ac:dyDescent="0.45">
      <c r="H2664" s="1"/>
      <c r="X2664" s="1">
        <v>209241</v>
      </c>
      <c r="Y2664" s="1">
        <v>4627</v>
      </c>
      <c r="AK2664" s="1"/>
    </row>
    <row r="2665" spans="8:37" x14ac:dyDescent="0.45">
      <c r="H2665" s="1"/>
      <c r="X2665" s="1">
        <v>209250</v>
      </c>
      <c r="Y2665" s="1">
        <v>3871</v>
      </c>
      <c r="Z2665" s="1">
        <v>5004</v>
      </c>
      <c r="AK2665" s="1"/>
    </row>
    <row r="2666" spans="8:37" x14ac:dyDescent="0.45">
      <c r="H2666" s="1"/>
      <c r="X2666" s="1">
        <v>209287</v>
      </c>
      <c r="Y2666" s="1">
        <v>11006</v>
      </c>
      <c r="Z2666" s="1">
        <v>5574</v>
      </c>
      <c r="AK2666" s="1"/>
    </row>
    <row r="2667" spans="8:37" x14ac:dyDescent="0.45">
      <c r="H2667" s="1"/>
      <c r="X2667" s="1">
        <v>209296</v>
      </c>
      <c r="Y2667" s="1">
        <v>6009</v>
      </c>
      <c r="Z2667" s="1">
        <v>8037</v>
      </c>
      <c r="AK2667" s="1"/>
    </row>
    <row r="2668" spans="8:37" x14ac:dyDescent="0.45">
      <c r="H2668" s="1"/>
      <c r="X2668" s="1">
        <v>209409</v>
      </c>
      <c r="Y2668" s="1">
        <v>14788</v>
      </c>
      <c r="Z2668" s="1">
        <v>6951</v>
      </c>
      <c r="AK2668" s="1"/>
    </row>
    <row r="2669" spans="8:37" x14ac:dyDescent="0.45">
      <c r="H2669" s="1"/>
      <c r="X2669" s="1">
        <v>209490</v>
      </c>
      <c r="Y2669" s="1">
        <v>10558</v>
      </c>
      <c r="Z2669" s="1">
        <v>12285</v>
      </c>
      <c r="AK2669" s="1"/>
    </row>
    <row r="2670" spans="8:37" x14ac:dyDescent="0.45">
      <c r="H2670" s="1"/>
      <c r="X2670" s="1">
        <v>209506</v>
      </c>
      <c r="Y2670" s="1">
        <v>6799</v>
      </c>
      <c r="Z2670" s="1">
        <v>7842</v>
      </c>
      <c r="AK2670" s="1"/>
    </row>
    <row r="2671" spans="8:37" x14ac:dyDescent="0.45">
      <c r="H2671" s="1"/>
      <c r="X2671" s="1">
        <v>209533</v>
      </c>
      <c r="Y2671" s="1">
        <v>16013</v>
      </c>
      <c r="Z2671" s="1">
        <v>7706</v>
      </c>
      <c r="AK2671" s="1"/>
    </row>
    <row r="2672" spans="8:37" x14ac:dyDescent="0.45">
      <c r="H2672" s="1"/>
      <c r="X2672" s="1">
        <v>209542</v>
      </c>
      <c r="Y2672" s="1">
        <v>7596</v>
      </c>
      <c r="Z2672" s="1">
        <v>7367</v>
      </c>
      <c r="AK2672" s="1"/>
    </row>
    <row r="2673" spans="8:37" x14ac:dyDescent="0.45">
      <c r="H2673" s="1"/>
      <c r="X2673" s="1">
        <v>209551</v>
      </c>
      <c r="Y2673" s="1">
        <v>8103</v>
      </c>
      <c r="Z2673" s="1">
        <v>7020</v>
      </c>
      <c r="AK2673" s="1"/>
    </row>
    <row r="2674" spans="8:37" x14ac:dyDescent="0.45">
      <c r="H2674" s="1"/>
      <c r="X2674" s="1">
        <v>209603</v>
      </c>
      <c r="Y2674" s="1">
        <v>18325</v>
      </c>
      <c r="Z2674" s="1">
        <v>7143</v>
      </c>
      <c r="AK2674" s="1"/>
    </row>
    <row r="2675" spans="8:37" x14ac:dyDescent="0.45">
      <c r="H2675" s="1"/>
      <c r="X2675" s="1">
        <v>209612</v>
      </c>
      <c r="Y2675" s="1">
        <v>25496</v>
      </c>
      <c r="Z2675" s="1">
        <v>7564</v>
      </c>
      <c r="AK2675" s="1"/>
    </row>
    <row r="2676" spans="8:37" x14ac:dyDescent="0.45">
      <c r="H2676" s="1"/>
      <c r="X2676" s="1">
        <v>209667</v>
      </c>
      <c r="Y2676" s="1">
        <v>5564</v>
      </c>
      <c r="Z2676" s="1">
        <v>7037</v>
      </c>
      <c r="AK2676" s="1"/>
    </row>
    <row r="2677" spans="8:37" x14ac:dyDescent="0.45">
      <c r="H2677" s="1"/>
      <c r="X2677" s="1">
        <v>209676</v>
      </c>
      <c r="Y2677" s="1">
        <v>4808</v>
      </c>
      <c r="Z2677" s="1">
        <v>5935</v>
      </c>
      <c r="AK2677" s="1"/>
    </row>
    <row r="2678" spans="8:37" x14ac:dyDescent="0.45">
      <c r="H2678" s="1"/>
      <c r="X2678" s="1">
        <v>209694</v>
      </c>
      <c r="Y2678" s="1">
        <v>5166</v>
      </c>
      <c r="Z2678" s="1">
        <v>6753</v>
      </c>
      <c r="AK2678" s="1"/>
    </row>
    <row r="2679" spans="8:37" x14ac:dyDescent="0.45">
      <c r="H2679" s="1"/>
      <c r="X2679" s="1">
        <v>209700</v>
      </c>
      <c r="Y2679" s="1">
        <v>4372</v>
      </c>
      <c r="Z2679" s="1">
        <v>6963</v>
      </c>
      <c r="AK2679" s="1"/>
    </row>
    <row r="2680" spans="8:37" x14ac:dyDescent="0.45">
      <c r="H2680" s="1"/>
      <c r="X2680" s="1">
        <v>209719</v>
      </c>
      <c r="Y2680" s="1">
        <v>4102</v>
      </c>
      <c r="Z2680" s="1">
        <v>5980</v>
      </c>
      <c r="AK2680" s="1"/>
    </row>
    <row r="2681" spans="8:37" x14ac:dyDescent="0.45">
      <c r="H2681" s="1"/>
      <c r="X2681" s="1">
        <v>209746</v>
      </c>
      <c r="Y2681" s="1">
        <v>5158</v>
      </c>
      <c r="Z2681" s="1">
        <v>6293</v>
      </c>
      <c r="AK2681" s="1"/>
    </row>
    <row r="2682" spans="8:37" x14ac:dyDescent="0.45">
      <c r="H2682" s="1"/>
      <c r="X2682" s="1">
        <v>209807</v>
      </c>
      <c r="Y2682" s="1">
        <v>6719</v>
      </c>
      <c r="Z2682" s="1">
        <v>7325</v>
      </c>
      <c r="AK2682" s="1"/>
    </row>
    <row r="2683" spans="8:37" x14ac:dyDescent="0.45">
      <c r="H2683" s="1"/>
      <c r="X2683" s="1">
        <v>209825</v>
      </c>
      <c r="Y2683" s="1">
        <v>24758</v>
      </c>
      <c r="Z2683" s="1">
        <v>7038</v>
      </c>
      <c r="AK2683" s="1"/>
    </row>
    <row r="2684" spans="8:37" x14ac:dyDescent="0.45">
      <c r="H2684" s="1"/>
      <c r="X2684" s="1">
        <v>209922</v>
      </c>
      <c r="Y2684" s="1">
        <v>39059</v>
      </c>
      <c r="Z2684" s="1">
        <v>6003</v>
      </c>
      <c r="AK2684" s="1"/>
    </row>
    <row r="2685" spans="8:37" x14ac:dyDescent="0.45">
      <c r="H2685" s="1"/>
      <c r="X2685" s="1">
        <v>209940</v>
      </c>
      <c r="Y2685" s="1">
        <v>4897</v>
      </c>
      <c r="Z2685" s="1">
        <v>6653</v>
      </c>
      <c r="AK2685" s="1"/>
    </row>
    <row r="2686" spans="8:37" x14ac:dyDescent="0.45">
      <c r="H2686" s="1"/>
      <c r="X2686" s="1">
        <v>210076</v>
      </c>
      <c r="Y2686" s="1">
        <v>3439</v>
      </c>
      <c r="Z2686" s="1">
        <v>6768</v>
      </c>
      <c r="AK2686" s="1"/>
    </row>
    <row r="2687" spans="8:37" x14ac:dyDescent="0.45">
      <c r="H2687" s="1"/>
      <c r="X2687" s="1">
        <v>210146</v>
      </c>
      <c r="Y2687" s="1">
        <v>6175</v>
      </c>
      <c r="Z2687" s="1">
        <v>7085</v>
      </c>
      <c r="AK2687" s="1"/>
    </row>
    <row r="2688" spans="8:37" x14ac:dyDescent="0.45">
      <c r="H2688" s="1"/>
      <c r="X2688" s="1">
        <v>210155</v>
      </c>
      <c r="Y2688" s="1">
        <v>5364</v>
      </c>
      <c r="Z2688" s="1">
        <v>5720</v>
      </c>
      <c r="AK2688" s="1"/>
    </row>
    <row r="2689" spans="8:37" x14ac:dyDescent="0.45">
      <c r="H2689" s="1"/>
      <c r="X2689" s="1">
        <v>210234</v>
      </c>
      <c r="Y2689" s="1">
        <v>4650</v>
      </c>
      <c r="Z2689" s="1">
        <v>6877</v>
      </c>
      <c r="AK2689" s="1"/>
    </row>
    <row r="2690" spans="8:37" x14ac:dyDescent="0.45">
      <c r="H2690" s="1"/>
      <c r="X2690" s="1">
        <v>210270</v>
      </c>
      <c r="Y2690" s="1">
        <v>5252</v>
      </c>
      <c r="Z2690" s="1">
        <v>3738</v>
      </c>
      <c r="AK2690" s="1"/>
    </row>
    <row r="2691" spans="8:37" x14ac:dyDescent="0.45">
      <c r="H2691" s="1"/>
      <c r="X2691" s="1">
        <v>210304</v>
      </c>
      <c r="Y2691" s="1">
        <v>12545</v>
      </c>
      <c r="Z2691" s="1">
        <v>7288</v>
      </c>
      <c r="AK2691" s="1"/>
    </row>
    <row r="2692" spans="8:37" x14ac:dyDescent="0.45">
      <c r="H2692" s="1"/>
      <c r="X2692" s="1">
        <v>210331</v>
      </c>
      <c r="Y2692" s="1">
        <v>28006</v>
      </c>
      <c r="Z2692" s="1">
        <v>9089</v>
      </c>
      <c r="AK2692" s="1"/>
    </row>
    <row r="2693" spans="8:37" x14ac:dyDescent="0.45">
      <c r="H2693" s="1"/>
      <c r="X2693" s="1">
        <v>210340</v>
      </c>
      <c r="Y2693" s="1">
        <v>6625</v>
      </c>
      <c r="Z2693" s="1">
        <v>7011</v>
      </c>
      <c r="AK2693" s="1"/>
    </row>
    <row r="2694" spans="8:37" x14ac:dyDescent="0.45">
      <c r="H2694" s="1"/>
      <c r="X2694" s="1">
        <v>210401</v>
      </c>
      <c r="Y2694" s="1">
        <v>27636</v>
      </c>
      <c r="Z2694" s="1">
        <v>6861</v>
      </c>
      <c r="AK2694" s="1"/>
    </row>
    <row r="2695" spans="8:37" x14ac:dyDescent="0.45">
      <c r="H2695" s="1"/>
      <c r="X2695" s="1">
        <v>210429</v>
      </c>
      <c r="Y2695" s="1">
        <v>6429</v>
      </c>
      <c r="Z2695" s="1">
        <v>6433</v>
      </c>
      <c r="AK2695" s="1"/>
    </row>
    <row r="2696" spans="8:37" x14ac:dyDescent="0.45">
      <c r="H2696" s="1"/>
      <c r="X2696" s="1">
        <v>210438</v>
      </c>
      <c r="Y2696" s="1">
        <v>8375</v>
      </c>
      <c r="Z2696" s="1">
        <v>8681</v>
      </c>
      <c r="AK2696" s="1"/>
    </row>
    <row r="2697" spans="8:37" x14ac:dyDescent="0.45">
      <c r="H2697" s="1"/>
      <c r="X2697" s="1">
        <v>210474</v>
      </c>
      <c r="Y2697" s="1">
        <v>3832</v>
      </c>
      <c r="Z2697" s="1">
        <v>6748</v>
      </c>
      <c r="AK2697" s="1"/>
    </row>
    <row r="2698" spans="8:37" x14ac:dyDescent="0.45">
      <c r="H2698" s="1"/>
      <c r="X2698" s="1">
        <v>210492</v>
      </c>
      <c r="Y2698" s="1">
        <v>15690</v>
      </c>
      <c r="Z2698" s="1">
        <v>9502</v>
      </c>
      <c r="AK2698" s="1"/>
    </row>
    <row r="2699" spans="8:37" x14ac:dyDescent="0.45">
      <c r="H2699" s="1"/>
      <c r="X2699" s="1">
        <v>210571</v>
      </c>
      <c r="Y2699" s="1">
        <v>27450</v>
      </c>
      <c r="Z2699" s="1">
        <v>7177</v>
      </c>
      <c r="AK2699" s="1"/>
    </row>
    <row r="2700" spans="8:37" x14ac:dyDescent="0.45">
      <c r="H2700" s="1"/>
      <c r="X2700" s="1">
        <v>210599</v>
      </c>
      <c r="Y2700" s="1">
        <v>3543</v>
      </c>
      <c r="Z2700" s="1">
        <v>5449</v>
      </c>
      <c r="AK2700" s="1"/>
    </row>
    <row r="2701" spans="8:37" x14ac:dyDescent="0.45">
      <c r="H2701" s="1"/>
      <c r="X2701" s="1">
        <v>210605</v>
      </c>
      <c r="Y2701" s="1">
        <v>3905</v>
      </c>
      <c r="Z2701" s="1">
        <v>5812</v>
      </c>
      <c r="AK2701" s="1"/>
    </row>
    <row r="2702" spans="8:37" x14ac:dyDescent="0.45">
      <c r="H2702" s="1"/>
      <c r="X2702" s="1">
        <v>210669</v>
      </c>
      <c r="Y2702" s="1">
        <v>32618</v>
      </c>
      <c r="Z2702" s="1">
        <v>7320</v>
      </c>
      <c r="AK2702" s="1"/>
    </row>
    <row r="2703" spans="8:37" x14ac:dyDescent="0.45">
      <c r="H2703" s="1"/>
      <c r="X2703" s="1">
        <v>210711</v>
      </c>
      <c r="Y2703" s="1">
        <v>4414</v>
      </c>
      <c r="Z2703" s="1">
        <v>9310</v>
      </c>
      <c r="AK2703" s="1"/>
    </row>
    <row r="2704" spans="8:37" x14ac:dyDescent="0.45">
      <c r="H2704" s="1"/>
      <c r="X2704" s="1">
        <v>210739</v>
      </c>
      <c r="Y2704" s="1">
        <v>19097</v>
      </c>
      <c r="Z2704" s="1">
        <v>7362</v>
      </c>
      <c r="AK2704" s="1"/>
    </row>
    <row r="2705" spans="8:37" x14ac:dyDescent="0.45">
      <c r="H2705" s="1"/>
      <c r="X2705" s="1">
        <v>210748</v>
      </c>
      <c r="Y2705" s="1">
        <v>5069</v>
      </c>
      <c r="Z2705" s="1">
        <v>4635</v>
      </c>
      <c r="AK2705" s="1"/>
    </row>
    <row r="2706" spans="8:37" x14ac:dyDescent="0.45">
      <c r="H2706" s="1"/>
      <c r="X2706" s="1">
        <v>210775</v>
      </c>
      <c r="Y2706" s="1">
        <v>15096</v>
      </c>
      <c r="Z2706" s="1">
        <v>9834</v>
      </c>
      <c r="AK2706" s="1"/>
    </row>
    <row r="2707" spans="8:37" x14ac:dyDescent="0.45">
      <c r="H2707" s="1"/>
      <c r="X2707" s="1">
        <v>210784</v>
      </c>
      <c r="Y2707" s="1">
        <v>4713</v>
      </c>
      <c r="Z2707" s="1">
        <v>9892</v>
      </c>
      <c r="AK2707" s="1"/>
    </row>
    <row r="2708" spans="8:37" x14ac:dyDescent="0.45">
      <c r="H2708" s="1"/>
      <c r="X2708" s="1">
        <v>210809</v>
      </c>
      <c r="Y2708" s="1">
        <v>1356</v>
      </c>
      <c r="AK2708" s="1"/>
    </row>
    <row r="2709" spans="8:37" x14ac:dyDescent="0.45">
      <c r="H2709" s="1"/>
      <c r="X2709" s="1">
        <v>210960</v>
      </c>
      <c r="Y2709" s="1">
        <v>9467</v>
      </c>
      <c r="Z2709" s="1">
        <v>7607</v>
      </c>
      <c r="AK2709" s="1"/>
    </row>
    <row r="2710" spans="8:37" x14ac:dyDescent="0.45">
      <c r="H2710" s="1"/>
      <c r="X2710" s="1">
        <v>211006</v>
      </c>
      <c r="Y2710" s="1">
        <v>7664</v>
      </c>
      <c r="Z2710" s="1">
        <v>7377</v>
      </c>
      <c r="AK2710" s="1"/>
    </row>
    <row r="2711" spans="8:37" x14ac:dyDescent="0.45">
      <c r="H2711" s="1"/>
      <c r="X2711" s="1">
        <v>211024</v>
      </c>
      <c r="Y2711" s="1">
        <v>11943</v>
      </c>
      <c r="Z2711" s="1">
        <v>8426</v>
      </c>
      <c r="AK2711" s="1"/>
    </row>
    <row r="2712" spans="8:37" x14ac:dyDescent="0.45">
      <c r="H2712" s="1"/>
      <c r="X2712" s="1">
        <v>211079</v>
      </c>
      <c r="Y2712" s="1">
        <v>4612</v>
      </c>
      <c r="Z2712" s="1">
        <v>5863</v>
      </c>
      <c r="AK2712" s="1"/>
    </row>
    <row r="2713" spans="8:37" x14ac:dyDescent="0.45">
      <c r="H2713" s="1"/>
      <c r="X2713" s="1">
        <v>211088</v>
      </c>
      <c r="Y2713" s="1">
        <v>26624</v>
      </c>
      <c r="Z2713" s="1">
        <v>6627</v>
      </c>
      <c r="AK2713" s="1"/>
    </row>
    <row r="2714" spans="8:37" x14ac:dyDescent="0.45">
      <c r="H2714" s="1"/>
      <c r="X2714" s="1">
        <v>211149</v>
      </c>
      <c r="Y2714" s="1">
        <v>7785</v>
      </c>
      <c r="AK2714" s="1"/>
    </row>
    <row r="2715" spans="8:37" x14ac:dyDescent="0.45">
      <c r="H2715" s="1"/>
      <c r="X2715" s="1">
        <v>211158</v>
      </c>
      <c r="Y2715" s="1">
        <v>6008</v>
      </c>
      <c r="Z2715" s="1">
        <v>6330</v>
      </c>
      <c r="AK2715" s="1"/>
    </row>
    <row r="2716" spans="8:37" x14ac:dyDescent="0.45">
      <c r="H2716" s="1"/>
      <c r="X2716" s="1">
        <v>211273</v>
      </c>
      <c r="Y2716" s="1">
        <v>41657</v>
      </c>
      <c r="Z2716" s="1">
        <v>6263</v>
      </c>
      <c r="AK2716" s="1"/>
    </row>
    <row r="2717" spans="8:37" x14ac:dyDescent="0.45">
      <c r="H2717" s="1"/>
      <c r="X2717" s="1">
        <v>211291</v>
      </c>
      <c r="Y2717" s="1">
        <v>30855</v>
      </c>
      <c r="Z2717" s="1">
        <v>6258</v>
      </c>
      <c r="AK2717" s="1"/>
    </row>
    <row r="2718" spans="8:37" x14ac:dyDescent="0.45">
      <c r="H2718" s="1"/>
      <c r="X2718" s="1">
        <v>211307</v>
      </c>
      <c r="Y2718" s="1">
        <v>3770</v>
      </c>
      <c r="Z2718" s="1">
        <v>5385</v>
      </c>
      <c r="AK2718" s="1"/>
    </row>
    <row r="2719" spans="8:37" x14ac:dyDescent="0.45">
      <c r="H2719" s="1"/>
      <c r="X2719" s="1">
        <v>211316</v>
      </c>
      <c r="Y2719" s="1">
        <v>2905</v>
      </c>
      <c r="Z2719" s="1">
        <v>5748</v>
      </c>
      <c r="AK2719" s="1"/>
    </row>
    <row r="2720" spans="8:37" x14ac:dyDescent="0.45">
      <c r="H2720" s="1"/>
      <c r="X2720" s="1">
        <v>211334</v>
      </c>
      <c r="Y2720" s="1">
        <v>5515</v>
      </c>
      <c r="Z2720" s="1">
        <v>6307</v>
      </c>
      <c r="AK2720" s="1"/>
    </row>
    <row r="2721" spans="8:37" x14ac:dyDescent="0.45">
      <c r="H2721" s="1"/>
      <c r="X2721" s="1">
        <v>211343</v>
      </c>
      <c r="Y2721" s="1">
        <v>4551</v>
      </c>
      <c r="Z2721" s="1">
        <v>4168</v>
      </c>
      <c r="AK2721" s="1"/>
    </row>
    <row r="2722" spans="8:37" x14ac:dyDescent="0.45">
      <c r="H2722" s="1"/>
      <c r="X2722" s="1">
        <v>211352</v>
      </c>
      <c r="Y2722" s="1">
        <v>22444</v>
      </c>
      <c r="Z2722" s="1">
        <v>6546</v>
      </c>
      <c r="AK2722" s="1"/>
    </row>
    <row r="2723" spans="8:37" x14ac:dyDescent="0.45">
      <c r="H2723" s="1"/>
      <c r="X2723" s="1">
        <v>211361</v>
      </c>
      <c r="Y2723" s="1">
        <v>6626</v>
      </c>
      <c r="Z2723" s="1">
        <v>6714</v>
      </c>
      <c r="AK2723" s="1"/>
    </row>
    <row r="2724" spans="8:37" x14ac:dyDescent="0.45">
      <c r="H2724" s="1"/>
      <c r="X2724" s="1">
        <v>211431</v>
      </c>
      <c r="Y2724" s="1">
        <v>15275</v>
      </c>
      <c r="Z2724" s="1">
        <v>7673</v>
      </c>
      <c r="AK2724" s="1"/>
    </row>
    <row r="2725" spans="8:37" x14ac:dyDescent="0.45">
      <c r="H2725" s="1"/>
      <c r="X2725" s="1">
        <v>211440</v>
      </c>
      <c r="Y2725" s="1">
        <v>33999</v>
      </c>
      <c r="Z2725" s="1">
        <v>7307</v>
      </c>
      <c r="AK2725" s="1"/>
    </row>
    <row r="2726" spans="8:37" x14ac:dyDescent="0.45">
      <c r="H2726" s="1"/>
      <c r="X2726" s="1">
        <v>211468</v>
      </c>
      <c r="Y2726" s="1">
        <v>18430</v>
      </c>
      <c r="Z2726" s="1">
        <v>8312</v>
      </c>
      <c r="AK2726" s="1"/>
    </row>
    <row r="2727" spans="8:37" x14ac:dyDescent="0.45">
      <c r="H2727" s="1"/>
      <c r="X2727" s="1">
        <v>211477</v>
      </c>
      <c r="Y2727" s="1">
        <v>5159</v>
      </c>
      <c r="Z2727" s="1">
        <v>8529</v>
      </c>
      <c r="AK2727" s="1"/>
    </row>
    <row r="2728" spans="8:37" x14ac:dyDescent="0.45">
      <c r="H2728" s="1"/>
      <c r="X2728" s="1">
        <v>211556</v>
      </c>
      <c r="Y2728" s="1">
        <v>23560</v>
      </c>
      <c r="Z2728" s="1">
        <v>7063</v>
      </c>
      <c r="AK2728" s="1"/>
    </row>
    <row r="2729" spans="8:37" x14ac:dyDescent="0.45">
      <c r="H2729" s="1"/>
      <c r="X2729" s="1">
        <v>211583</v>
      </c>
      <c r="Y2729" s="1">
        <v>18168</v>
      </c>
      <c r="Z2729" s="1">
        <v>10535</v>
      </c>
      <c r="AK2729" s="1"/>
    </row>
    <row r="2730" spans="8:37" x14ac:dyDescent="0.45">
      <c r="H2730" s="1"/>
      <c r="X2730" s="1">
        <v>211608</v>
      </c>
      <c r="Y2730" s="1">
        <v>10224</v>
      </c>
      <c r="Z2730" s="1">
        <v>6843</v>
      </c>
      <c r="AK2730" s="1"/>
    </row>
    <row r="2731" spans="8:37" x14ac:dyDescent="0.45">
      <c r="H2731" s="1"/>
      <c r="X2731" s="1">
        <v>211635</v>
      </c>
      <c r="Y2731" s="1">
        <v>7138</v>
      </c>
      <c r="Z2731" s="1">
        <v>7064</v>
      </c>
      <c r="AK2731" s="1"/>
    </row>
    <row r="2732" spans="8:37" x14ac:dyDescent="0.45">
      <c r="H2732" s="1"/>
      <c r="X2732" s="1">
        <v>211644</v>
      </c>
      <c r="Y2732" s="1">
        <v>6141</v>
      </c>
      <c r="Z2732" s="1">
        <v>6679</v>
      </c>
      <c r="AK2732" s="1"/>
    </row>
    <row r="2733" spans="8:37" x14ac:dyDescent="0.45">
      <c r="H2733" s="1"/>
      <c r="X2733" s="1">
        <v>211802</v>
      </c>
      <c r="Y2733" s="1">
        <v>5454</v>
      </c>
      <c r="Z2733" s="1">
        <v>7069</v>
      </c>
      <c r="AK2733" s="1"/>
    </row>
    <row r="2734" spans="8:37" x14ac:dyDescent="0.45">
      <c r="H2734" s="1"/>
      <c r="X2734" s="1">
        <v>211893</v>
      </c>
      <c r="Y2734" s="1">
        <v>11361</v>
      </c>
      <c r="Z2734" s="1">
        <v>5751</v>
      </c>
      <c r="AK2734" s="1"/>
    </row>
    <row r="2735" spans="8:37" x14ac:dyDescent="0.45">
      <c r="H2735" s="1"/>
      <c r="X2735" s="1">
        <v>211909</v>
      </c>
      <c r="Y2735" s="1">
        <v>3925</v>
      </c>
      <c r="Z2735" s="1">
        <v>8305</v>
      </c>
      <c r="AK2735" s="1"/>
    </row>
    <row r="2736" spans="8:37" x14ac:dyDescent="0.45">
      <c r="H2736" s="1"/>
      <c r="X2736" s="1">
        <v>211927</v>
      </c>
      <c r="Y2736" s="1">
        <v>3878</v>
      </c>
      <c r="Z2736" s="1">
        <v>5525</v>
      </c>
      <c r="AK2736" s="1"/>
    </row>
    <row r="2737" spans="8:37" x14ac:dyDescent="0.45">
      <c r="H2737" s="1"/>
      <c r="X2737" s="1">
        <v>211981</v>
      </c>
      <c r="Y2737" s="1">
        <v>22057</v>
      </c>
      <c r="Z2737" s="1">
        <v>7092</v>
      </c>
      <c r="AK2737" s="1"/>
    </row>
    <row r="2738" spans="8:37" x14ac:dyDescent="0.45">
      <c r="H2738" s="1"/>
      <c r="X2738" s="1">
        <v>212009</v>
      </c>
      <c r="Y2738" s="1">
        <v>34007</v>
      </c>
      <c r="Z2738" s="1">
        <v>5498</v>
      </c>
      <c r="AK2738" s="1"/>
    </row>
    <row r="2739" spans="8:37" x14ac:dyDescent="0.45">
      <c r="H2739" s="1"/>
      <c r="X2739" s="1">
        <v>212045</v>
      </c>
      <c r="Y2739" s="1">
        <v>5882</v>
      </c>
      <c r="Z2739" s="1">
        <v>8920</v>
      </c>
      <c r="AK2739" s="1"/>
    </row>
    <row r="2740" spans="8:37" x14ac:dyDescent="0.45">
      <c r="H2740" s="1"/>
      <c r="X2740" s="1">
        <v>212054</v>
      </c>
      <c r="Y2740" s="1">
        <v>23740</v>
      </c>
      <c r="Z2740" s="1">
        <v>7559</v>
      </c>
      <c r="AK2740" s="1"/>
    </row>
    <row r="2741" spans="8:37" x14ac:dyDescent="0.45">
      <c r="H2741" s="1"/>
      <c r="X2741" s="1">
        <v>212106</v>
      </c>
      <c r="Y2741" s="1">
        <v>21205</v>
      </c>
      <c r="Z2741" s="1">
        <v>9112</v>
      </c>
      <c r="AK2741" s="1"/>
    </row>
    <row r="2742" spans="8:37" x14ac:dyDescent="0.45">
      <c r="H2742" s="1"/>
      <c r="X2742" s="1">
        <v>212115</v>
      </c>
      <c r="Y2742" s="1">
        <v>6562</v>
      </c>
      <c r="Z2742" s="1">
        <v>6724</v>
      </c>
      <c r="AK2742" s="1"/>
    </row>
    <row r="2743" spans="8:37" x14ac:dyDescent="0.45">
      <c r="H2743" s="1"/>
      <c r="X2743" s="1">
        <v>212133</v>
      </c>
      <c r="Y2743" s="1">
        <v>17100</v>
      </c>
      <c r="Z2743" s="1">
        <v>7280</v>
      </c>
      <c r="AK2743" s="1"/>
    </row>
    <row r="2744" spans="8:37" x14ac:dyDescent="0.45">
      <c r="H2744" s="1"/>
      <c r="X2744" s="1">
        <v>212160</v>
      </c>
      <c r="Y2744" s="1">
        <v>6610</v>
      </c>
      <c r="Z2744" s="1">
        <v>6562</v>
      </c>
      <c r="AK2744" s="1"/>
    </row>
    <row r="2745" spans="8:37" x14ac:dyDescent="0.45">
      <c r="H2745" s="1"/>
      <c r="X2745" s="1">
        <v>212197</v>
      </c>
      <c r="Y2745" s="1">
        <v>28480</v>
      </c>
      <c r="Z2745" s="1">
        <v>6794</v>
      </c>
      <c r="AK2745" s="1"/>
    </row>
    <row r="2746" spans="8:37" x14ac:dyDescent="0.45">
      <c r="H2746" s="1"/>
      <c r="X2746" s="1">
        <v>212230</v>
      </c>
      <c r="Y2746" s="1">
        <v>4141</v>
      </c>
      <c r="Z2746" s="1">
        <v>7191</v>
      </c>
      <c r="AK2746" s="1"/>
    </row>
    <row r="2747" spans="8:37" x14ac:dyDescent="0.45">
      <c r="H2747" s="1"/>
      <c r="X2747" s="1">
        <v>212267</v>
      </c>
      <c r="Y2747" s="1">
        <v>4008</v>
      </c>
      <c r="Z2747" s="1">
        <v>8118</v>
      </c>
      <c r="AK2747" s="1"/>
    </row>
    <row r="2748" spans="8:37" x14ac:dyDescent="0.45">
      <c r="H2748" s="1"/>
      <c r="X2748" s="1">
        <v>212276</v>
      </c>
      <c r="Y2748" s="1">
        <v>3903</v>
      </c>
      <c r="Z2748" s="1">
        <v>8065</v>
      </c>
      <c r="AK2748" s="1"/>
    </row>
    <row r="2749" spans="8:37" x14ac:dyDescent="0.45">
      <c r="H2749" s="1"/>
      <c r="X2749" s="1">
        <v>212294</v>
      </c>
      <c r="Y2749" s="1">
        <v>4336</v>
      </c>
      <c r="Z2749" s="1">
        <v>7565</v>
      </c>
      <c r="AK2749" s="1"/>
    </row>
    <row r="2750" spans="8:37" x14ac:dyDescent="0.45">
      <c r="H2750" s="1"/>
      <c r="X2750" s="1">
        <v>212300</v>
      </c>
      <c r="Y2750" s="1">
        <v>4566</v>
      </c>
      <c r="Z2750" s="1">
        <v>8001</v>
      </c>
      <c r="AK2750" s="1"/>
    </row>
    <row r="2751" spans="8:37" x14ac:dyDescent="0.45">
      <c r="H2751" s="1"/>
      <c r="X2751" s="1">
        <v>212328</v>
      </c>
      <c r="Y2751" s="1">
        <v>3576</v>
      </c>
      <c r="Z2751" s="1">
        <v>7587</v>
      </c>
      <c r="AK2751" s="1"/>
    </row>
    <row r="2752" spans="8:37" x14ac:dyDescent="0.45">
      <c r="H2752" s="1"/>
      <c r="X2752" s="1">
        <v>212337</v>
      </c>
      <c r="Y2752" s="1">
        <v>4147</v>
      </c>
      <c r="Z2752" s="1">
        <v>8313</v>
      </c>
      <c r="AK2752" s="1"/>
    </row>
    <row r="2753" spans="8:37" x14ac:dyDescent="0.45">
      <c r="H2753" s="1"/>
      <c r="X2753" s="1">
        <v>212355</v>
      </c>
      <c r="Y2753" s="1">
        <v>3931</v>
      </c>
      <c r="Z2753" s="1">
        <v>7184</v>
      </c>
      <c r="AK2753" s="1"/>
    </row>
    <row r="2754" spans="8:37" x14ac:dyDescent="0.45">
      <c r="H2754" s="1"/>
      <c r="X2754" s="1">
        <v>212373</v>
      </c>
      <c r="Y2754" s="1">
        <v>4061</v>
      </c>
      <c r="Z2754" s="1">
        <v>7205</v>
      </c>
      <c r="AK2754" s="1"/>
    </row>
    <row r="2755" spans="8:37" x14ac:dyDescent="0.45">
      <c r="H2755" s="1"/>
      <c r="X2755" s="1">
        <v>212382</v>
      </c>
      <c r="Y2755" s="1">
        <v>3988</v>
      </c>
      <c r="Z2755" s="1">
        <v>8585</v>
      </c>
      <c r="AK2755" s="1"/>
    </row>
    <row r="2756" spans="8:37" x14ac:dyDescent="0.45">
      <c r="H2756" s="1"/>
      <c r="X2756" s="1">
        <v>212391</v>
      </c>
      <c r="Y2756" s="1">
        <v>4202</v>
      </c>
      <c r="Z2756" s="1">
        <v>8228</v>
      </c>
      <c r="AK2756" s="1"/>
    </row>
    <row r="2757" spans="8:37" x14ac:dyDescent="0.45">
      <c r="H2757" s="1"/>
      <c r="X2757" s="1">
        <v>212434</v>
      </c>
      <c r="Y2757" s="1">
        <v>6475</v>
      </c>
      <c r="Z2757" s="1">
        <v>6437</v>
      </c>
      <c r="AK2757" s="1"/>
    </row>
    <row r="2758" spans="8:37" x14ac:dyDescent="0.45">
      <c r="H2758" s="1"/>
      <c r="X2758" s="1">
        <v>212452</v>
      </c>
      <c r="Y2758" s="1">
        <v>3683</v>
      </c>
      <c r="Z2758" s="1">
        <v>8279</v>
      </c>
      <c r="AK2758" s="1"/>
    </row>
    <row r="2759" spans="8:37" x14ac:dyDescent="0.45">
      <c r="H2759" s="1"/>
      <c r="X2759" s="1">
        <v>212568</v>
      </c>
      <c r="Y2759" s="1">
        <v>3367</v>
      </c>
      <c r="Z2759" s="1">
        <v>9136</v>
      </c>
      <c r="AK2759" s="1"/>
    </row>
    <row r="2760" spans="8:37" x14ac:dyDescent="0.45">
      <c r="H2760" s="1"/>
      <c r="X2760" s="1">
        <v>212577</v>
      </c>
      <c r="Y2760" s="1">
        <v>44955</v>
      </c>
      <c r="Z2760" s="1">
        <v>5474</v>
      </c>
      <c r="AK2760" s="1"/>
    </row>
    <row r="2761" spans="8:37" x14ac:dyDescent="0.45">
      <c r="H2761" s="1"/>
      <c r="X2761" s="1">
        <v>212601</v>
      </c>
      <c r="Y2761" s="1">
        <v>21058</v>
      </c>
      <c r="Z2761" s="1">
        <v>6671</v>
      </c>
      <c r="AK2761" s="1"/>
    </row>
    <row r="2762" spans="8:37" x14ac:dyDescent="0.45">
      <c r="H2762" s="1"/>
      <c r="X2762" s="1">
        <v>212656</v>
      </c>
      <c r="Y2762" s="1">
        <v>14731</v>
      </c>
      <c r="Z2762" s="1">
        <v>7079</v>
      </c>
      <c r="AK2762" s="1"/>
    </row>
    <row r="2763" spans="8:37" x14ac:dyDescent="0.45">
      <c r="H2763" s="1"/>
      <c r="X2763" s="1">
        <v>212674</v>
      </c>
      <c r="Y2763" s="1">
        <v>31075</v>
      </c>
      <c r="Z2763" s="1">
        <v>6504</v>
      </c>
      <c r="AK2763" s="1"/>
    </row>
    <row r="2764" spans="8:37" x14ac:dyDescent="0.45">
      <c r="H2764" s="1"/>
      <c r="X2764" s="1">
        <v>212753</v>
      </c>
      <c r="Y2764" s="1">
        <v>4234</v>
      </c>
      <c r="Z2764" s="1">
        <v>8293</v>
      </c>
      <c r="AK2764" s="1"/>
    </row>
    <row r="2765" spans="8:37" x14ac:dyDescent="0.45">
      <c r="H2765" s="1"/>
      <c r="X2765" s="1">
        <v>212771</v>
      </c>
      <c r="AK2765" s="1"/>
    </row>
    <row r="2766" spans="8:37" x14ac:dyDescent="0.45">
      <c r="H2766" s="1"/>
      <c r="X2766" s="1">
        <v>212805</v>
      </c>
      <c r="Y2766" s="1">
        <v>6613</v>
      </c>
      <c r="AK2766" s="1"/>
    </row>
    <row r="2767" spans="8:37" x14ac:dyDescent="0.45">
      <c r="H2767" s="1"/>
      <c r="X2767" s="1">
        <v>212832</v>
      </c>
      <c r="Y2767" s="1">
        <v>18469</v>
      </c>
      <c r="Z2767" s="1">
        <v>8602</v>
      </c>
      <c r="AK2767" s="1"/>
    </row>
    <row r="2768" spans="8:37" x14ac:dyDescent="0.45">
      <c r="H2768" s="1"/>
      <c r="X2768" s="1">
        <v>212869</v>
      </c>
      <c r="Y2768" s="1">
        <v>11360</v>
      </c>
      <c r="Z2768" s="1">
        <v>8426</v>
      </c>
      <c r="AK2768" s="1"/>
    </row>
    <row r="2769" spans="8:37" x14ac:dyDescent="0.45">
      <c r="H2769" s="1"/>
      <c r="X2769" s="1">
        <v>212878</v>
      </c>
      <c r="Y2769" s="1">
        <v>3542</v>
      </c>
      <c r="Z2769" s="1">
        <v>5676</v>
      </c>
      <c r="AK2769" s="1"/>
    </row>
    <row r="2770" spans="8:37" x14ac:dyDescent="0.45">
      <c r="H2770" s="1"/>
      <c r="X2770" s="1">
        <v>212911</v>
      </c>
      <c r="Y2770" s="1">
        <v>47100</v>
      </c>
      <c r="Z2770" s="1">
        <v>4925</v>
      </c>
      <c r="AK2770" s="1"/>
    </row>
    <row r="2771" spans="8:37" x14ac:dyDescent="0.45">
      <c r="H2771" s="1"/>
      <c r="X2771" s="1">
        <v>212975</v>
      </c>
      <c r="Y2771" s="1">
        <v>5594</v>
      </c>
      <c r="AK2771" s="1"/>
    </row>
    <row r="2772" spans="8:37" x14ac:dyDescent="0.45">
      <c r="H2772" s="1"/>
      <c r="X2772" s="1">
        <v>212984</v>
      </c>
      <c r="Y2772" s="1">
        <v>16713</v>
      </c>
      <c r="Z2772" s="1">
        <v>7512</v>
      </c>
      <c r="AK2772" s="1"/>
    </row>
    <row r="2773" spans="8:37" x14ac:dyDescent="0.45">
      <c r="H2773" s="1"/>
      <c r="X2773" s="1">
        <v>212993</v>
      </c>
      <c r="Y2773" s="1">
        <v>9079</v>
      </c>
      <c r="Z2773" s="1">
        <v>7297</v>
      </c>
      <c r="AK2773" s="1"/>
    </row>
    <row r="2774" spans="8:37" x14ac:dyDescent="0.45">
      <c r="H2774" s="1"/>
      <c r="X2774" s="1">
        <v>213011</v>
      </c>
      <c r="Y2774" s="1">
        <v>11702</v>
      </c>
      <c r="Z2774" s="1">
        <v>8156</v>
      </c>
      <c r="AK2774" s="1"/>
    </row>
    <row r="2775" spans="8:37" x14ac:dyDescent="0.45">
      <c r="H2775" s="1"/>
      <c r="X2775" s="1">
        <v>213020</v>
      </c>
      <c r="Y2775" s="1">
        <v>6156</v>
      </c>
      <c r="Z2775" s="1">
        <v>6666</v>
      </c>
      <c r="AK2775" s="1"/>
    </row>
    <row r="2776" spans="8:37" x14ac:dyDescent="0.45">
      <c r="H2776" s="1"/>
      <c r="X2776" s="1">
        <v>213163</v>
      </c>
      <c r="Y2776" s="1">
        <v>5684</v>
      </c>
      <c r="Z2776" s="1">
        <v>8621</v>
      </c>
      <c r="AK2776" s="1"/>
    </row>
    <row r="2777" spans="8:37" x14ac:dyDescent="0.45">
      <c r="H2777" s="1"/>
      <c r="X2777" s="1">
        <v>213181</v>
      </c>
      <c r="Y2777" s="1">
        <v>5625</v>
      </c>
      <c r="Z2777" s="1">
        <v>7516</v>
      </c>
      <c r="AK2777" s="1"/>
    </row>
    <row r="2778" spans="8:37" x14ac:dyDescent="0.45">
      <c r="H2778" s="1"/>
      <c r="X2778" s="1">
        <v>213215</v>
      </c>
      <c r="Y2778" s="1">
        <v>3558</v>
      </c>
      <c r="Z2778" s="1">
        <v>5982</v>
      </c>
      <c r="AK2778" s="1"/>
    </row>
    <row r="2779" spans="8:37" x14ac:dyDescent="0.45">
      <c r="H2779" s="1"/>
      <c r="X2779" s="1">
        <v>213233</v>
      </c>
      <c r="Y2779" s="1">
        <v>7457</v>
      </c>
      <c r="Z2779" s="1">
        <v>6558</v>
      </c>
      <c r="AK2779" s="1"/>
    </row>
    <row r="2780" spans="8:37" x14ac:dyDescent="0.45">
      <c r="H2780" s="1"/>
      <c r="X2780" s="1">
        <v>213251</v>
      </c>
      <c r="Y2780" s="1">
        <v>25781</v>
      </c>
      <c r="Z2780" s="1">
        <v>9677</v>
      </c>
      <c r="AK2780" s="1"/>
    </row>
    <row r="2781" spans="8:37" x14ac:dyDescent="0.45">
      <c r="H2781" s="1"/>
      <c r="X2781" s="1">
        <v>213303</v>
      </c>
      <c r="Y2781" s="1">
        <v>16451</v>
      </c>
      <c r="Z2781" s="1">
        <v>7153</v>
      </c>
      <c r="AK2781" s="1"/>
    </row>
    <row r="2782" spans="8:37" x14ac:dyDescent="0.45">
      <c r="H2782" s="1"/>
      <c r="X2782" s="1">
        <v>213321</v>
      </c>
      <c r="Y2782" s="1">
        <v>20391</v>
      </c>
      <c r="Z2782" s="1">
        <v>7127</v>
      </c>
      <c r="AK2782" s="1"/>
    </row>
    <row r="2783" spans="8:37" x14ac:dyDescent="0.45">
      <c r="H2783" s="1"/>
      <c r="X2783" s="1">
        <v>213330</v>
      </c>
      <c r="Y2783" s="1">
        <v>4713</v>
      </c>
      <c r="Z2783" s="1">
        <v>6686</v>
      </c>
      <c r="AK2783" s="1"/>
    </row>
    <row r="2784" spans="8:37" x14ac:dyDescent="0.45">
      <c r="H2784" s="1"/>
      <c r="X2784" s="1">
        <v>213349</v>
      </c>
      <c r="Y2784" s="1">
        <v>5985</v>
      </c>
      <c r="Z2784" s="1">
        <v>6793</v>
      </c>
      <c r="AK2784" s="1"/>
    </row>
    <row r="2785" spans="8:37" x14ac:dyDescent="0.45">
      <c r="H2785" s="1"/>
      <c r="X2785" s="1">
        <v>213358</v>
      </c>
      <c r="Y2785" s="1">
        <v>15860</v>
      </c>
      <c r="Z2785" s="1">
        <v>7075</v>
      </c>
      <c r="AK2785" s="1"/>
    </row>
    <row r="2786" spans="8:37" x14ac:dyDescent="0.45">
      <c r="H2786" s="1"/>
      <c r="X2786" s="1">
        <v>213367</v>
      </c>
      <c r="Y2786" s="1">
        <v>16783</v>
      </c>
      <c r="Z2786" s="1">
        <v>7081</v>
      </c>
      <c r="AK2786" s="1"/>
    </row>
    <row r="2787" spans="8:37" x14ac:dyDescent="0.45">
      <c r="H2787" s="1"/>
      <c r="X2787" s="1">
        <v>213376</v>
      </c>
      <c r="Y2787" s="1">
        <v>6831</v>
      </c>
      <c r="Z2787" s="1">
        <v>7900</v>
      </c>
      <c r="AK2787" s="1"/>
    </row>
    <row r="2788" spans="8:37" x14ac:dyDescent="0.45">
      <c r="H2788" s="1"/>
      <c r="X2788" s="1">
        <v>213385</v>
      </c>
      <c r="Y2788" s="1">
        <v>39418</v>
      </c>
      <c r="Z2788" s="1">
        <v>5295</v>
      </c>
      <c r="AK2788" s="1"/>
    </row>
    <row r="2789" spans="8:37" x14ac:dyDescent="0.45">
      <c r="H2789" s="1"/>
      <c r="X2789" s="1">
        <v>213400</v>
      </c>
      <c r="Y2789" s="1">
        <v>8293</v>
      </c>
      <c r="Z2789" s="1">
        <v>7317</v>
      </c>
      <c r="AK2789" s="1"/>
    </row>
    <row r="2790" spans="8:37" x14ac:dyDescent="0.45">
      <c r="H2790" s="1"/>
      <c r="X2790" s="1">
        <v>213455</v>
      </c>
      <c r="Y2790" s="1">
        <v>3344</v>
      </c>
      <c r="Z2790" s="1">
        <v>3345</v>
      </c>
      <c r="AK2790" s="1"/>
    </row>
    <row r="2791" spans="8:37" x14ac:dyDescent="0.45">
      <c r="H2791" s="1"/>
      <c r="X2791" s="1">
        <v>213473</v>
      </c>
      <c r="Y2791" s="1">
        <v>4435</v>
      </c>
      <c r="Z2791" s="1">
        <v>6377</v>
      </c>
      <c r="AK2791" s="1"/>
    </row>
    <row r="2792" spans="8:37" x14ac:dyDescent="0.45">
      <c r="H2792" s="1"/>
      <c r="X2792" s="1">
        <v>213491</v>
      </c>
      <c r="Y2792" s="1">
        <v>4168</v>
      </c>
      <c r="Z2792" s="1">
        <v>6019</v>
      </c>
      <c r="AK2792" s="1"/>
    </row>
    <row r="2793" spans="8:37" x14ac:dyDescent="0.45">
      <c r="H2793" s="1"/>
      <c r="X2793" s="1">
        <v>213507</v>
      </c>
      <c r="Y2793" s="1">
        <v>26700</v>
      </c>
      <c r="Z2793" s="1">
        <v>6888</v>
      </c>
      <c r="AK2793" s="1"/>
    </row>
    <row r="2794" spans="8:37" x14ac:dyDescent="0.45">
      <c r="H2794" s="1"/>
      <c r="X2794" s="1">
        <v>213525</v>
      </c>
      <c r="Y2794" s="1">
        <v>3604</v>
      </c>
      <c r="Z2794" s="1">
        <v>4780</v>
      </c>
      <c r="AK2794" s="1"/>
    </row>
    <row r="2795" spans="8:37" x14ac:dyDescent="0.45">
      <c r="H2795" s="1"/>
      <c r="X2795" s="1">
        <v>213534</v>
      </c>
      <c r="Y2795" s="1">
        <v>5642</v>
      </c>
      <c r="Z2795" s="1">
        <v>8154</v>
      </c>
      <c r="AK2795" s="1"/>
    </row>
    <row r="2796" spans="8:37" x14ac:dyDescent="0.45">
      <c r="H2796" s="1"/>
      <c r="X2796" s="1">
        <v>213543</v>
      </c>
      <c r="Y2796" s="1">
        <v>38422</v>
      </c>
      <c r="Z2796" s="1">
        <v>5973</v>
      </c>
      <c r="AK2796" s="1"/>
    </row>
    <row r="2797" spans="8:37" x14ac:dyDescent="0.45">
      <c r="H2797" s="1"/>
      <c r="X2797" s="1">
        <v>213552</v>
      </c>
      <c r="Y2797" s="1">
        <v>2467</v>
      </c>
      <c r="Z2797" s="1">
        <v>3251</v>
      </c>
      <c r="AK2797" s="1"/>
    </row>
    <row r="2798" spans="8:37" x14ac:dyDescent="0.45">
      <c r="H2798" s="1"/>
      <c r="X2798" s="1">
        <v>213570</v>
      </c>
      <c r="Y2798" s="1">
        <v>4055</v>
      </c>
      <c r="Z2798" s="1">
        <v>7167</v>
      </c>
      <c r="AK2798" s="1"/>
    </row>
    <row r="2799" spans="8:37" x14ac:dyDescent="0.45">
      <c r="H2799" s="1"/>
      <c r="X2799" s="1">
        <v>213589</v>
      </c>
      <c r="Y2799" s="1">
        <v>4476</v>
      </c>
      <c r="Z2799" s="1">
        <v>7697</v>
      </c>
      <c r="AK2799" s="1"/>
    </row>
    <row r="2800" spans="8:37" x14ac:dyDescent="0.45">
      <c r="H2800" s="1"/>
      <c r="X2800" s="1">
        <v>213598</v>
      </c>
      <c r="Y2800" s="1">
        <v>11509</v>
      </c>
      <c r="Z2800" s="1">
        <v>7549</v>
      </c>
      <c r="AK2800" s="1"/>
    </row>
    <row r="2801" spans="8:37" x14ac:dyDescent="0.45">
      <c r="H2801" s="1"/>
      <c r="X2801" s="1">
        <v>213613</v>
      </c>
      <c r="Y2801" s="1">
        <v>6003</v>
      </c>
      <c r="Z2801" s="1">
        <v>6579</v>
      </c>
      <c r="AK2801" s="1"/>
    </row>
    <row r="2802" spans="8:37" x14ac:dyDescent="0.45">
      <c r="H2802" s="1"/>
      <c r="X2802" s="1">
        <v>213622</v>
      </c>
      <c r="Y2802" s="1">
        <v>4899</v>
      </c>
      <c r="Z2802" s="1">
        <v>8790</v>
      </c>
      <c r="AK2802" s="1"/>
    </row>
    <row r="2803" spans="8:37" x14ac:dyDescent="0.45">
      <c r="H2803" s="1"/>
      <c r="X2803" s="1">
        <v>213659</v>
      </c>
      <c r="Y2803" s="1">
        <v>4034</v>
      </c>
      <c r="Z2803" s="1">
        <v>4326</v>
      </c>
      <c r="AK2803" s="1"/>
    </row>
    <row r="2804" spans="8:37" x14ac:dyDescent="0.45">
      <c r="H2804" s="1"/>
      <c r="X2804" s="1">
        <v>213668</v>
      </c>
      <c r="Y2804" s="1">
        <v>30921</v>
      </c>
      <c r="Z2804" s="1">
        <v>7314</v>
      </c>
      <c r="AK2804" s="1"/>
    </row>
    <row r="2805" spans="8:37" x14ac:dyDescent="0.45">
      <c r="H2805" s="1"/>
      <c r="X2805" s="1">
        <v>213774</v>
      </c>
      <c r="Y2805" s="1">
        <v>6900</v>
      </c>
      <c r="Z2805" s="1">
        <v>6368</v>
      </c>
      <c r="AK2805" s="1"/>
    </row>
    <row r="2806" spans="8:37" x14ac:dyDescent="0.45">
      <c r="H2806" s="1"/>
      <c r="X2806" s="1">
        <v>213783</v>
      </c>
      <c r="Y2806" s="1">
        <v>7579</v>
      </c>
      <c r="Z2806" s="1">
        <v>6932</v>
      </c>
      <c r="AK2806" s="1"/>
    </row>
    <row r="2807" spans="8:37" x14ac:dyDescent="0.45">
      <c r="H2807" s="1"/>
      <c r="X2807" s="1">
        <v>213826</v>
      </c>
      <c r="Y2807" s="1">
        <v>20329</v>
      </c>
      <c r="Z2807" s="1">
        <v>7391</v>
      </c>
      <c r="AK2807" s="1"/>
    </row>
    <row r="2808" spans="8:37" x14ac:dyDescent="0.45">
      <c r="H2808" s="1"/>
      <c r="X2808" s="1">
        <v>213914</v>
      </c>
      <c r="Y2808" s="1">
        <v>5955</v>
      </c>
      <c r="Z2808" s="1">
        <v>5499</v>
      </c>
      <c r="AK2808" s="1"/>
    </row>
    <row r="2809" spans="8:37" x14ac:dyDescent="0.45">
      <c r="H2809" s="1"/>
      <c r="X2809" s="1">
        <v>213932</v>
      </c>
      <c r="Y2809" s="1">
        <v>3576</v>
      </c>
      <c r="Z2809" s="1">
        <v>8057</v>
      </c>
      <c r="AK2809" s="1"/>
    </row>
    <row r="2810" spans="8:37" x14ac:dyDescent="0.45">
      <c r="H2810" s="1"/>
      <c r="X2810" s="1">
        <v>213987</v>
      </c>
      <c r="Y2810" s="1">
        <v>25128</v>
      </c>
      <c r="Z2810" s="1">
        <v>6659</v>
      </c>
      <c r="AK2810" s="1"/>
    </row>
    <row r="2811" spans="8:37" x14ac:dyDescent="0.45">
      <c r="H2811" s="1"/>
      <c r="X2811" s="1">
        <v>213996</v>
      </c>
      <c r="Y2811" s="1">
        <v>18420</v>
      </c>
      <c r="Z2811" s="1">
        <v>6697</v>
      </c>
      <c r="AK2811" s="1"/>
    </row>
    <row r="2812" spans="8:37" x14ac:dyDescent="0.45">
      <c r="H2812" s="1"/>
      <c r="X2812" s="1">
        <v>214023</v>
      </c>
      <c r="Y2812" s="1">
        <v>6937</v>
      </c>
      <c r="Z2812" s="1">
        <v>6232</v>
      </c>
      <c r="AK2812" s="1"/>
    </row>
    <row r="2813" spans="8:37" x14ac:dyDescent="0.45">
      <c r="H2813" s="1"/>
      <c r="X2813" s="1">
        <v>214041</v>
      </c>
      <c r="Y2813" s="1">
        <v>5964</v>
      </c>
      <c r="Z2813" s="1">
        <v>6377</v>
      </c>
      <c r="AK2813" s="1"/>
    </row>
    <row r="2814" spans="8:37" x14ac:dyDescent="0.45">
      <c r="H2814" s="1"/>
      <c r="X2814" s="1">
        <v>214069</v>
      </c>
      <c r="Y2814" s="1">
        <v>17073</v>
      </c>
      <c r="Z2814" s="1">
        <v>7094</v>
      </c>
      <c r="AK2814" s="1"/>
    </row>
    <row r="2815" spans="8:37" x14ac:dyDescent="0.45">
      <c r="H2815" s="1"/>
      <c r="X2815" s="1">
        <v>214111</v>
      </c>
      <c r="Y2815" s="1">
        <v>3432</v>
      </c>
      <c r="Z2815" s="1">
        <v>4980</v>
      </c>
      <c r="AK2815" s="1"/>
    </row>
    <row r="2816" spans="8:37" x14ac:dyDescent="0.45">
      <c r="H2816" s="1"/>
      <c r="X2816" s="1">
        <v>214148</v>
      </c>
      <c r="Y2816" s="1">
        <v>18229</v>
      </c>
      <c r="Z2816" s="1">
        <v>6187</v>
      </c>
      <c r="AK2816" s="1"/>
    </row>
    <row r="2817" spans="8:37" x14ac:dyDescent="0.45">
      <c r="H2817" s="1"/>
      <c r="X2817" s="1">
        <v>214157</v>
      </c>
      <c r="Y2817" s="1">
        <v>22925</v>
      </c>
      <c r="Z2817" s="1">
        <v>6961</v>
      </c>
      <c r="AK2817" s="1"/>
    </row>
    <row r="2818" spans="8:37" x14ac:dyDescent="0.45">
      <c r="H2818" s="1"/>
      <c r="X2818" s="1">
        <v>214166</v>
      </c>
      <c r="Y2818" s="1">
        <v>11589</v>
      </c>
      <c r="Z2818" s="1">
        <v>7114</v>
      </c>
      <c r="AK2818" s="1"/>
    </row>
    <row r="2819" spans="8:37" x14ac:dyDescent="0.45">
      <c r="H2819" s="1"/>
      <c r="X2819" s="1">
        <v>214175</v>
      </c>
      <c r="Y2819" s="1">
        <v>26958</v>
      </c>
      <c r="Z2819" s="1">
        <v>6397</v>
      </c>
      <c r="AK2819" s="1"/>
    </row>
    <row r="2820" spans="8:37" x14ac:dyDescent="0.45">
      <c r="H2820" s="1"/>
      <c r="X2820" s="1">
        <v>214272</v>
      </c>
      <c r="Y2820" s="1">
        <v>14738</v>
      </c>
      <c r="Z2820" s="1">
        <v>7241</v>
      </c>
      <c r="AK2820" s="1"/>
    </row>
    <row r="2821" spans="8:37" x14ac:dyDescent="0.45">
      <c r="H2821" s="1"/>
      <c r="X2821" s="1">
        <v>214290</v>
      </c>
      <c r="Y2821" s="1">
        <v>4940</v>
      </c>
      <c r="Z2821" s="1">
        <v>6613</v>
      </c>
      <c r="AK2821" s="1"/>
    </row>
    <row r="2822" spans="8:37" x14ac:dyDescent="0.45">
      <c r="H2822" s="1"/>
      <c r="X2822" s="1">
        <v>214379</v>
      </c>
      <c r="Y2822" s="1">
        <v>4264</v>
      </c>
      <c r="Z2822" s="1">
        <v>6231</v>
      </c>
      <c r="AK2822" s="1"/>
    </row>
    <row r="2823" spans="8:37" x14ac:dyDescent="0.45">
      <c r="H2823" s="1"/>
      <c r="X2823" s="1">
        <v>214476</v>
      </c>
      <c r="Y2823" s="1">
        <v>9935</v>
      </c>
      <c r="Z2823" s="1">
        <v>9632</v>
      </c>
      <c r="AK2823" s="1"/>
    </row>
    <row r="2824" spans="8:37" x14ac:dyDescent="0.45">
      <c r="H2824" s="1"/>
      <c r="X2824" s="1">
        <v>214528</v>
      </c>
      <c r="Y2824" s="1">
        <v>6720</v>
      </c>
      <c r="Z2824" s="1">
        <v>6660</v>
      </c>
      <c r="AK2824" s="1"/>
    </row>
    <row r="2825" spans="8:37" x14ac:dyDescent="0.45">
      <c r="H2825" s="1"/>
      <c r="X2825" s="1">
        <v>214582</v>
      </c>
      <c r="Y2825" s="1">
        <v>3221</v>
      </c>
      <c r="Z2825" s="1">
        <v>5755</v>
      </c>
      <c r="AK2825" s="1"/>
    </row>
    <row r="2826" spans="8:37" x14ac:dyDescent="0.45">
      <c r="H2826" s="1"/>
      <c r="X2826" s="1">
        <v>214591</v>
      </c>
      <c r="Y2826" s="1">
        <v>6084</v>
      </c>
      <c r="Z2826" s="1">
        <v>6651</v>
      </c>
      <c r="AK2826" s="1"/>
    </row>
    <row r="2827" spans="8:37" x14ac:dyDescent="0.45">
      <c r="H2827" s="1"/>
      <c r="X2827" s="1">
        <v>214625</v>
      </c>
      <c r="Y2827" s="1">
        <v>5237</v>
      </c>
      <c r="Z2827" s="1">
        <v>6321</v>
      </c>
      <c r="AK2827" s="1"/>
    </row>
    <row r="2828" spans="8:37" x14ac:dyDescent="0.45">
      <c r="H2828" s="1"/>
      <c r="X2828" s="1">
        <v>214634</v>
      </c>
      <c r="Y2828" s="1">
        <v>6545</v>
      </c>
      <c r="Z2828" s="1">
        <v>6896</v>
      </c>
      <c r="AK2828" s="1"/>
    </row>
    <row r="2829" spans="8:37" x14ac:dyDescent="0.45">
      <c r="H2829" s="1"/>
      <c r="X2829" s="1">
        <v>214643</v>
      </c>
      <c r="Y2829" s="1">
        <v>5576</v>
      </c>
      <c r="Z2829" s="1">
        <v>6406</v>
      </c>
      <c r="AK2829" s="1"/>
    </row>
    <row r="2830" spans="8:37" x14ac:dyDescent="0.45">
      <c r="H2830" s="1"/>
      <c r="X2830" s="1">
        <v>214652</v>
      </c>
      <c r="Y2830" s="1">
        <v>6212</v>
      </c>
      <c r="Z2830" s="1">
        <v>6715</v>
      </c>
      <c r="AK2830" s="1"/>
    </row>
    <row r="2831" spans="8:37" x14ac:dyDescent="0.45">
      <c r="H2831" s="1"/>
      <c r="X2831" s="1">
        <v>214670</v>
      </c>
      <c r="Y2831" s="1">
        <v>5467</v>
      </c>
      <c r="Z2831" s="1">
        <v>6214</v>
      </c>
      <c r="AK2831" s="1"/>
    </row>
    <row r="2832" spans="8:37" x14ac:dyDescent="0.45">
      <c r="H2832" s="1"/>
      <c r="X2832" s="1">
        <v>214689</v>
      </c>
      <c r="Y2832" s="1">
        <v>6044</v>
      </c>
      <c r="Z2832" s="1">
        <v>6206</v>
      </c>
      <c r="AK2832" s="1"/>
    </row>
    <row r="2833" spans="8:37" x14ac:dyDescent="0.45">
      <c r="H2833" s="1"/>
      <c r="X2833" s="1">
        <v>214698</v>
      </c>
      <c r="Y2833" s="1">
        <v>6145</v>
      </c>
      <c r="Z2833" s="1">
        <v>6333</v>
      </c>
      <c r="AK2833" s="1"/>
    </row>
    <row r="2834" spans="8:37" x14ac:dyDescent="0.45">
      <c r="H2834" s="1"/>
      <c r="X2834" s="1">
        <v>214704</v>
      </c>
      <c r="Y2834" s="1">
        <v>5326</v>
      </c>
      <c r="Z2834" s="1">
        <v>6596</v>
      </c>
      <c r="AK2834" s="1"/>
    </row>
    <row r="2835" spans="8:37" x14ac:dyDescent="0.45">
      <c r="H2835" s="1"/>
      <c r="X2835" s="1">
        <v>214713</v>
      </c>
      <c r="Y2835" s="1">
        <v>6147</v>
      </c>
      <c r="Z2835" s="1">
        <v>6886</v>
      </c>
      <c r="AK2835" s="1"/>
    </row>
    <row r="2836" spans="8:37" x14ac:dyDescent="0.45">
      <c r="H2836" s="1"/>
      <c r="X2836" s="1">
        <v>214731</v>
      </c>
      <c r="Y2836" s="1">
        <v>6107</v>
      </c>
      <c r="Z2836" s="1">
        <v>6233</v>
      </c>
      <c r="AK2836" s="1"/>
    </row>
    <row r="2837" spans="8:37" x14ac:dyDescent="0.45">
      <c r="H2837" s="1"/>
      <c r="X2837" s="1">
        <v>214740</v>
      </c>
      <c r="Y2837" s="1">
        <v>5343</v>
      </c>
      <c r="Z2837" s="1">
        <v>6508</v>
      </c>
      <c r="AK2837" s="1"/>
    </row>
    <row r="2838" spans="8:37" x14ac:dyDescent="0.45">
      <c r="H2838" s="1"/>
      <c r="X2838" s="1">
        <v>214759</v>
      </c>
      <c r="Y2838" s="1">
        <v>6578</v>
      </c>
      <c r="Z2838" s="1">
        <v>6706</v>
      </c>
      <c r="AK2838" s="1"/>
    </row>
    <row r="2839" spans="8:37" x14ac:dyDescent="0.45">
      <c r="H2839" s="1"/>
      <c r="X2839" s="1">
        <v>214768</v>
      </c>
      <c r="Y2839" s="1">
        <v>6462</v>
      </c>
      <c r="Z2839" s="1">
        <v>6551</v>
      </c>
      <c r="AK2839" s="1"/>
    </row>
    <row r="2840" spans="8:37" x14ac:dyDescent="0.45">
      <c r="H2840" s="1"/>
      <c r="X2840" s="1">
        <v>214777</v>
      </c>
      <c r="Y2840" s="1">
        <v>6928</v>
      </c>
      <c r="Z2840" s="1">
        <v>6651</v>
      </c>
      <c r="AK2840" s="1"/>
    </row>
    <row r="2841" spans="8:37" x14ac:dyDescent="0.45">
      <c r="H2841" s="1"/>
      <c r="X2841" s="1">
        <v>214786</v>
      </c>
      <c r="Y2841" s="1">
        <v>7661</v>
      </c>
      <c r="Z2841" s="1">
        <v>6794</v>
      </c>
      <c r="AK2841" s="1"/>
    </row>
    <row r="2842" spans="8:37" x14ac:dyDescent="0.45">
      <c r="H2842" s="1"/>
      <c r="X2842" s="1">
        <v>214795</v>
      </c>
      <c r="Y2842" s="1">
        <v>5799</v>
      </c>
      <c r="Z2842" s="1">
        <v>6505</v>
      </c>
      <c r="AK2842" s="1"/>
    </row>
    <row r="2843" spans="8:37" x14ac:dyDescent="0.45">
      <c r="H2843" s="1"/>
      <c r="X2843" s="1">
        <v>214801</v>
      </c>
      <c r="Y2843" s="1">
        <v>6117</v>
      </c>
      <c r="Z2843" s="1">
        <v>6423</v>
      </c>
      <c r="AK2843" s="1"/>
    </row>
    <row r="2844" spans="8:37" x14ac:dyDescent="0.45">
      <c r="H2844" s="1"/>
      <c r="X2844" s="1">
        <v>214810</v>
      </c>
      <c r="Y2844" s="1">
        <v>6873</v>
      </c>
      <c r="Z2844" s="1">
        <v>6601</v>
      </c>
      <c r="AK2844" s="1"/>
    </row>
    <row r="2845" spans="8:37" x14ac:dyDescent="0.45">
      <c r="H2845" s="1"/>
      <c r="X2845" s="1">
        <v>214829</v>
      </c>
      <c r="Y2845" s="1">
        <v>5017</v>
      </c>
      <c r="Z2845" s="1">
        <v>6439</v>
      </c>
      <c r="AK2845" s="1"/>
    </row>
    <row r="2846" spans="8:37" x14ac:dyDescent="0.45">
      <c r="H2846" s="1"/>
      <c r="X2846" s="1">
        <v>214883</v>
      </c>
      <c r="Y2846" s="1">
        <v>4899</v>
      </c>
      <c r="Z2846" s="1">
        <v>8520</v>
      </c>
      <c r="AK2846" s="1"/>
    </row>
    <row r="2847" spans="8:37" x14ac:dyDescent="0.45">
      <c r="H2847" s="1"/>
      <c r="X2847" s="1">
        <v>214892</v>
      </c>
      <c r="Y2847" s="1">
        <v>5629</v>
      </c>
      <c r="Z2847" s="1">
        <v>8239</v>
      </c>
      <c r="AK2847" s="1"/>
    </row>
    <row r="2848" spans="8:37" x14ac:dyDescent="0.45">
      <c r="H2848" s="1"/>
      <c r="X2848" s="1">
        <v>214944</v>
      </c>
      <c r="Y2848" s="1">
        <v>4792</v>
      </c>
      <c r="Z2848" s="1">
        <v>7169</v>
      </c>
      <c r="AK2848" s="1"/>
    </row>
    <row r="2849" spans="8:37" x14ac:dyDescent="0.45">
      <c r="H2849" s="1"/>
      <c r="X2849" s="1">
        <v>214971</v>
      </c>
      <c r="Y2849" s="1">
        <v>18480</v>
      </c>
      <c r="Z2849" s="1">
        <v>7516</v>
      </c>
      <c r="AK2849" s="1"/>
    </row>
    <row r="2850" spans="8:37" x14ac:dyDescent="0.45">
      <c r="H2850" s="1"/>
      <c r="X2850" s="1">
        <v>215008</v>
      </c>
      <c r="Y2850" s="1">
        <v>3725</v>
      </c>
      <c r="Z2850" s="1">
        <v>6956</v>
      </c>
      <c r="AK2850" s="1"/>
    </row>
    <row r="2851" spans="8:37" x14ac:dyDescent="0.45">
      <c r="H2851" s="1"/>
      <c r="X2851" s="1">
        <v>215044</v>
      </c>
      <c r="Y2851" s="1">
        <v>1709</v>
      </c>
      <c r="Z2851" s="1">
        <v>3246</v>
      </c>
      <c r="AK2851" s="1"/>
    </row>
    <row r="2852" spans="8:37" x14ac:dyDescent="0.45">
      <c r="H2852" s="1"/>
      <c r="X2852" s="1">
        <v>215053</v>
      </c>
      <c r="Y2852" s="1">
        <v>6466</v>
      </c>
      <c r="Z2852" s="1">
        <v>6705</v>
      </c>
      <c r="AK2852" s="1"/>
    </row>
    <row r="2853" spans="8:37" x14ac:dyDescent="0.45">
      <c r="H2853" s="1"/>
      <c r="X2853" s="1">
        <v>215062</v>
      </c>
      <c r="Y2853" s="1">
        <v>40420</v>
      </c>
      <c r="Z2853" s="1">
        <v>7212</v>
      </c>
      <c r="AK2853" s="1"/>
    </row>
    <row r="2854" spans="8:37" x14ac:dyDescent="0.45">
      <c r="H2854" s="1"/>
      <c r="X2854" s="1">
        <v>215105</v>
      </c>
      <c r="Y2854" s="1">
        <v>22988</v>
      </c>
      <c r="Z2854" s="1">
        <v>7068</v>
      </c>
      <c r="AK2854" s="1"/>
    </row>
    <row r="2855" spans="8:37" x14ac:dyDescent="0.45">
      <c r="H2855" s="1"/>
      <c r="X2855" s="1">
        <v>215114</v>
      </c>
      <c r="Y2855" s="1">
        <v>16146</v>
      </c>
      <c r="Z2855" s="1">
        <v>6993</v>
      </c>
      <c r="AK2855" s="1"/>
    </row>
    <row r="2856" spans="8:37" x14ac:dyDescent="0.45">
      <c r="H2856" s="1"/>
      <c r="X2856" s="1">
        <v>215132</v>
      </c>
      <c r="Y2856" s="1">
        <v>22977</v>
      </c>
      <c r="Z2856" s="1">
        <v>7129</v>
      </c>
      <c r="AK2856" s="1"/>
    </row>
    <row r="2857" spans="8:37" x14ac:dyDescent="0.45">
      <c r="H2857" s="1"/>
      <c r="X2857" s="1">
        <v>215239</v>
      </c>
      <c r="Y2857" s="1">
        <v>5251</v>
      </c>
      <c r="Z2857" s="1">
        <v>4454</v>
      </c>
      <c r="AK2857" s="1"/>
    </row>
    <row r="2858" spans="8:37" x14ac:dyDescent="0.45">
      <c r="H2858" s="1"/>
      <c r="X2858" s="1">
        <v>215266</v>
      </c>
      <c r="Y2858" s="1">
        <v>9545</v>
      </c>
      <c r="Z2858" s="1">
        <v>6830</v>
      </c>
      <c r="AK2858" s="1"/>
    </row>
    <row r="2859" spans="8:37" x14ac:dyDescent="0.45">
      <c r="H2859" s="1"/>
      <c r="X2859" s="1">
        <v>215275</v>
      </c>
      <c r="Y2859" s="1">
        <v>8621</v>
      </c>
      <c r="Z2859" s="1">
        <v>6401</v>
      </c>
      <c r="AK2859" s="1"/>
    </row>
    <row r="2860" spans="8:37" x14ac:dyDescent="0.45">
      <c r="H2860" s="1"/>
      <c r="X2860" s="1">
        <v>215284</v>
      </c>
      <c r="Y2860" s="1">
        <v>7996</v>
      </c>
      <c r="Z2860" s="1">
        <v>6298</v>
      </c>
      <c r="AK2860" s="1"/>
    </row>
    <row r="2861" spans="8:37" x14ac:dyDescent="0.45">
      <c r="H2861" s="1"/>
      <c r="X2861" s="1">
        <v>215293</v>
      </c>
      <c r="Y2861" s="1">
        <v>11172</v>
      </c>
      <c r="Z2861" s="1">
        <v>6698</v>
      </c>
      <c r="AK2861" s="1"/>
    </row>
    <row r="2862" spans="8:37" x14ac:dyDescent="0.45">
      <c r="H2862" s="1"/>
      <c r="X2862" s="1">
        <v>215309</v>
      </c>
      <c r="Y2862" s="1">
        <v>8014</v>
      </c>
      <c r="Z2862" s="1">
        <v>6948</v>
      </c>
      <c r="AK2862" s="1"/>
    </row>
    <row r="2863" spans="8:37" x14ac:dyDescent="0.45">
      <c r="H2863" s="1"/>
      <c r="X2863" s="1">
        <v>215336</v>
      </c>
      <c r="Y2863" s="1">
        <v>6171</v>
      </c>
      <c r="Z2863" s="1">
        <v>6545</v>
      </c>
      <c r="AK2863" s="1"/>
    </row>
    <row r="2864" spans="8:37" x14ac:dyDescent="0.45">
      <c r="H2864" s="1"/>
      <c r="X2864" s="1">
        <v>215381</v>
      </c>
      <c r="Y2864" s="1">
        <v>5383</v>
      </c>
      <c r="Z2864" s="1">
        <v>8101</v>
      </c>
      <c r="AK2864" s="1"/>
    </row>
    <row r="2865" spans="8:37" x14ac:dyDescent="0.45">
      <c r="H2865" s="1"/>
      <c r="X2865" s="1">
        <v>215390</v>
      </c>
      <c r="Y2865" s="1">
        <v>4687</v>
      </c>
      <c r="Z2865" s="1">
        <v>9318</v>
      </c>
      <c r="AK2865" s="1"/>
    </row>
    <row r="2866" spans="8:37" x14ac:dyDescent="0.45">
      <c r="H2866" s="1"/>
      <c r="X2866" s="1">
        <v>215415</v>
      </c>
      <c r="Y2866" s="1">
        <v>8563</v>
      </c>
      <c r="Z2866" s="1">
        <v>8227</v>
      </c>
      <c r="AK2866" s="1"/>
    </row>
    <row r="2867" spans="8:37" x14ac:dyDescent="0.45">
      <c r="H2867" s="1"/>
      <c r="X2867" s="1">
        <v>215442</v>
      </c>
      <c r="Y2867" s="1">
        <v>18166</v>
      </c>
      <c r="Z2867" s="1">
        <v>7498</v>
      </c>
      <c r="AK2867" s="1"/>
    </row>
    <row r="2868" spans="8:37" x14ac:dyDescent="0.45">
      <c r="H2868" s="1"/>
      <c r="X2868" s="1">
        <v>215479</v>
      </c>
      <c r="Y2868" s="1">
        <v>5147</v>
      </c>
      <c r="Z2868" s="1">
        <v>9299</v>
      </c>
      <c r="AK2868" s="1"/>
    </row>
    <row r="2869" spans="8:37" x14ac:dyDescent="0.45">
      <c r="H2869" s="1"/>
      <c r="X2869" s="1">
        <v>215530</v>
      </c>
      <c r="Y2869" s="1">
        <v>4434</v>
      </c>
      <c r="Z2869" s="1">
        <v>5311</v>
      </c>
      <c r="AK2869" s="1"/>
    </row>
    <row r="2870" spans="8:37" x14ac:dyDescent="0.45">
      <c r="H2870" s="1"/>
      <c r="X2870" s="1">
        <v>215585</v>
      </c>
      <c r="Y2870" s="1">
        <v>4055</v>
      </c>
      <c r="Z2870" s="1">
        <v>5775</v>
      </c>
      <c r="AK2870" s="1"/>
    </row>
    <row r="2871" spans="8:37" x14ac:dyDescent="0.45">
      <c r="H2871" s="1"/>
      <c r="X2871" s="1">
        <v>215594</v>
      </c>
      <c r="Y2871" s="1">
        <v>5141</v>
      </c>
      <c r="Z2871" s="1">
        <v>6975</v>
      </c>
      <c r="AK2871" s="1"/>
    </row>
    <row r="2872" spans="8:37" x14ac:dyDescent="0.45">
      <c r="H2872" s="1"/>
      <c r="X2872" s="1">
        <v>215637</v>
      </c>
      <c r="Y2872" s="1">
        <v>7979</v>
      </c>
      <c r="Z2872" s="1">
        <v>7500</v>
      </c>
      <c r="AK2872" s="1"/>
    </row>
    <row r="2873" spans="8:37" x14ac:dyDescent="0.45">
      <c r="H2873" s="1"/>
      <c r="X2873" s="1">
        <v>215655</v>
      </c>
      <c r="Y2873" s="1">
        <v>17333</v>
      </c>
      <c r="Z2873" s="1">
        <v>6988</v>
      </c>
      <c r="AK2873" s="1"/>
    </row>
    <row r="2874" spans="8:37" x14ac:dyDescent="0.45">
      <c r="H2874" s="1"/>
      <c r="X2874" s="1">
        <v>215682</v>
      </c>
      <c r="Y2874" s="1">
        <v>7362</v>
      </c>
      <c r="Z2874" s="1">
        <v>7699</v>
      </c>
      <c r="AK2874" s="1"/>
    </row>
    <row r="2875" spans="8:37" x14ac:dyDescent="0.45">
      <c r="H2875" s="1"/>
      <c r="X2875" s="1">
        <v>215691</v>
      </c>
      <c r="Y2875" s="1">
        <v>11985</v>
      </c>
      <c r="Z2875" s="1">
        <v>8190</v>
      </c>
      <c r="AK2875" s="1"/>
    </row>
    <row r="2876" spans="8:37" x14ac:dyDescent="0.45">
      <c r="H2876" s="1"/>
      <c r="X2876" s="1">
        <v>215743</v>
      </c>
      <c r="Y2876" s="1">
        <v>23142</v>
      </c>
      <c r="Z2876" s="1">
        <v>7505</v>
      </c>
      <c r="AK2876" s="1"/>
    </row>
    <row r="2877" spans="8:37" x14ac:dyDescent="0.45">
      <c r="H2877" s="1"/>
      <c r="X2877" s="1">
        <v>215770</v>
      </c>
      <c r="Y2877" s="1">
        <v>22199</v>
      </c>
      <c r="Z2877" s="1">
        <v>6649</v>
      </c>
      <c r="AK2877" s="1"/>
    </row>
    <row r="2878" spans="8:37" x14ac:dyDescent="0.45">
      <c r="H2878" s="1"/>
      <c r="X2878" s="1">
        <v>215798</v>
      </c>
      <c r="Y2878" s="1">
        <v>25390</v>
      </c>
      <c r="Z2878" s="1">
        <v>7036</v>
      </c>
      <c r="AK2878" s="1"/>
    </row>
    <row r="2879" spans="8:37" x14ac:dyDescent="0.45">
      <c r="H2879" s="1"/>
      <c r="X2879" s="1">
        <v>215886</v>
      </c>
      <c r="Y2879" s="1">
        <v>10446</v>
      </c>
      <c r="Z2879" s="1">
        <v>3414</v>
      </c>
      <c r="AK2879" s="1"/>
    </row>
    <row r="2880" spans="8:37" x14ac:dyDescent="0.45">
      <c r="H2880" s="1"/>
      <c r="X2880" s="1">
        <v>215929</v>
      </c>
      <c r="Y2880" s="1">
        <v>22674</v>
      </c>
      <c r="Z2880" s="1">
        <v>7079</v>
      </c>
      <c r="AK2880" s="1"/>
    </row>
    <row r="2881" spans="8:37" x14ac:dyDescent="0.45">
      <c r="H2881" s="1"/>
      <c r="X2881" s="1">
        <v>215947</v>
      </c>
      <c r="Y2881" s="1">
        <v>21855</v>
      </c>
      <c r="Z2881" s="1">
        <v>6743</v>
      </c>
      <c r="AK2881" s="1"/>
    </row>
    <row r="2882" spans="8:37" x14ac:dyDescent="0.45">
      <c r="H2882" s="1"/>
      <c r="X2882" s="1">
        <v>215974</v>
      </c>
      <c r="Y2882" s="1">
        <v>5260</v>
      </c>
      <c r="Z2882" s="1">
        <v>8371</v>
      </c>
      <c r="AK2882" s="1"/>
    </row>
    <row r="2883" spans="8:37" x14ac:dyDescent="0.45">
      <c r="H2883" s="1"/>
      <c r="X2883" s="1">
        <v>215983</v>
      </c>
      <c r="Y2883" s="1">
        <v>4660</v>
      </c>
      <c r="Z2883" s="1">
        <v>5520</v>
      </c>
      <c r="AK2883" s="1"/>
    </row>
    <row r="2884" spans="8:37" x14ac:dyDescent="0.45">
      <c r="H2884" s="1"/>
      <c r="X2884" s="1">
        <v>215992</v>
      </c>
      <c r="Y2884" s="1">
        <v>7926</v>
      </c>
      <c r="Z2884" s="1">
        <v>5724</v>
      </c>
      <c r="AK2884" s="1"/>
    </row>
    <row r="2885" spans="8:37" x14ac:dyDescent="0.45">
      <c r="H2885" s="1"/>
      <c r="X2885" s="1">
        <v>216010</v>
      </c>
      <c r="Y2885" s="1">
        <v>6413</v>
      </c>
      <c r="Z2885" s="1">
        <v>6516</v>
      </c>
      <c r="AK2885" s="1"/>
    </row>
    <row r="2886" spans="8:37" x14ac:dyDescent="0.45">
      <c r="H2886" s="1"/>
      <c r="X2886" s="1">
        <v>216038</v>
      </c>
      <c r="Y2886" s="1">
        <v>6153</v>
      </c>
      <c r="Z2886" s="1">
        <v>6712</v>
      </c>
      <c r="AK2886" s="1"/>
    </row>
    <row r="2887" spans="8:37" x14ac:dyDescent="0.45">
      <c r="H2887" s="1"/>
      <c r="X2887" s="1">
        <v>216047</v>
      </c>
      <c r="Y2887" s="1">
        <v>6351</v>
      </c>
      <c r="Z2887" s="1">
        <v>6118</v>
      </c>
      <c r="AK2887" s="1"/>
    </row>
    <row r="2888" spans="8:37" x14ac:dyDescent="0.45">
      <c r="H2888" s="1"/>
      <c r="X2888" s="1">
        <v>216074</v>
      </c>
      <c r="Y2888" s="1">
        <v>3684</v>
      </c>
      <c r="Z2888" s="1">
        <v>3364</v>
      </c>
      <c r="AK2888" s="1"/>
    </row>
    <row r="2889" spans="8:37" x14ac:dyDescent="0.45">
      <c r="H2889" s="1"/>
      <c r="X2889" s="1">
        <v>216083</v>
      </c>
      <c r="Y2889" s="1">
        <v>9102</v>
      </c>
      <c r="Z2889" s="1">
        <v>7242</v>
      </c>
      <c r="AK2889" s="1"/>
    </row>
    <row r="2890" spans="8:37" x14ac:dyDescent="0.45">
      <c r="H2890" s="1"/>
      <c r="X2890" s="1">
        <v>216162</v>
      </c>
      <c r="Y2890" s="1">
        <v>4438</v>
      </c>
      <c r="Z2890" s="1">
        <v>5902</v>
      </c>
      <c r="AK2890" s="1"/>
    </row>
    <row r="2891" spans="8:37" x14ac:dyDescent="0.45">
      <c r="H2891" s="1"/>
      <c r="X2891" s="1">
        <v>216223</v>
      </c>
      <c r="Y2891" s="1">
        <v>4555</v>
      </c>
      <c r="Z2891" s="1">
        <v>10053</v>
      </c>
      <c r="AK2891" s="1"/>
    </row>
    <row r="2892" spans="8:37" x14ac:dyDescent="0.45">
      <c r="H2892" s="1"/>
      <c r="X2892" s="1">
        <v>216278</v>
      </c>
      <c r="Y2892" s="1">
        <v>31261</v>
      </c>
      <c r="Z2892" s="1">
        <v>6789</v>
      </c>
      <c r="AK2892" s="1"/>
    </row>
    <row r="2893" spans="8:37" x14ac:dyDescent="0.45">
      <c r="H2893" s="1"/>
      <c r="X2893" s="1">
        <v>216287</v>
      </c>
      <c r="Y2893" s="1">
        <v>46289</v>
      </c>
      <c r="Z2893" s="1">
        <v>5857</v>
      </c>
      <c r="AK2893" s="1"/>
    </row>
    <row r="2894" spans="8:37" x14ac:dyDescent="0.45">
      <c r="H2894" s="1"/>
      <c r="X2894" s="1">
        <v>216296</v>
      </c>
      <c r="Y2894" s="1">
        <v>9523</v>
      </c>
      <c r="Z2894" s="1">
        <v>4345</v>
      </c>
      <c r="AK2894" s="1"/>
    </row>
    <row r="2895" spans="8:37" x14ac:dyDescent="0.45">
      <c r="H2895" s="1"/>
      <c r="X2895" s="1">
        <v>216311</v>
      </c>
      <c r="Y2895" s="1">
        <v>9655</v>
      </c>
      <c r="AK2895" s="1"/>
    </row>
    <row r="2896" spans="8:37" x14ac:dyDescent="0.45">
      <c r="H2896" s="1"/>
      <c r="X2896" s="1">
        <v>216339</v>
      </c>
      <c r="Y2896" s="1">
        <v>9152</v>
      </c>
      <c r="Z2896" s="1">
        <v>6953</v>
      </c>
      <c r="AK2896" s="1"/>
    </row>
    <row r="2897" spans="8:37" x14ac:dyDescent="0.45">
      <c r="H2897" s="1"/>
      <c r="X2897" s="1">
        <v>216357</v>
      </c>
      <c r="Y2897" s="1">
        <v>21834</v>
      </c>
      <c r="Z2897" s="1">
        <v>7278</v>
      </c>
      <c r="AK2897" s="1"/>
    </row>
    <row r="2898" spans="8:37" x14ac:dyDescent="0.45">
      <c r="H2898" s="1"/>
      <c r="X2898" s="1">
        <v>216366</v>
      </c>
      <c r="Y2898" s="1">
        <v>19704</v>
      </c>
      <c r="Z2898" s="1">
        <v>8715</v>
      </c>
      <c r="AK2898" s="1"/>
    </row>
    <row r="2899" spans="8:37" x14ac:dyDescent="0.45">
      <c r="H2899" s="1"/>
      <c r="X2899" s="1">
        <v>216418</v>
      </c>
      <c r="Y2899" s="1">
        <v>5833</v>
      </c>
      <c r="Z2899" s="1">
        <v>6483</v>
      </c>
      <c r="AK2899" s="1"/>
    </row>
    <row r="2900" spans="8:37" x14ac:dyDescent="0.45">
      <c r="H2900" s="1"/>
      <c r="X2900" s="1">
        <v>216427</v>
      </c>
      <c r="Y2900" s="1">
        <v>14154</v>
      </c>
      <c r="Z2900" s="1">
        <v>7811</v>
      </c>
      <c r="AK2900" s="1"/>
    </row>
    <row r="2901" spans="8:37" x14ac:dyDescent="0.45">
      <c r="H2901" s="1"/>
      <c r="X2901" s="1">
        <v>216436</v>
      </c>
      <c r="Y2901" s="1">
        <v>8517</v>
      </c>
      <c r="Z2901" s="1">
        <v>7751</v>
      </c>
      <c r="AK2901" s="1"/>
    </row>
    <row r="2902" spans="8:37" x14ac:dyDescent="0.45">
      <c r="H2902" s="1"/>
      <c r="X2902" s="1">
        <v>216445</v>
      </c>
      <c r="Y2902" s="1">
        <v>8270</v>
      </c>
      <c r="Z2902" s="1">
        <v>7663</v>
      </c>
      <c r="AK2902" s="1"/>
    </row>
    <row r="2903" spans="8:37" x14ac:dyDescent="0.45">
      <c r="H2903" s="1"/>
      <c r="X2903" s="1">
        <v>216454</v>
      </c>
      <c r="Y2903" s="1">
        <v>8348</v>
      </c>
      <c r="Z2903" s="1">
        <v>6786</v>
      </c>
      <c r="AK2903" s="1"/>
    </row>
    <row r="2904" spans="8:37" x14ac:dyDescent="0.45">
      <c r="H2904" s="1"/>
      <c r="X2904" s="1">
        <v>216524</v>
      </c>
      <c r="Y2904" s="1">
        <v>33648</v>
      </c>
      <c r="Z2904" s="1">
        <v>7064</v>
      </c>
      <c r="AK2904" s="1"/>
    </row>
    <row r="2905" spans="8:37" x14ac:dyDescent="0.45">
      <c r="H2905" s="1"/>
      <c r="X2905" s="1">
        <v>216542</v>
      </c>
      <c r="Y2905" s="1">
        <v>11161</v>
      </c>
      <c r="Z2905" s="1">
        <v>7035</v>
      </c>
      <c r="AK2905" s="1"/>
    </row>
    <row r="2906" spans="8:37" x14ac:dyDescent="0.45">
      <c r="H2906" s="1"/>
      <c r="X2906" s="1">
        <v>216551</v>
      </c>
      <c r="Y2906" s="1">
        <v>7908</v>
      </c>
      <c r="Z2906" s="1">
        <v>10051</v>
      </c>
      <c r="AK2906" s="1"/>
    </row>
    <row r="2907" spans="8:37" x14ac:dyDescent="0.45">
      <c r="H2907" s="1"/>
      <c r="X2907" s="1">
        <v>216579</v>
      </c>
      <c r="Y2907" s="1">
        <v>3275</v>
      </c>
      <c r="Z2907" s="1">
        <v>4617</v>
      </c>
      <c r="AK2907" s="1"/>
    </row>
    <row r="2908" spans="8:37" x14ac:dyDescent="0.45">
      <c r="H2908" s="1"/>
      <c r="X2908" s="1">
        <v>216597</v>
      </c>
      <c r="Y2908" s="1">
        <v>30900</v>
      </c>
      <c r="Z2908" s="1">
        <v>7207</v>
      </c>
      <c r="AK2908" s="1"/>
    </row>
    <row r="2909" spans="8:37" x14ac:dyDescent="0.45">
      <c r="H2909" s="1"/>
      <c r="X2909" s="1">
        <v>216630</v>
      </c>
      <c r="Y2909" s="1">
        <v>4763</v>
      </c>
      <c r="Z2909" s="1">
        <v>6190</v>
      </c>
      <c r="AK2909" s="1"/>
    </row>
    <row r="2910" spans="8:37" x14ac:dyDescent="0.45">
      <c r="H2910" s="1"/>
      <c r="X2910" s="1">
        <v>216649</v>
      </c>
      <c r="Y2910" s="1">
        <v>3470</v>
      </c>
      <c r="Z2910" s="1">
        <v>10392</v>
      </c>
      <c r="AK2910" s="1"/>
    </row>
    <row r="2911" spans="8:37" x14ac:dyDescent="0.45">
      <c r="H2911" s="1"/>
      <c r="X2911" s="1">
        <v>216667</v>
      </c>
      <c r="Y2911" s="1">
        <v>29471</v>
      </c>
      <c r="Z2911" s="1">
        <v>6806</v>
      </c>
      <c r="AK2911" s="1"/>
    </row>
    <row r="2912" spans="8:37" x14ac:dyDescent="0.45">
      <c r="H2912" s="1"/>
      <c r="X2912" s="1">
        <v>216694</v>
      </c>
      <c r="Y2912" s="1">
        <v>14730</v>
      </c>
      <c r="Z2912" s="1">
        <v>6945</v>
      </c>
      <c r="AK2912" s="1"/>
    </row>
    <row r="2913" spans="8:37" x14ac:dyDescent="0.45">
      <c r="H2913" s="1"/>
      <c r="X2913" s="1">
        <v>216746</v>
      </c>
      <c r="Y2913" s="1">
        <v>6002</v>
      </c>
      <c r="Z2913" s="1">
        <v>8216</v>
      </c>
      <c r="AK2913" s="1"/>
    </row>
    <row r="2914" spans="8:37" x14ac:dyDescent="0.45">
      <c r="H2914" s="1"/>
      <c r="X2914" s="1">
        <v>216764</v>
      </c>
      <c r="Y2914" s="1">
        <v>5813</v>
      </c>
      <c r="Z2914" s="1">
        <v>6374</v>
      </c>
      <c r="AK2914" s="1"/>
    </row>
    <row r="2915" spans="8:37" x14ac:dyDescent="0.45">
      <c r="H2915" s="1"/>
      <c r="X2915" s="1">
        <v>216773</v>
      </c>
      <c r="Y2915" s="1">
        <v>5407</v>
      </c>
      <c r="Z2915" s="1">
        <v>6658</v>
      </c>
      <c r="AK2915" s="1"/>
    </row>
    <row r="2916" spans="8:37" x14ac:dyDescent="0.45">
      <c r="H2916" s="1"/>
      <c r="X2916" s="1">
        <v>216782</v>
      </c>
      <c r="Y2916" s="1">
        <v>5405</v>
      </c>
      <c r="Z2916" s="1">
        <v>9122</v>
      </c>
      <c r="AK2916" s="1"/>
    </row>
    <row r="2917" spans="8:37" x14ac:dyDescent="0.45">
      <c r="H2917" s="1"/>
      <c r="X2917" s="1">
        <v>216807</v>
      </c>
      <c r="Y2917" s="1">
        <v>26758</v>
      </c>
      <c r="Z2917" s="1">
        <v>6760</v>
      </c>
      <c r="AK2917" s="1"/>
    </row>
    <row r="2918" spans="8:37" x14ac:dyDescent="0.45">
      <c r="H2918" s="1"/>
      <c r="X2918" s="1">
        <v>216825</v>
      </c>
      <c r="Y2918" s="1">
        <v>3986</v>
      </c>
      <c r="Z2918" s="1">
        <v>6081</v>
      </c>
      <c r="AK2918" s="1"/>
    </row>
    <row r="2919" spans="8:37" x14ac:dyDescent="0.45">
      <c r="H2919" s="1"/>
      <c r="X2919" s="1">
        <v>216852</v>
      </c>
      <c r="Y2919" s="1">
        <v>25375</v>
      </c>
      <c r="Z2919" s="1">
        <v>7307</v>
      </c>
      <c r="AK2919" s="1"/>
    </row>
    <row r="2920" spans="8:37" x14ac:dyDescent="0.45">
      <c r="H2920" s="1"/>
      <c r="X2920" s="1">
        <v>216931</v>
      </c>
      <c r="Y2920" s="1">
        <v>21578</v>
      </c>
      <c r="Z2920" s="1">
        <v>6708</v>
      </c>
      <c r="AK2920" s="1"/>
    </row>
    <row r="2921" spans="8:37" x14ac:dyDescent="0.45">
      <c r="H2921" s="1"/>
      <c r="X2921" s="1">
        <v>216940</v>
      </c>
      <c r="Y2921" s="1">
        <v>27157</v>
      </c>
      <c r="AK2921" s="1"/>
    </row>
    <row r="2922" spans="8:37" x14ac:dyDescent="0.45">
      <c r="H2922" s="1"/>
      <c r="X2922" s="1">
        <v>217013</v>
      </c>
      <c r="Y2922" s="1">
        <v>15609</v>
      </c>
      <c r="Z2922" s="1">
        <v>8453</v>
      </c>
      <c r="AK2922" s="1"/>
    </row>
    <row r="2923" spans="8:37" x14ac:dyDescent="0.45">
      <c r="H2923" s="1"/>
      <c r="X2923" s="1">
        <v>217040</v>
      </c>
      <c r="Y2923" s="1">
        <v>7618</v>
      </c>
      <c r="AK2923" s="1"/>
    </row>
    <row r="2924" spans="8:37" x14ac:dyDescent="0.45">
      <c r="H2924" s="1"/>
      <c r="X2924" s="1">
        <v>217059</v>
      </c>
      <c r="Y2924" s="1">
        <v>8202</v>
      </c>
      <c r="Z2924" s="1">
        <v>6504</v>
      </c>
      <c r="AK2924" s="1"/>
    </row>
    <row r="2925" spans="8:37" x14ac:dyDescent="0.45">
      <c r="H2925" s="1"/>
      <c r="X2925" s="1">
        <v>217077</v>
      </c>
      <c r="Y2925" s="1">
        <v>5873</v>
      </c>
      <c r="Z2925" s="1">
        <v>8653</v>
      </c>
      <c r="AK2925" s="1"/>
    </row>
    <row r="2926" spans="8:37" x14ac:dyDescent="0.45">
      <c r="H2926" s="1"/>
      <c r="X2926" s="1">
        <v>217156</v>
      </c>
      <c r="Y2926" s="1">
        <v>42652</v>
      </c>
      <c r="Z2926" s="1">
        <v>7251</v>
      </c>
      <c r="AK2926" s="1"/>
    </row>
    <row r="2927" spans="8:37" x14ac:dyDescent="0.45">
      <c r="H2927" s="1"/>
      <c r="X2927" s="1">
        <v>217165</v>
      </c>
      <c r="Y2927" s="1">
        <v>20074</v>
      </c>
      <c r="Z2927" s="1">
        <v>6943</v>
      </c>
      <c r="AK2927" s="1"/>
    </row>
    <row r="2928" spans="8:37" x14ac:dyDescent="0.45">
      <c r="H2928" s="1"/>
      <c r="X2928" s="1">
        <v>217235</v>
      </c>
      <c r="Y2928" s="1">
        <v>17079</v>
      </c>
      <c r="Z2928" s="1">
        <v>7481</v>
      </c>
      <c r="AK2928" s="1"/>
    </row>
    <row r="2929" spans="8:37" x14ac:dyDescent="0.45">
      <c r="H2929" s="1"/>
      <c r="X2929" s="1">
        <v>217305</v>
      </c>
      <c r="Y2929" s="1">
        <v>8679</v>
      </c>
      <c r="Z2929" s="1">
        <v>8177</v>
      </c>
      <c r="AK2929" s="1"/>
    </row>
    <row r="2930" spans="8:37" x14ac:dyDescent="0.45">
      <c r="H2930" s="1"/>
      <c r="X2930" s="1">
        <v>217323</v>
      </c>
      <c r="Y2930" s="1">
        <v>8257</v>
      </c>
      <c r="Z2930" s="1">
        <v>10653</v>
      </c>
      <c r="AK2930" s="1"/>
    </row>
    <row r="2931" spans="8:37" x14ac:dyDescent="0.45">
      <c r="H2931" s="1"/>
      <c r="X2931" s="1">
        <v>217402</v>
      </c>
      <c r="Y2931" s="1">
        <v>27336</v>
      </c>
      <c r="Z2931" s="1">
        <v>7050</v>
      </c>
      <c r="AK2931" s="1"/>
    </row>
    <row r="2932" spans="8:37" x14ac:dyDescent="0.45">
      <c r="H2932" s="1"/>
      <c r="X2932" s="1">
        <v>217420</v>
      </c>
      <c r="Y2932" s="1">
        <v>6013</v>
      </c>
      <c r="Z2932" s="1">
        <v>6048</v>
      </c>
      <c r="AK2932" s="1"/>
    </row>
    <row r="2933" spans="8:37" x14ac:dyDescent="0.45">
      <c r="H2933" s="1"/>
      <c r="X2933" s="1">
        <v>217475</v>
      </c>
      <c r="Y2933" s="1">
        <v>3977</v>
      </c>
      <c r="Z2933" s="1">
        <v>5026</v>
      </c>
      <c r="AK2933" s="1"/>
    </row>
    <row r="2934" spans="8:37" x14ac:dyDescent="0.45">
      <c r="H2934" s="1"/>
      <c r="X2934" s="1">
        <v>217484</v>
      </c>
      <c r="Y2934" s="1">
        <v>10243</v>
      </c>
      <c r="Z2934" s="1">
        <v>6356</v>
      </c>
      <c r="AK2934" s="1"/>
    </row>
    <row r="2935" spans="8:37" x14ac:dyDescent="0.45">
      <c r="H2935" s="1"/>
      <c r="X2935" s="1">
        <v>217493</v>
      </c>
      <c r="Y2935" s="1">
        <v>26057</v>
      </c>
      <c r="Z2935" s="1">
        <v>6952</v>
      </c>
      <c r="AK2935" s="1"/>
    </row>
    <row r="2936" spans="8:37" x14ac:dyDescent="0.45">
      <c r="H2936" s="1"/>
      <c r="X2936" s="1">
        <v>217518</v>
      </c>
      <c r="Y2936" s="1">
        <v>15808</v>
      </c>
      <c r="Z2936" s="1">
        <v>6887</v>
      </c>
      <c r="AK2936" s="1"/>
    </row>
    <row r="2937" spans="8:37" x14ac:dyDescent="0.45">
      <c r="H2937" s="1"/>
      <c r="X2937" s="1">
        <v>217536</v>
      </c>
      <c r="Y2937" s="1">
        <v>22245</v>
      </c>
      <c r="Z2937" s="1">
        <v>6874</v>
      </c>
      <c r="AK2937" s="1"/>
    </row>
    <row r="2938" spans="8:37" x14ac:dyDescent="0.45">
      <c r="H2938" s="1"/>
      <c r="X2938" s="1">
        <v>217572</v>
      </c>
      <c r="Y2938" s="1">
        <v>4438</v>
      </c>
      <c r="Z2938" s="1">
        <v>10081</v>
      </c>
      <c r="AK2938" s="1"/>
    </row>
    <row r="2939" spans="8:37" x14ac:dyDescent="0.45">
      <c r="H2939" s="1"/>
      <c r="X2939" s="1">
        <v>217581</v>
      </c>
      <c r="Y2939" s="1">
        <v>3527</v>
      </c>
      <c r="Z2939" s="1">
        <v>6451</v>
      </c>
      <c r="AK2939" s="1"/>
    </row>
    <row r="2940" spans="8:37" x14ac:dyDescent="0.45">
      <c r="H2940" s="1"/>
      <c r="X2940" s="1">
        <v>217606</v>
      </c>
      <c r="Y2940" s="1">
        <v>5006</v>
      </c>
      <c r="Z2940" s="1">
        <v>6387</v>
      </c>
      <c r="AK2940" s="1"/>
    </row>
    <row r="2941" spans="8:37" x14ac:dyDescent="0.45">
      <c r="H2941" s="1"/>
      <c r="X2941" s="1">
        <v>217615</v>
      </c>
      <c r="Y2941" s="1">
        <v>3626</v>
      </c>
      <c r="Z2941" s="1">
        <v>5110</v>
      </c>
      <c r="AK2941" s="1"/>
    </row>
    <row r="2942" spans="8:37" x14ac:dyDescent="0.45">
      <c r="H2942" s="1"/>
      <c r="X2942" s="1">
        <v>217624</v>
      </c>
      <c r="Y2942" s="1">
        <v>8625</v>
      </c>
      <c r="Z2942" s="1">
        <v>9049</v>
      </c>
      <c r="AK2942" s="1"/>
    </row>
    <row r="2943" spans="8:37" x14ac:dyDescent="0.45">
      <c r="H2943" s="1"/>
      <c r="X2943" s="1">
        <v>217633</v>
      </c>
      <c r="Y2943" s="1">
        <v>17232</v>
      </c>
      <c r="Z2943" s="1">
        <v>6871</v>
      </c>
      <c r="AK2943" s="1"/>
    </row>
    <row r="2944" spans="8:37" x14ac:dyDescent="0.45">
      <c r="H2944" s="1"/>
      <c r="X2944" s="1">
        <v>217688</v>
      </c>
      <c r="Y2944" s="1">
        <v>16189</v>
      </c>
      <c r="Z2944" s="1">
        <v>8031</v>
      </c>
      <c r="AK2944" s="1"/>
    </row>
    <row r="2945" spans="8:37" x14ac:dyDescent="0.45">
      <c r="H2945" s="1"/>
      <c r="X2945" s="1">
        <v>217712</v>
      </c>
      <c r="Y2945" s="1">
        <v>6920</v>
      </c>
      <c r="Z2945" s="1">
        <v>5467</v>
      </c>
      <c r="AK2945" s="1"/>
    </row>
    <row r="2946" spans="8:37" x14ac:dyDescent="0.45">
      <c r="H2946" s="1"/>
      <c r="X2946" s="1">
        <v>217721</v>
      </c>
      <c r="Y2946" s="1">
        <v>11565</v>
      </c>
      <c r="Z2946" s="1">
        <v>11799</v>
      </c>
      <c r="AK2946" s="1"/>
    </row>
    <row r="2947" spans="8:37" x14ac:dyDescent="0.45">
      <c r="H2947" s="1"/>
      <c r="X2947" s="1">
        <v>217749</v>
      </c>
      <c r="Y2947" s="1">
        <v>9993</v>
      </c>
      <c r="Z2947" s="1">
        <v>5796</v>
      </c>
      <c r="AK2947" s="1"/>
    </row>
    <row r="2948" spans="8:37" x14ac:dyDescent="0.45">
      <c r="H2948" s="1"/>
      <c r="X2948" s="1">
        <v>217776</v>
      </c>
      <c r="Y2948" s="1">
        <v>13793</v>
      </c>
      <c r="Z2948" s="1">
        <v>7550</v>
      </c>
      <c r="AK2948" s="1"/>
    </row>
    <row r="2949" spans="8:37" x14ac:dyDescent="0.45">
      <c r="H2949" s="1"/>
      <c r="X2949" s="1">
        <v>217794</v>
      </c>
      <c r="Y2949" s="1">
        <v>1880</v>
      </c>
      <c r="Z2949" s="1">
        <v>4835</v>
      </c>
      <c r="AK2949" s="1"/>
    </row>
    <row r="2950" spans="8:37" x14ac:dyDescent="0.45">
      <c r="H2950" s="1"/>
      <c r="X2950" s="1">
        <v>217819</v>
      </c>
      <c r="Y2950" s="1">
        <v>9584</v>
      </c>
      <c r="Z2950" s="1">
        <v>6763</v>
      </c>
      <c r="AK2950" s="1"/>
    </row>
    <row r="2951" spans="8:37" x14ac:dyDescent="0.45">
      <c r="H2951" s="1"/>
      <c r="X2951" s="1">
        <v>217828</v>
      </c>
      <c r="Y2951" s="1">
        <v>3783</v>
      </c>
      <c r="Z2951" s="1">
        <v>5039</v>
      </c>
      <c r="AK2951" s="1"/>
    </row>
    <row r="2952" spans="8:37" x14ac:dyDescent="0.45">
      <c r="H2952" s="1"/>
      <c r="X2952" s="1">
        <v>217837</v>
      </c>
      <c r="Y2952" s="1">
        <v>3705</v>
      </c>
      <c r="AK2952" s="1"/>
    </row>
    <row r="2953" spans="8:37" x14ac:dyDescent="0.45">
      <c r="H2953" s="1"/>
      <c r="X2953" s="1">
        <v>217864</v>
      </c>
      <c r="Y2953" s="1">
        <v>11878</v>
      </c>
      <c r="Z2953" s="1">
        <v>6605</v>
      </c>
      <c r="AK2953" s="1"/>
    </row>
    <row r="2954" spans="8:37" x14ac:dyDescent="0.45">
      <c r="H2954" s="1"/>
      <c r="X2954" s="1">
        <v>217873</v>
      </c>
      <c r="Y2954" s="1">
        <v>13125</v>
      </c>
      <c r="Z2954" s="1">
        <v>7859</v>
      </c>
      <c r="AK2954" s="1"/>
    </row>
    <row r="2955" spans="8:37" x14ac:dyDescent="0.45">
      <c r="H2955" s="1"/>
      <c r="X2955" s="1">
        <v>217882</v>
      </c>
      <c r="Y2955" s="1">
        <v>8551</v>
      </c>
      <c r="Z2955" s="1">
        <v>6787</v>
      </c>
      <c r="AK2955" s="1"/>
    </row>
    <row r="2956" spans="8:37" x14ac:dyDescent="0.45">
      <c r="H2956" s="1"/>
      <c r="X2956" s="1">
        <v>217891</v>
      </c>
      <c r="Y2956" s="1">
        <v>3033</v>
      </c>
      <c r="Z2956" s="1">
        <v>4245</v>
      </c>
      <c r="AK2956" s="1"/>
    </row>
    <row r="2957" spans="8:37" x14ac:dyDescent="0.45">
      <c r="H2957" s="1"/>
      <c r="X2957" s="1">
        <v>217907</v>
      </c>
      <c r="Y2957" s="1">
        <v>17459</v>
      </c>
      <c r="Z2957" s="1">
        <v>7504</v>
      </c>
      <c r="AK2957" s="1"/>
    </row>
    <row r="2958" spans="8:37" x14ac:dyDescent="0.45">
      <c r="H2958" s="1"/>
      <c r="X2958" s="1">
        <v>217925</v>
      </c>
      <c r="Y2958" s="1">
        <v>13909</v>
      </c>
      <c r="Z2958" s="1">
        <v>6993</v>
      </c>
      <c r="AK2958" s="1"/>
    </row>
    <row r="2959" spans="8:37" x14ac:dyDescent="0.45">
      <c r="H2959" s="1"/>
      <c r="X2959" s="1">
        <v>217934</v>
      </c>
      <c r="Y2959" s="1">
        <v>11251</v>
      </c>
      <c r="Z2959" s="1">
        <v>6903</v>
      </c>
      <c r="AK2959" s="1"/>
    </row>
    <row r="2960" spans="8:37" x14ac:dyDescent="0.45">
      <c r="H2960" s="1"/>
      <c r="X2960" s="1">
        <v>217961</v>
      </c>
      <c r="Y2960" s="1">
        <v>12410</v>
      </c>
      <c r="Z2960" s="1">
        <v>7330</v>
      </c>
      <c r="AK2960" s="1"/>
    </row>
    <row r="2961" spans="8:37" x14ac:dyDescent="0.45">
      <c r="H2961" s="1"/>
      <c r="X2961" s="1">
        <v>217989</v>
      </c>
      <c r="Y2961" s="1">
        <v>4386</v>
      </c>
      <c r="Z2961" s="1">
        <v>5284</v>
      </c>
      <c r="AK2961" s="1"/>
    </row>
    <row r="2962" spans="8:37" x14ac:dyDescent="0.45">
      <c r="H2962" s="1"/>
      <c r="X2962" s="1">
        <v>217998</v>
      </c>
      <c r="Y2962" s="1">
        <v>16778</v>
      </c>
      <c r="Z2962" s="1">
        <v>3454</v>
      </c>
      <c r="AK2962" s="1"/>
    </row>
    <row r="2963" spans="8:37" x14ac:dyDescent="0.45">
      <c r="H2963" s="1"/>
      <c r="X2963" s="1">
        <v>218025</v>
      </c>
      <c r="Y2963" s="1">
        <v>6690</v>
      </c>
      <c r="Z2963" s="1">
        <v>5410</v>
      </c>
      <c r="AK2963" s="1"/>
    </row>
    <row r="2964" spans="8:37" x14ac:dyDescent="0.45">
      <c r="H2964" s="1"/>
      <c r="X2964" s="1">
        <v>218043</v>
      </c>
      <c r="Y2964" s="1">
        <v>5957</v>
      </c>
      <c r="Z2964" s="1">
        <v>8103</v>
      </c>
      <c r="AK2964" s="1"/>
    </row>
    <row r="2965" spans="8:37" x14ac:dyDescent="0.45">
      <c r="H2965" s="1"/>
      <c r="X2965" s="1">
        <v>218061</v>
      </c>
      <c r="Y2965" s="1">
        <v>9206</v>
      </c>
      <c r="Z2965" s="1">
        <v>6159</v>
      </c>
      <c r="AK2965" s="1"/>
    </row>
    <row r="2966" spans="8:37" x14ac:dyDescent="0.45">
      <c r="H2966" s="1"/>
      <c r="X2966" s="1">
        <v>218070</v>
      </c>
      <c r="Y2966" s="1">
        <v>32813</v>
      </c>
      <c r="Z2966" s="1">
        <v>6589</v>
      </c>
      <c r="AK2966" s="1"/>
    </row>
    <row r="2967" spans="8:37" x14ac:dyDescent="0.45">
      <c r="H2967" s="1"/>
      <c r="X2967" s="1">
        <v>218113</v>
      </c>
      <c r="Y2967" s="1">
        <v>3573</v>
      </c>
      <c r="Z2967" s="1">
        <v>5582</v>
      </c>
      <c r="AK2967" s="1"/>
    </row>
    <row r="2968" spans="8:37" x14ac:dyDescent="0.45">
      <c r="H2968" s="1"/>
      <c r="X2968" s="1">
        <v>218140</v>
      </c>
      <c r="Y2968" s="1">
        <v>3900</v>
      </c>
      <c r="Z2968" s="1">
        <v>6055</v>
      </c>
      <c r="AK2968" s="1"/>
    </row>
    <row r="2969" spans="8:37" x14ac:dyDescent="0.45">
      <c r="H2969" s="1"/>
      <c r="X2969" s="1">
        <v>218159</v>
      </c>
      <c r="Y2969" s="1">
        <v>4780</v>
      </c>
      <c r="Z2969" s="1">
        <v>7727</v>
      </c>
      <c r="AK2969" s="1"/>
    </row>
    <row r="2970" spans="8:37" x14ac:dyDescent="0.45">
      <c r="H2970" s="1"/>
      <c r="X2970" s="1">
        <v>218195</v>
      </c>
      <c r="Y2970" s="1">
        <v>4257</v>
      </c>
      <c r="Z2970" s="1">
        <v>8040</v>
      </c>
      <c r="AK2970" s="1"/>
    </row>
    <row r="2971" spans="8:37" x14ac:dyDescent="0.45">
      <c r="H2971" s="1"/>
      <c r="X2971" s="1">
        <v>218229</v>
      </c>
      <c r="Y2971" s="1">
        <v>9444</v>
      </c>
      <c r="Z2971" s="1">
        <v>6580</v>
      </c>
      <c r="AK2971" s="1"/>
    </row>
    <row r="2972" spans="8:37" x14ac:dyDescent="0.45">
      <c r="H2972" s="1"/>
      <c r="X2972" s="1">
        <v>218238</v>
      </c>
      <c r="Y2972" s="1">
        <v>10488</v>
      </c>
      <c r="Z2972" s="1">
        <v>10491</v>
      </c>
      <c r="AK2972" s="1"/>
    </row>
    <row r="2973" spans="8:37" x14ac:dyDescent="0.45">
      <c r="H2973" s="1"/>
      <c r="X2973" s="1">
        <v>218335</v>
      </c>
      <c r="Y2973" s="1">
        <v>9111</v>
      </c>
      <c r="Z2973" s="1">
        <v>10673</v>
      </c>
      <c r="AK2973" s="1"/>
    </row>
    <row r="2974" spans="8:37" x14ac:dyDescent="0.45">
      <c r="H2974" s="1"/>
      <c r="X2974" s="1">
        <v>218353</v>
      </c>
      <c r="Y2974" s="1">
        <v>3778</v>
      </c>
      <c r="Z2974" s="1">
        <v>4385</v>
      </c>
      <c r="AK2974" s="1"/>
    </row>
    <row r="2975" spans="8:37" x14ac:dyDescent="0.45">
      <c r="H2975" s="1"/>
      <c r="X2975" s="1">
        <v>218399</v>
      </c>
      <c r="Y2975" s="1">
        <v>8369</v>
      </c>
      <c r="Z2975" s="1">
        <v>6725</v>
      </c>
      <c r="AK2975" s="1"/>
    </row>
    <row r="2976" spans="8:37" x14ac:dyDescent="0.45">
      <c r="H2976" s="1"/>
      <c r="X2976" s="1">
        <v>218414</v>
      </c>
      <c r="Y2976" s="1">
        <v>20249</v>
      </c>
      <c r="Z2976" s="1">
        <v>3603</v>
      </c>
      <c r="AK2976" s="1"/>
    </row>
    <row r="2977" spans="8:37" x14ac:dyDescent="0.45">
      <c r="H2977" s="1"/>
      <c r="X2977" s="1">
        <v>218441</v>
      </c>
      <c r="Y2977" s="1">
        <v>14218</v>
      </c>
      <c r="Z2977" s="1">
        <v>4495</v>
      </c>
      <c r="AK2977" s="1"/>
    </row>
    <row r="2978" spans="8:37" x14ac:dyDescent="0.45">
      <c r="H2978" s="1"/>
      <c r="X2978" s="1">
        <v>218487</v>
      </c>
      <c r="Y2978" s="1">
        <v>3727</v>
      </c>
      <c r="Z2978" s="1">
        <v>3582</v>
      </c>
      <c r="AK2978" s="1"/>
    </row>
    <row r="2979" spans="8:37" x14ac:dyDescent="0.45">
      <c r="H2979" s="1"/>
      <c r="X2979" s="1">
        <v>218520</v>
      </c>
      <c r="Y2979" s="1">
        <v>4282</v>
      </c>
      <c r="Z2979" s="1">
        <v>6042</v>
      </c>
      <c r="AK2979" s="1"/>
    </row>
    <row r="2980" spans="8:37" x14ac:dyDescent="0.45">
      <c r="H2980" s="1"/>
      <c r="X2980" s="1">
        <v>218539</v>
      </c>
      <c r="Y2980" s="1">
        <v>31856</v>
      </c>
      <c r="Z2980" s="1">
        <v>6883</v>
      </c>
      <c r="AK2980" s="1"/>
    </row>
    <row r="2981" spans="8:37" x14ac:dyDescent="0.45">
      <c r="H2981" s="1"/>
      <c r="X2981" s="1">
        <v>218645</v>
      </c>
      <c r="Y2981" s="1">
        <v>6168</v>
      </c>
      <c r="Z2981" s="1">
        <v>6948</v>
      </c>
      <c r="AK2981" s="1"/>
    </row>
    <row r="2982" spans="8:37" x14ac:dyDescent="0.45">
      <c r="H2982" s="1"/>
      <c r="X2982" s="1">
        <v>218654</v>
      </c>
      <c r="Y2982" s="1">
        <v>6343</v>
      </c>
      <c r="Z2982" s="1">
        <v>6957</v>
      </c>
      <c r="AK2982" s="1"/>
    </row>
    <row r="2983" spans="8:37" x14ac:dyDescent="0.45">
      <c r="H2983" s="1"/>
      <c r="X2983" s="1">
        <v>218663</v>
      </c>
      <c r="Y2983" s="1">
        <v>6499</v>
      </c>
      <c r="Z2983" s="1">
        <v>6776</v>
      </c>
      <c r="AK2983" s="1"/>
    </row>
    <row r="2984" spans="8:37" x14ac:dyDescent="0.45">
      <c r="H2984" s="1"/>
      <c r="X2984" s="1">
        <v>218672</v>
      </c>
      <c r="Y2984" s="1">
        <v>3345</v>
      </c>
      <c r="Z2984" s="1">
        <v>5667</v>
      </c>
      <c r="AK2984" s="1"/>
    </row>
    <row r="2985" spans="8:37" x14ac:dyDescent="0.45">
      <c r="H2985" s="1"/>
      <c r="X2985" s="1">
        <v>218681</v>
      </c>
      <c r="Y2985" s="1">
        <v>4118</v>
      </c>
      <c r="Z2985" s="1">
        <v>5766</v>
      </c>
      <c r="AK2985" s="1"/>
    </row>
    <row r="2986" spans="8:37" x14ac:dyDescent="0.45">
      <c r="H2986" s="1"/>
      <c r="X2986" s="1">
        <v>218690</v>
      </c>
      <c r="Y2986" s="1">
        <v>4456</v>
      </c>
      <c r="Z2986" s="1">
        <v>5239</v>
      </c>
      <c r="AK2986" s="1"/>
    </row>
    <row r="2987" spans="8:37" x14ac:dyDescent="0.45">
      <c r="H2987" s="1"/>
      <c r="X2987" s="1">
        <v>218706</v>
      </c>
      <c r="Y2987" s="1">
        <v>3064</v>
      </c>
      <c r="Z2987" s="1">
        <v>5154</v>
      </c>
      <c r="AK2987" s="1"/>
    </row>
    <row r="2988" spans="8:37" x14ac:dyDescent="0.45">
      <c r="H2988" s="1"/>
      <c r="X2988" s="1">
        <v>218724</v>
      </c>
      <c r="Y2988" s="1">
        <v>8208</v>
      </c>
      <c r="Z2988" s="1">
        <v>6680</v>
      </c>
      <c r="AK2988" s="1"/>
    </row>
    <row r="2989" spans="8:37" x14ac:dyDescent="0.45">
      <c r="H2989" s="1"/>
      <c r="X2989" s="1">
        <v>218733</v>
      </c>
      <c r="Y2989" s="1">
        <v>8967</v>
      </c>
      <c r="Z2989" s="1">
        <v>7545</v>
      </c>
      <c r="AK2989" s="1"/>
    </row>
    <row r="2990" spans="8:37" x14ac:dyDescent="0.45">
      <c r="H2990" s="1"/>
      <c r="X2990" s="1">
        <v>218742</v>
      </c>
      <c r="Y2990" s="1">
        <v>6939</v>
      </c>
      <c r="Z2990" s="1">
        <v>7369</v>
      </c>
      <c r="AK2990" s="1"/>
    </row>
    <row r="2991" spans="8:37" x14ac:dyDescent="0.45">
      <c r="H2991" s="1"/>
      <c r="X2991" s="1">
        <v>218821</v>
      </c>
      <c r="Y2991" s="1">
        <v>14778</v>
      </c>
      <c r="Z2991" s="1">
        <v>5337</v>
      </c>
      <c r="AK2991" s="1"/>
    </row>
    <row r="2992" spans="8:37" x14ac:dyDescent="0.45">
      <c r="H2992" s="1"/>
      <c r="X2992" s="1">
        <v>218830</v>
      </c>
      <c r="Y2992" s="1">
        <v>5119</v>
      </c>
      <c r="Z2992" s="1">
        <v>2845</v>
      </c>
      <c r="AK2992" s="1"/>
    </row>
    <row r="2993" spans="8:37" x14ac:dyDescent="0.45">
      <c r="H2993" s="1"/>
      <c r="X2993" s="1">
        <v>218858</v>
      </c>
      <c r="Y2993" s="1">
        <v>3898</v>
      </c>
      <c r="Z2993" s="1">
        <v>4676</v>
      </c>
      <c r="AK2993" s="1"/>
    </row>
    <row r="2994" spans="8:37" x14ac:dyDescent="0.45">
      <c r="H2994" s="1"/>
      <c r="X2994" s="1">
        <v>218867</v>
      </c>
      <c r="Y2994" s="1">
        <v>3201</v>
      </c>
      <c r="Z2994" s="1">
        <v>7876</v>
      </c>
      <c r="AK2994" s="1"/>
    </row>
    <row r="2995" spans="8:37" x14ac:dyDescent="0.45">
      <c r="H2995" s="1"/>
      <c r="X2995" s="1">
        <v>218885</v>
      </c>
      <c r="Y2995" s="1">
        <v>4841</v>
      </c>
      <c r="Z2995" s="1">
        <v>5103</v>
      </c>
      <c r="AK2995" s="1"/>
    </row>
    <row r="2996" spans="8:37" x14ac:dyDescent="0.45">
      <c r="H2996" s="1"/>
      <c r="X2996" s="1">
        <v>218894</v>
      </c>
      <c r="Y2996" s="1">
        <v>5141</v>
      </c>
      <c r="Z2996" s="1">
        <v>5484</v>
      </c>
      <c r="AK2996" s="1"/>
    </row>
    <row r="2997" spans="8:37" x14ac:dyDescent="0.45">
      <c r="H2997" s="1"/>
      <c r="X2997" s="1">
        <v>218919</v>
      </c>
      <c r="Y2997" s="1">
        <v>9811</v>
      </c>
      <c r="Z2997" s="1">
        <v>7116</v>
      </c>
      <c r="AK2997" s="1"/>
    </row>
    <row r="2998" spans="8:37" x14ac:dyDescent="0.45">
      <c r="H2998" s="1"/>
      <c r="X2998" s="1">
        <v>218955</v>
      </c>
      <c r="Y2998" s="1">
        <v>2934</v>
      </c>
      <c r="AK2998" s="1"/>
    </row>
    <row r="2999" spans="8:37" x14ac:dyDescent="0.45">
      <c r="H2999" s="1"/>
      <c r="X2999" s="1">
        <v>218964</v>
      </c>
      <c r="Y2999" s="1">
        <v>11380</v>
      </c>
      <c r="Z2999" s="1">
        <v>7009</v>
      </c>
      <c r="AK2999" s="1"/>
    </row>
    <row r="3000" spans="8:37" x14ac:dyDescent="0.45">
      <c r="H3000" s="1"/>
      <c r="X3000" s="1">
        <v>218973</v>
      </c>
      <c r="Y3000" s="1">
        <v>30372</v>
      </c>
      <c r="Z3000" s="1">
        <v>6515</v>
      </c>
      <c r="AK3000" s="1"/>
    </row>
    <row r="3001" spans="8:37" x14ac:dyDescent="0.45">
      <c r="H3001" s="1"/>
      <c r="X3001" s="1">
        <v>218991</v>
      </c>
      <c r="Y3001" s="1">
        <v>4081</v>
      </c>
      <c r="Z3001" s="1">
        <v>3572</v>
      </c>
      <c r="AK3001" s="1"/>
    </row>
    <row r="3002" spans="8:37" x14ac:dyDescent="0.45">
      <c r="H3002" s="1"/>
      <c r="X3002" s="1">
        <v>219000</v>
      </c>
      <c r="Y3002" s="1">
        <v>20344</v>
      </c>
      <c r="Z3002" s="1">
        <v>7930</v>
      </c>
      <c r="AK3002" s="1"/>
    </row>
    <row r="3003" spans="8:37" x14ac:dyDescent="0.45">
      <c r="H3003" s="1"/>
      <c r="X3003" s="1">
        <v>219037</v>
      </c>
      <c r="Y3003" s="1">
        <v>5347</v>
      </c>
      <c r="Z3003" s="1">
        <v>7048</v>
      </c>
      <c r="AK3003" s="1"/>
    </row>
    <row r="3004" spans="8:37" x14ac:dyDescent="0.45">
      <c r="H3004" s="1"/>
      <c r="X3004" s="1">
        <v>219046</v>
      </c>
      <c r="Y3004" s="1">
        <v>4904</v>
      </c>
      <c r="Z3004" s="1">
        <v>6631</v>
      </c>
      <c r="AK3004" s="1"/>
    </row>
    <row r="3005" spans="8:37" x14ac:dyDescent="0.45">
      <c r="H3005" s="1"/>
      <c r="X3005" s="1">
        <v>219082</v>
      </c>
      <c r="Y3005" s="1">
        <v>4395</v>
      </c>
      <c r="Z3005" s="1">
        <v>6514</v>
      </c>
      <c r="AK3005" s="1"/>
    </row>
    <row r="3006" spans="8:37" x14ac:dyDescent="0.45">
      <c r="H3006" s="1"/>
      <c r="X3006" s="1">
        <v>219091</v>
      </c>
      <c r="Y3006" s="1">
        <v>16981</v>
      </c>
      <c r="Z3006" s="1">
        <v>9883</v>
      </c>
      <c r="AK3006" s="1"/>
    </row>
    <row r="3007" spans="8:37" x14ac:dyDescent="0.45">
      <c r="H3007" s="1"/>
      <c r="X3007" s="1">
        <v>219125</v>
      </c>
      <c r="Y3007" s="1">
        <v>3164</v>
      </c>
      <c r="Z3007" s="1">
        <v>6787</v>
      </c>
      <c r="AK3007" s="1"/>
    </row>
    <row r="3008" spans="8:37" x14ac:dyDescent="0.45">
      <c r="H3008" s="1"/>
      <c r="X3008" s="1">
        <v>219143</v>
      </c>
      <c r="Y3008" s="1">
        <v>4952</v>
      </c>
      <c r="Z3008" s="1">
        <v>6001</v>
      </c>
      <c r="AK3008" s="1"/>
    </row>
    <row r="3009" spans="8:37" x14ac:dyDescent="0.45">
      <c r="H3009" s="1"/>
      <c r="X3009" s="1">
        <v>219170</v>
      </c>
      <c r="Z3009" s="1">
        <v>9901</v>
      </c>
      <c r="AK3009" s="1"/>
    </row>
    <row r="3010" spans="8:37" x14ac:dyDescent="0.45">
      <c r="H3010" s="1"/>
      <c r="X3010" s="1">
        <v>219189</v>
      </c>
      <c r="Y3010" s="1">
        <v>6258</v>
      </c>
      <c r="Z3010" s="1">
        <v>5928</v>
      </c>
      <c r="AK3010" s="1"/>
    </row>
    <row r="3011" spans="8:37" x14ac:dyDescent="0.45">
      <c r="H3011" s="1"/>
      <c r="X3011" s="1">
        <v>219198</v>
      </c>
      <c r="Y3011" s="1">
        <v>16262</v>
      </c>
      <c r="Z3011" s="1">
        <v>7470</v>
      </c>
      <c r="AK3011" s="1"/>
    </row>
    <row r="3012" spans="8:37" x14ac:dyDescent="0.45">
      <c r="H3012" s="1"/>
      <c r="X3012" s="1">
        <v>219204</v>
      </c>
      <c r="Y3012" s="1">
        <v>3782</v>
      </c>
      <c r="Z3012" s="1">
        <v>7439</v>
      </c>
      <c r="AK3012" s="1"/>
    </row>
    <row r="3013" spans="8:37" x14ac:dyDescent="0.45">
      <c r="H3013" s="1"/>
      <c r="X3013" s="1">
        <v>219213</v>
      </c>
      <c r="Y3013" s="1">
        <v>3332</v>
      </c>
      <c r="Z3013" s="1">
        <v>6931</v>
      </c>
      <c r="AK3013" s="1"/>
    </row>
    <row r="3014" spans="8:37" x14ac:dyDescent="0.45">
      <c r="H3014" s="1"/>
      <c r="X3014" s="1">
        <v>219259</v>
      </c>
      <c r="Y3014" s="1">
        <v>5515</v>
      </c>
      <c r="Z3014" s="1">
        <v>6548</v>
      </c>
      <c r="AK3014" s="1"/>
    </row>
    <row r="3015" spans="8:37" x14ac:dyDescent="0.45">
      <c r="H3015" s="1"/>
      <c r="X3015" s="1">
        <v>219277</v>
      </c>
      <c r="Y3015" s="1">
        <v>7875</v>
      </c>
      <c r="AK3015" s="1"/>
    </row>
    <row r="3016" spans="8:37" x14ac:dyDescent="0.45">
      <c r="H3016" s="1"/>
      <c r="X3016" s="1">
        <v>219295</v>
      </c>
      <c r="Y3016" s="1">
        <v>8341</v>
      </c>
      <c r="Z3016" s="1">
        <v>7572</v>
      </c>
      <c r="AK3016" s="1"/>
    </row>
    <row r="3017" spans="8:37" x14ac:dyDescent="0.45">
      <c r="H3017" s="1"/>
      <c r="X3017" s="1">
        <v>219338</v>
      </c>
      <c r="Y3017" s="1">
        <v>1514</v>
      </c>
      <c r="AK3017" s="1"/>
    </row>
    <row r="3018" spans="8:37" x14ac:dyDescent="0.45">
      <c r="H3018" s="1"/>
      <c r="X3018" s="1">
        <v>219347</v>
      </c>
      <c r="Y3018" s="1">
        <v>5593</v>
      </c>
      <c r="Z3018" s="1">
        <v>6655</v>
      </c>
      <c r="AK3018" s="1"/>
    </row>
    <row r="3019" spans="8:37" x14ac:dyDescent="0.45">
      <c r="H3019" s="1"/>
      <c r="X3019" s="1">
        <v>219356</v>
      </c>
      <c r="Y3019" s="1">
        <v>4847</v>
      </c>
      <c r="Z3019" s="1">
        <v>6479</v>
      </c>
      <c r="AK3019" s="1"/>
    </row>
    <row r="3020" spans="8:37" x14ac:dyDescent="0.45">
      <c r="H3020" s="1"/>
      <c r="X3020" s="1">
        <v>219374</v>
      </c>
      <c r="Y3020" s="1">
        <v>5628</v>
      </c>
      <c r="AK3020" s="1"/>
    </row>
    <row r="3021" spans="8:37" x14ac:dyDescent="0.45">
      <c r="H3021" s="1"/>
      <c r="X3021" s="1">
        <v>219383</v>
      </c>
      <c r="Y3021" s="1">
        <v>17012</v>
      </c>
      <c r="Z3021" s="1">
        <v>6819</v>
      </c>
      <c r="AK3021" s="1"/>
    </row>
    <row r="3022" spans="8:37" x14ac:dyDescent="0.45">
      <c r="H3022" s="1"/>
      <c r="X3022" s="1">
        <v>219392</v>
      </c>
      <c r="AK3022" s="1"/>
    </row>
    <row r="3023" spans="8:37" x14ac:dyDescent="0.45">
      <c r="H3023" s="1"/>
      <c r="X3023" s="1">
        <v>219408</v>
      </c>
      <c r="Y3023" s="1">
        <v>5687</v>
      </c>
      <c r="AK3023" s="1"/>
    </row>
    <row r="3024" spans="8:37" x14ac:dyDescent="0.45">
      <c r="H3024" s="1"/>
      <c r="X3024" s="1">
        <v>219426</v>
      </c>
      <c r="Y3024" s="1">
        <v>4269</v>
      </c>
      <c r="Z3024" s="1">
        <v>6344</v>
      </c>
      <c r="AK3024" s="1"/>
    </row>
    <row r="3025" spans="8:37" x14ac:dyDescent="0.45">
      <c r="H3025" s="1"/>
      <c r="X3025" s="1">
        <v>219453</v>
      </c>
      <c r="Y3025" s="1">
        <v>3207</v>
      </c>
      <c r="Z3025" s="1">
        <v>4213</v>
      </c>
      <c r="AK3025" s="1"/>
    </row>
    <row r="3026" spans="8:37" x14ac:dyDescent="0.45">
      <c r="H3026" s="1"/>
      <c r="X3026" s="1">
        <v>219471</v>
      </c>
      <c r="Y3026" s="1">
        <v>5302</v>
      </c>
      <c r="Z3026" s="1">
        <v>6533</v>
      </c>
      <c r="AK3026" s="1"/>
    </row>
    <row r="3027" spans="8:37" x14ac:dyDescent="0.45">
      <c r="H3027" s="1"/>
      <c r="X3027" s="1">
        <v>219480</v>
      </c>
      <c r="Y3027" s="1">
        <v>5537</v>
      </c>
      <c r="Z3027" s="1">
        <v>6580</v>
      </c>
      <c r="AK3027" s="1"/>
    </row>
    <row r="3028" spans="8:37" x14ac:dyDescent="0.45">
      <c r="H3028" s="1"/>
      <c r="X3028" s="1">
        <v>219505</v>
      </c>
      <c r="Y3028" s="1">
        <v>3338</v>
      </c>
      <c r="Z3028" s="1">
        <v>4703</v>
      </c>
      <c r="AK3028" s="1"/>
    </row>
    <row r="3029" spans="8:37" x14ac:dyDescent="0.45">
      <c r="H3029" s="1"/>
      <c r="X3029" s="1">
        <v>219587</v>
      </c>
      <c r="Y3029" s="1">
        <v>5752</v>
      </c>
      <c r="Z3029" s="1">
        <v>4830</v>
      </c>
      <c r="AK3029" s="1"/>
    </row>
    <row r="3030" spans="8:37" x14ac:dyDescent="0.45">
      <c r="H3030" s="1"/>
      <c r="X3030" s="1">
        <v>219596</v>
      </c>
      <c r="Y3030" s="1">
        <v>2627</v>
      </c>
      <c r="AK3030" s="1"/>
    </row>
    <row r="3031" spans="8:37" x14ac:dyDescent="0.45">
      <c r="H3031" s="1"/>
      <c r="X3031" s="1">
        <v>219602</v>
      </c>
      <c r="Y3031" s="1">
        <v>8226</v>
      </c>
      <c r="Z3031" s="1">
        <v>6612</v>
      </c>
      <c r="AK3031" s="1"/>
    </row>
    <row r="3032" spans="8:37" x14ac:dyDescent="0.45">
      <c r="H3032" s="1"/>
      <c r="X3032" s="1">
        <v>219639</v>
      </c>
      <c r="Y3032" s="1">
        <v>7238</v>
      </c>
      <c r="Z3032" s="1">
        <v>9911</v>
      </c>
      <c r="AK3032" s="1"/>
    </row>
    <row r="3033" spans="8:37" x14ac:dyDescent="0.45">
      <c r="H3033" s="1"/>
      <c r="X3033" s="1">
        <v>219709</v>
      </c>
      <c r="Y3033" s="1">
        <v>13677</v>
      </c>
      <c r="Z3033" s="1">
        <v>6644</v>
      </c>
      <c r="AK3033" s="1"/>
    </row>
    <row r="3034" spans="8:37" x14ac:dyDescent="0.45">
      <c r="H3034" s="1"/>
      <c r="X3034" s="1">
        <v>219718</v>
      </c>
      <c r="Y3034" s="1">
        <v>8098</v>
      </c>
      <c r="Z3034" s="1">
        <v>7716</v>
      </c>
      <c r="AK3034" s="1"/>
    </row>
    <row r="3035" spans="8:37" x14ac:dyDescent="0.45">
      <c r="H3035" s="1"/>
      <c r="X3035" s="1">
        <v>219790</v>
      </c>
      <c r="Y3035" s="1">
        <v>16999</v>
      </c>
      <c r="Z3035" s="1">
        <v>6954</v>
      </c>
      <c r="AK3035" s="1"/>
    </row>
    <row r="3036" spans="8:37" x14ac:dyDescent="0.45">
      <c r="H3036" s="1"/>
      <c r="X3036" s="1">
        <v>219806</v>
      </c>
      <c r="Y3036" s="1">
        <v>19944</v>
      </c>
      <c r="Z3036" s="1">
        <v>6555</v>
      </c>
      <c r="AK3036" s="1"/>
    </row>
    <row r="3037" spans="8:37" x14ac:dyDescent="0.45">
      <c r="H3037" s="1"/>
      <c r="X3037" s="1">
        <v>219824</v>
      </c>
      <c r="Y3037" s="1">
        <v>4244</v>
      </c>
      <c r="Z3037" s="1">
        <v>5379</v>
      </c>
      <c r="AK3037" s="1"/>
    </row>
    <row r="3038" spans="8:37" x14ac:dyDescent="0.45">
      <c r="H3038" s="1"/>
      <c r="X3038" s="1">
        <v>219833</v>
      </c>
      <c r="Y3038" s="1">
        <v>26836</v>
      </c>
      <c r="Z3038" s="1">
        <v>8327</v>
      </c>
      <c r="AK3038" s="1"/>
    </row>
    <row r="3039" spans="8:37" x14ac:dyDescent="0.45">
      <c r="H3039" s="1"/>
      <c r="X3039" s="1">
        <v>219842</v>
      </c>
      <c r="AK3039" s="1"/>
    </row>
    <row r="3040" spans="8:37" x14ac:dyDescent="0.45">
      <c r="H3040" s="1"/>
      <c r="X3040" s="1">
        <v>219851</v>
      </c>
      <c r="Y3040" s="1">
        <v>6396</v>
      </c>
      <c r="Z3040" s="1">
        <v>7442</v>
      </c>
      <c r="AK3040" s="1"/>
    </row>
    <row r="3041" spans="8:37" x14ac:dyDescent="0.45">
      <c r="H3041" s="1"/>
      <c r="X3041" s="1">
        <v>219879</v>
      </c>
      <c r="Y3041" s="1">
        <v>3759</v>
      </c>
      <c r="Z3041" s="1">
        <v>5156</v>
      </c>
      <c r="AK3041" s="1"/>
    </row>
    <row r="3042" spans="8:37" x14ac:dyDescent="0.45">
      <c r="H3042" s="1"/>
      <c r="X3042" s="1">
        <v>219888</v>
      </c>
      <c r="Y3042" s="1">
        <v>4745</v>
      </c>
      <c r="Z3042" s="1">
        <v>4920</v>
      </c>
      <c r="AK3042" s="1"/>
    </row>
    <row r="3043" spans="8:37" x14ac:dyDescent="0.45">
      <c r="H3043" s="1"/>
      <c r="X3043" s="1">
        <v>219903</v>
      </c>
      <c r="Y3043" s="1">
        <v>4469</v>
      </c>
      <c r="Z3043" s="1">
        <v>6324</v>
      </c>
      <c r="AK3043" s="1"/>
    </row>
    <row r="3044" spans="8:37" x14ac:dyDescent="0.45">
      <c r="H3044" s="1"/>
      <c r="X3044" s="1">
        <v>219921</v>
      </c>
      <c r="Y3044" s="1">
        <v>5206</v>
      </c>
      <c r="AK3044" s="1"/>
    </row>
    <row r="3045" spans="8:37" x14ac:dyDescent="0.45">
      <c r="H3045" s="1"/>
      <c r="X3045" s="1">
        <v>219949</v>
      </c>
      <c r="Y3045" s="1">
        <v>11095</v>
      </c>
      <c r="Z3045" s="1">
        <v>6595</v>
      </c>
      <c r="AK3045" s="1"/>
    </row>
    <row r="3046" spans="8:37" x14ac:dyDescent="0.45">
      <c r="H3046" s="1"/>
      <c r="X3046" s="1">
        <v>219976</v>
      </c>
      <c r="Y3046" s="1">
        <v>19747</v>
      </c>
      <c r="Z3046" s="1">
        <v>9273</v>
      </c>
      <c r="AK3046" s="1"/>
    </row>
    <row r="3047" spans="8:37" x14ac:dyDescent="0.45">
      <c r="H3047" s="1"/>
      <c r="X3047" s="1">
        <v>219994</v>
      </c>
      <c r="Y3047" s="1">
        <v>4043</v>
      </c>
      <c r="AK3047" s="1"/>
    </row>
    <row r="3048" spans="8:37" x14ac:dyDescent="0.45">
      <c r="H3048" s="1"/>
      <c r="X3048" s="1">
        <v>220002</v>
      </c>
      <c r="Y3048" s="1">
        <v>1953</v>
      </c>
      <c r="Z3048" s="1">
        <v>2263</v>
      </c>
      <c r="AK3048" s="1"/>
    </row>
    <row r="3049" spans="8:37" x14ac:dyDescent="0.45">
      <c r="H3049" s="1"/>
      <c r="X3049" s="1">
        <v>220057</v>
      </c>
      <c r="Y3049" s="1">
        <v>3934</v>
      </c>
      <c r="Z3049" s="1">
        <v>3083</v>
      </c>
      <c r="AK3049" s="1"/>
    </row>
    <row r="3050" spans="8:37" x14ac:dyDescent="0.45">
      <c r="H3050" s="1"/>
      <c r="X3050" s="1">
        <v>220075</v>
      </c>
      <c r="Y3050" s="1">
        <v>9859</v>
      </c>
      <c r="Z3050" s="1">
        <v>6498</v>
      </c>
      <c r="AK3050" s="1"/>
    </row>
    <row r="3051" spans="8:37" x14ac:dyDescent="0.45">
      <c r="H3051" s="1"/>
      <c r="X3051" s="1">
        <v>220118</v>
      </c>
      <c r="Y3051" s="1">
        <v>6517</v>
      </c>
      <c r="Z3051" s="1">
        <v>8673</v>
      </c>
      <c r="AK3051" s="1"/>
    </row>
    <row r="3052" spans="8:37" x14ac:dyDescent="0.45">
      <c r="H3052" s="1"/>
      <c r="X3052" s="1">
        <v>220127</v>
      </c>
      <c r="Y3052" s="1">
        <v>4936</v>
      </c>
      <c r="AK3052" s="1"/>
    </row>
    <row r="3053" spans="8:37" x14ac:dyDescent="0.45">
      <c r="H3053" s="1"/>
      <c r="X3053" s="1">
        <v>220163</v>
      </c>
      <c r="Y3053" s="1">
        <v>5278</v>
      </c>
      <c r="Z3053" s="1">
        <v>4943</v>
      </c>
      <c r="AK3053" s="1"/>
    </row>
    <row r="3054" spans="8:37" x14ac:dyDescent="0.45">
      <c r="H3054" s="1"/>
      <c r="X3054" s="1">
        <v>220181</v>
      </c>
      <c r="Y3054" s="1">
        <v>18401</v>
      </c>
      <c r="Z3054" s="1">
        <v>10398</v>
      </c>
      <c r="AK3054" s="1"/>
    </row>
    <row r="3055" spans="8:37" x14ac:dyDescent="0.45">
      <c r="H3055" s="1"/>
      <c r="X3055" s="1">
        <v>220206</v>
      </c>
      <c r="Y3055" s="1">
        <v>7643</v>
      </c>
      <c r="Z3055" s="1">
        <v>6711</v>
      </c>
      <c r="AK3055" s="1"/>
    </row>
    <row r="3056" spans="8:37" x14ac:dyDescent="0.45">
      <c r="H3056" s="1"/>
      <c r="X3056" s="1">
        <v>220215</v>
      </c>
      <c r="Y3056" s="1">
        <v>14743</v>
      </c>
      <c r="Z3056" s="1">
        <v>6396</v>
      </c>
      <c r="AK3056" s="1"/>
    </row>
    <row r="3057" spans="8:37" x14ac:dyDescent="0.45">
      <c r="H3057" s="1"/>
      <c r="X3057" s="1">
        <v>220251</v>
      </c>
      <c r="Y3057" s="1">
        <v>3816</v>
      </c>
      <c r="AK3057" s="1"/>
    </row>
    <row r="3058" spans="8:37" x14ac:dyDescent="0.45">
      <c r="H3058" s="1"/>
      <c r="X3058" s="1">
        <v>220279</v>
      </c>
      <c r="Y3058" s="1">
        <v>3337</v>
      </c>
      <c r="AK3058" s="1"/>
    </row>
    <row r="3059" spans="8:37" x14ac:dyDescent="0.45">
      <c r="H3059" s="1"/>
      <c r="X3059" s="1">
        <v>220312</v>
      </c>
      <c r="Y3059" s="1">
        <v>12507</v>
      </c>
      <c r="Z3059" s="1">
        <v>6102</v>
      </c>
      <c r="AK3059" s="1"/>
    </row>
    <row r="3060" spans="8:37" x14ac:dyDescent="0.45">
      <c r="H3060" s="1"/>
      <c r="X3060" s="1">
        <v>220321</v>
      </c>
      <c r="Y3060" s="1">
        <v>4126</v>
      </c>
      <c r="AK3060" s="1"/>
    </row>
    <row r="3061" spans="8:37" x14ac:dyDescent="0.45">
      <c r="H3061" s="1"/>
      <c r="X3061" s="1">
        <v>220394</v>
      </c>
      <c r="Y3061" s="1">
        <v>4919</v>
      </c>
      <c r="AK3061" s="1"/>
    </row>
    <row r="3062" spans="8:37" x14ac:dyDescent="0.45">
      <c r="H3062" s="1"/>
      <c r="X3062" s="1">
        <v>220400</v>
      </c>
      <c r="Y3062" s="1">
        <v>3846</v>
      </c>
      <c r="AK3062" s="1"/>
    </row>
    <row r="3063" spans="8:37" x14ac:dyDescent="0.45">
      <c r="H3063" s="1"/>
      <c r="X3063" s="1">
        <v>220464</v>
      </c>
      <c r="Y3063" s="1">
        <v>5374</v>
      </c>
      <c r="Z3063" s="1">
        <v>5196</v>
      </c>
      <c r="AK3063" s="1"/>
    </row>
    <row r="3064" spans="8:37" x14ac:dyDescent="0.45">
      <c r="H3064" s="1"/>
      <c r="X3064" s="1">
        <v>220473</v>
      </c>
      <c r="Y3064" s="1">
        <v>7757</v>
      </c>
      <c r="Z3064" s="1">
        <v>6765</v>
      </c>
      <c r="AK3064" s="1"/>
    </row>
    <row r="3065" spans="8:37" x14ac:dyDescent="0.45">
      <c r="H3065" s="1"/>
      <c r="X3065" s="1">
        <v>220491</v>
      </c>
      <c r="Y3065" s="1">
        <v>4365</v>
      </c>
      <c r="Z3065" s="1">
        <v>7703</v>
      </c>
      <c r="AK3065" s="1"/>
    </row>
    <row r="3066" spans="8:37" x14ac:dyDescent="0.45">
      <c r="H3066" s="1"/>
      <c r="X3066" s="1">
        <v>220516</v>
      </c>
      <c r="Y3066" s="1">
        <v>13429</v>
      </c>
      <c r="Z3066" s="1">
        <v>8975</v>
      </c>
      <c r="AK3066" s="1"/>
    </row>
    <row r="3067" spans="8:37" x14ac:dyDescent="0.45">
      <c r="H3067" s="1"/>
      <c r="X3067" s="1">
        <v>220552</v>
      </c>
      <c r="Y3067" s="1">
        <v>9376</v>
      </c>
      <c r="Z3067" s="1">
        <v>7803</v>
      </c>
      <c r="AK3067" s="1"/>
    </row>
    <row r="3068" spans="8:37" x14ac:dyDescent="0.45">
      <c r="H3068" s="1"/>
      <c r="X3068" s="1">
        <v>220598</v>
      </c>
      <c r="Y3068" s="1">
        <v>8416</v>
      </c>
      <c r="Z3068" s="1">
        <v>8315</v>
      </c>
      <c r="AK3068" s="1"/>
    </row>
    <row r="3069" spans="8:37" x14ac:dyDescent="0.45">
      <c r="H3069" s="1"/>
      <c r="X3069" s="1">
        <v>220604</v>
      </c>
      <c r="Y3069" s="1">
        <v>9165</v>
      </c>
      <c r="Z3069" s="1">
        <v>9134</v>
      </c>
      <c r="AK3069" s="1"/>
    </row>
    <row r="3070" spans="8:37" x14ac:dyDescent="0.45">
      <c r="H3070" s="1"/>
      <c r="X3070" s="1">
        <v>220613</v>
      </c>
      <c r="Y3070" s="1">
        <v>9901</v>
      </c>
      <c r="Z3070" s="1">
        <v>7307</v>
      </c>
      <c r="AK3070" s="1"/>
    </row>
    <row r="3071" spans="8:37" x14ac:dyDescent="0.45">
      <c r="H3071" s="1"/>
      <c r="X3071" s="1">
        <v>220631</v>
      </c>
      <c r="Y3071" s="1">
        <v>16089</v>
      </c>
      <c r="Z3071" s="1">
        <v>8526</v>
      </c>
      <c r="AK3071" s="1"/>
    </row>
    <row r="3072" spans="8:37" x14ac:dyDescent="0.45">
      <c r="H3072" s="1"/>
      <c r="X3072" s="1">
        <v>220640</v>
      </c>
      <c r="Y3072" s="1">
        <v>3528</v>
      </c>
      <c r="AK3072" s="1"/>
    </row>
    <row r="3073" spans="8:37" x14ac:dyDescent="0.45">
      <c r="H3073" s="1"/>
      <c r="X3073" s="1">
        <v>220701</v>
      </c>
      <c r="Y3073" s="1">
        <v>16984</v>
      </c>
      <c r="Z3073" s="1">
        <v>6436</v>
      </c>
      <c r="AK3073" s="1"/>
    </row>
    <row r="3074" spans="8:37" x14ac:dyDescent="0.45">
      <c r="H3074" s="1"/>
      <c r="X3074" s="1">
        <v>220710</v>
      </c>
      <c r="Y3074" s="1">
        <v>29379</v>
      </c>
      <c r="Z3074" s="1">
        <v>7536</v>
      </c>
      <c r="AK3074" s="1"/>
    </row>
    <row r="3075" spans="8:37" x14ac:dyDescent="0.45">
      <c r="H3075" s="1"/>
      <c r="X3075" s="1">
        <v>220756</v>
      </c>
      <c r="Y3075" s="1">
        <v>6054</v>
      </c>
      <c r="AK3075" s="1"/>
    </row>
    <row r="3076" spans="8:37" x14ac:dyDescent="0.45">
      <c r="H3076" s="1"/>
      <c r="X3076" s="1">
        <v>220765</v>
      </c>
      <c r="Y3076" s="1">
        <v>3540</v>
      </c>
      <c r="Z3076" s="1">
        <v>5253</v>
      </c>
      <c r="AK3076" s="1"/>
    </row>
    <row r="3077" spans="8:37" x14ac:dyDescent="0.45">
      <c r="H3077" s="1"/>
      <c r="X3077" s="1">
        <v>220808</v>
      </c>
      <c r="Y3077" s="1">
        <v>19403</v>
      </c>
      <c r="Z3077" s="1">
        <v>8058</v>
      </c>
      <c r="AK3077" s="1"/>
    </row>
    <row r="3078" spans="8:37" x14ac:dyDescent="0.45">
      <c r="H3078" s="1"/>
      <c r="X3078" s="1">
        <v>220853</v>
      </c>
      <c r="Y3078" s="1">
        <v>5025</v>
      </c>
      <c r="AK3078" s="1"/>
    </row>
    <row r="3079" spans="8:37" x14ac:dyDescent="0.45">
      <c r="H3079" s="1"/>
      <c r="X3079" s="1">
        <v>220862</v>
      </c>
      <c r="Y3079" s="1">
        <v>7523</v>
      </c>
      <c r="Z3079" s="1">
        <v>6917</v>
      </c>
      <c r="AK3079" s="1"/>
    </row>
    <row r="3080" spans="8:37" x14ac:dyDescent="0.45">
      <c r="H3080" s="1"/>
      <c r="X3080" s="1">
        <v>220978</v>
      </c>
      <c r="Y3080" s="1">
        <v>8198</v>
      </c>
      <c r="Z3080" s="1">
        <v>6421</v>
      </c>
      <c r="AK3080" s="1"/>
    </row>
    <row r="3081" spans="8:37" x14ac:dyDescent="0.45">
      <c r="H3081" s="1"/>
      <c r="X3081" s="1">
        <v>221050</v>
      </c>
      <c r="Y3081" s="1">
        <v>4107</v>
      </c>
      <c r="AK3081" s="1"/>
    </row>
    <row r="3082" spans="8:37" x14ac:dyDescent="0.45">
      <c r="H3082" s="1"/>
      <c r="X3082" s="1">
        <v>221096</v>
      </c>
      <c r="Y3082" s="1">
        <v>4140</v>
      </c>
      <c r="AK3082" s="1"/>
    </row>
    <row r="3083" spans="8:37" x14ac:dyDescent="0.45">
      <c r="H3083" s="1"/>
      <c r="X3083" s="1">
        <v>221102</v>
      </c>
      <c r="Y3083" s="1">
        <v>3034</v>
      </c>
      <c r="AK3083" s="1"/>
    </row>
    <row r="3084" spans="8:37" x14ac:dyDescent="0.45">
      <c r="H3084" s="1"/>
      <c r="X3084" s="1">
        <v>221148</v>
      </c>
      <c r="Y3084" s="1">
        <v>3804</v>
      </c>
      <c r="Z3084" s="1">
        <v>7706</v>
      </c>
      <c r="AK3084" s="1"/>
    </row>
    <row r="3085" spans="8:37" x14ac:dyDescent="0.45">
      <c r="H3085" s="1"/>
      <c r="X3085" s="1">
        <v>221157</v>
      </c>
      <c r="Y3085" s="1">
        <v>3310</v>
      </c>
      <c r="Z3085" s="1">
        <v>4219</v>
      </c>
      <c r="AK3085" s="1"/>
    </row>
    <row r="3086" spans="8:37" x14ac:dyDescent="0.45">
      <c r="H3086" s="1"/>
      <c r="X3086" s="1">
        <v>221184</v>
      </c>
      <c r="Y3086" s="1">
        <v>4245</v>
      </c>
      <c r="Z3086" s="1">
        <v>5700</v>
      </c>
      <c r="AK3086" s="1"/>
    </row>
    <row r="3087" spans="8:37" x14ac:dyDescent="0.45">
      <c r="H3087" s="1"/>
      <c r="X3087" s="1">
        <v>221236</v>
      </c>
      <c r="Y3087" s="1">
        <v>4281</v>
      </c>
      <c r="AK3087" s="1"/>
    </row>
    <row r="3088" spans="8:37" x14ac:dyDescent="0.45">
      <c r="H3088" s="1"/>
      <c r="X3088" s="1">
        <v>221281</v>
      </c>
      <c r="Y3088" s="1">
        <v>4175</v>
      </c>
      <c r="AK3088" s="1"/>
    </row>
    <row r="3089" spans="8:37" x14ac:dyDescent="0.45">
      <c r="H3089" s="1"/>
      <c r="X3089" s="1">
        <v>221333</v>
      </c>
      <c r="Y3089" s="1">
        <v>1425</v>
      </c>
      <c r="AK3089" s="1"/>
    </row>
    <row r="3090" spans="8:37" x14ac:dyDescent="0.45">
      <c r="H3090" s="1"/>
      <c r="X3090" s="1">
        <v>221351</v>
      </c>
      <c r="Y3090" s="1">
        <v>28874</v>
      </c>
      <c r="Z3090" s="1">
        <v>6257</v>
      </c>
      <c r="AK3090" s="1"/>
    </row>
    <row r="3091" spans="8:37" x14ac:dyDescent="0.45">
      <c r="H3091" s="1"/>
      <c r="X3091" s="1">
        <v>221388</v>
      </c>
      <c r="Y3091" s="1">
        <v>3544</v>
      </c>
      <c r="AK3091" s="1"/>
    </row>
    <row r="3092" spans="8:37" x14ac:dyDescent="0.45">
      <c r="H3092" s="1"/>
      <c r="X3092" s="1">
        <v>221397</v>
      </c>
      <c r="Y3092" s="1">
        <v>4077</v>
      </c>
      <c r="Z3092" s="1">
        <v>5021</v>
      </c>
      <c r="AK3092" s="1"/>
    </row>
    <row r="3093" spans="8:37" x14ac:dyDescent="0.45">
      <c r="H3093" s="1"/>
      <c r="X3093" s="1">
        <v>221430</v>
      </c>
      <c r="Y3093" s="1">
        <v>2455</v>
      </c>
      <c r="AK3093" s="1"/>
    </row>
    <row r="3094" spans="8:37" x14ac:dyDescent="0.45">
      <c r="H3094" s="1"/>
      <c r="X3094" s="1">
        <v>221485</v>
      </c>
      <c r="Y3094" s="1">
        <v>4551</v>
      </c>
      <c r="AK3094" s="1"/>
    </row>
    <row r="3095" spans="8:37" x14ac:dyDescent="0.45">
      <c r="H3095" s="1"/>
      <c r="X3095" s="1">
        <v>221494</v>
      </c>
      <c r="Y3095" s="1">
        <v>4998</v>
      </c>
      <c r="AK3095" s="1"/>
    </row>
    <row r="3096" spans="8:37" x14ac:dyDescent="0.45">
      <c r="H3096" s="1"/>
      <c r="X3096" s="1">
        <v>221519</v>
      </c>
      <c r="Y3096" s="1">
        <v>23601</v>
      </c>
      <c r="Z3096" s="1">
        <v>6221</v>
      </c>
      <c r="AK3096" s="1"/>
    </row>
    <row r="3097" spans="8:37" x14ac:dyDescent="0.45">
      <c r="H3097" s="1"/>
      <c r="X3097" s="1">
        <v>221582</v>
      </c>
      <c r="Y3097" s="1">
        <v>3431</v>
      </c>
      <c r="AK3097" s="1"/>
    </row>
    <row r="3098" spans="8:37" x14ac:dyDescent="0.45">
      <c r="H3098" s="1"/>
      <c r="X3098" s="1">
        <v>221591</v>
      </c>
      <c r="Y3098" s="1">
        <v>3817</v>
      </c>
      <c r="AK3098" s="1"/>
    </row>
    <row r="3099" spans="8:37" x14ac:dyDescent="0.45">
      <c r="H3099" s="1"/>
      <c r="X3099" s="1">
        <v>221607</v>
      </c>
      <c r="Y3099" s="1">
        <v>3410</v>
      </c>
      <c r="AK3099" s="1"/>
    </row>
    <row r="3100" spans="8:37" x14ac:dyDescent="0.45">
      <c r="H3100" s="1"/>
      <c r="X3100" s="1">
        <v>221616</v>
      </c>
      <c r="Y3100" s="1">
        <v>2743</v>
      </c>
      <c r="AK3100" s="1"/>
    </row>
    <row r="3101" spans="8:37" x14ac:dyDescent="0.45">
      <c r="H3101" s="1"/>
      <c r="X3101" s="1">
        <v>221625</v>
      </c>
      <c r="Y3101" s="1">
        <v>4350</v>
      </c>
      <c r="AK3101" s="1"/>
    </row>
    <row r="3102" spans="8:37" x14ac:dyDescent="0.45">
      <c r="H3102" s="1"/>
      <c r="X3102" s="1">
        <v>221634</v>
      </c>
      <c r="Y3102" s="1">
        <v>3976</v>
      </c>
      <c r="AK3102" s="1"/>
    </row>
    <row r="3103" spans="8:37" x14ac:dyDescent="0.45">
      <c r="H3103" s="1"/>
      <c r="X3103" s="1">
        <v>221643</v>
      </c>
      <c r="Y3103" s="1">
        <v>4098</v>
      </c>
      <c r="Z3103" s="1">
        <v>4698</v>
      </c>
      <c r="AK3103" s="1"/>
    </row>
    <row r="3104" spans="8:37" x14ac:dyDescent="0.45">
      <c r="H3104" s="1"/>
      <c r="X3104" s="1">
        <v>221661</v>
      </c>
      <c r="Y3104" s="1">
        <v>10502</v>
      </c>
      <c r="Z3104" s="1">
        <v>9319</v>
      </c>
      <c r="AK3104" s="1"/>
    </row>
    <row r="3105" spans="8:37" x14ac:dyDescent="0.45">
      <c r="H3105" s="1"/>
      <c r="X3105" s="1">
        <v>221731</v>
      </c>
      <c r="Y3105" s="1">
        <v>18019</v>
      </c>
      <c r="Z3105" s="1">
        <v>8526</v>
      </c>
      <c r="AK3105" s="1"/>
    </row>
    <row r="3106" spans="8:37" x14ac:dyDescent="0.45">
      <c r="H3106" s="1"/>
      <c r="X3106" s="1">
        <v>221740</v>
      </c>
      <c r="Y3106" s="1">
        <v>7759</v>
      </c>
      <c r="Z3106" s="1">
        <v>6200</v>
      </c>
      <c r="AK3106" s="1"/>
    </row>
    <row r="3107" spans="8:37" x14ac:dyDescent="0.45">
      <c r="H3107" s="1"/>
      <c r="X3107" s="1">
        <v>221759</v>
      </c>
      <c r="Y3107" s="1">
        <v>9464</v>
      </c>
      <c r="Z3107" s="1">
        <v>6435</v>
      </c>
      <c r="AK3107" s="1"/>
    </row>
    <row r="3108" spans="8:37" x14ac:dyDescent="0.45">
      <c r="H3108" s="1"/>
      <c r="X3108" s="1">
        <v>221768</v>
      </c>
      <c r="Y3108" s="1">
        <v>7833</v>
      </c>
      <c r="Z3108" s="1">
        <v>7306</v>
      </c>
      <c r="AK3108" s="1"/>
    </row>
    <row r="3109" spans="8:37" x14ac:dyDescent="0.45">
      <c r="H3109" s="1"/>
      <c r="X3109" s="1">
        <v>221829</v>
      </c>
      <c r="Y3109" s="1">
        <v>5179</v>
      </c>
      <c r="Z3109" s="1">
        <v>6805</v>
      </c>
      <c r="AK3109" s="1"/>
    </row>
    <row r="3110" spans="8:37" x14ac:dyDescent="0.45">
      <c r="H3110" s="1"/>
      <c r="X3110" s="1">
        <v>221838</v>
      </c>
      <c r="Y3110" s="1">
        <v>9216</v>
      </c>
      <c r="Z3110" s="1">
        <v>7299</v>
      </c>
      <c r="AK3110" s="1"/>
    </row>
    <row r="3111" spans="8:37" x14ac:dyDescent="0.45">
      <c r="H3111" s="1"/>
      <c r="X3111" s="1">
        <v>221847</v>
      </c>
      <c r="Y3111" s="1">
        <v>8123</v>
      </c>
      <c r="Z3111" s="1">
        <v>5465</v>
      </c>
      <c r="AK3111" s="1"/>
    </row>
    <row r="3112" spans="8:37" x14ac:dyDescent="0.45">
      <c r="H3112" s="1"/>
      <c r="X3112" s="1">
        <v>221892</v>
      </c>
      <c r="Y3112" s="1">
        <v>14945</v>
      </c>
      <c r="Z3112" s="1">
        <v>7543</v>
      </c>
      <c r="AK3112" s="1"/>
    </row>
    <row r="3113" spans="8:37" x14ac:dyDescent="0.45">
      <c r="H3113" s="1"/>
      <c r="X3113" s="1">
        <v>221908</v>
      </c>
      <c r="Y3113" s="1">
        <v>4241</v>
      </c>
      <c r="AK3113" s="1"/>
    </row>
    <row r="3114" spans="8:37" x14ac:dyDescent="0.45">
      <c r="H3114" s="1"/>
      <c r="X3114" s="1">
        <v>221953</v>
      </c>
      <c r="Y3114" s="1">
        <v>15266</v>
      </c>
      <c r="Z3114" s="1">
        <v>8130</v>
      </c>
      <c r="AK3114" s="1"/>
    </row>
    <row r="3115" spans="8:37" x14ac:dyDescent="0.45">
      <c r="H3115" s="1"/>
      <c r="X3115" s="1">
        <v>221971</v>
      </c>
      <c r="Y3115" s="1">
        <v>19687</v>
      </c>
      <c r="Z3115" s="1">
        <v>7908</v>
      </c>
      <c r="AK3115" s="1"/>
    </row>
    <row r="3116" spans="8:37" x14ac:dyDescent="0.45">
      <c r="H3116" s="1"/>
      <c r="X3116" s="1">
        <v>221999</v>
      </c>
      <c r="Y3116" s="1">
        <v>41444</v>
      </c>
      <c r="Z3116" s="1">
        <v>5807</v>
      </c>
      <c r="AK3116" s="1"/>
    </row>
    <row r="3117" spans="8:37" x14ac:dyDescent="0.45">
      <c r="H3117" s="1"/>
      <c r="X3117" s="1">
        <v>222053</v>
      </c>
      <c r="Y3117" s="1">
        <v>4842</v>
      </c>
      <c r="Z3117" s="1">
        <v>4552</v>
      </c>
      <c r="AK3117" s="1"/>
    </row>
    <row r="3118" spans="8:37" x14ac:dyDescent="0.45">
      <c r="H3118" s="1"/>
      <c r="X3118" s="1">
        <v>222062</v>
      </c>
      <c r="Y3118" s="1">
        <v>4146</v>
      </c>
      <c r="AK3118" s="1"/>
    </row>
    <row r="3119" spans="8:37" x14ac:dyDescent="0.45">
      <c r="H3119" s="1"/>
      <c r="X3119" s="1">
        <v>222105</v>
      </c>
      <c r="Y3119" s="1">
        <v>3070</v>
      </c>
      <c r="AK3119" s="1"/>
    </row>
    <row r="3120" spans="8:37" x14ac:dyDescent="0.45">
      <c r="H3120" s="1"/>
      <c r="X3120" s="1">
        <v>222178</v>
      </c>
      <c r="Y3120" s="1">
        <v>18914</v>
      </c>
      <c r="Z3120" s="1">
        <v>10767</v>
      </c>
      <c r="AK3120" s="1"/>
    </row>
    <row r="3121" spans="8:37" x14ac:dyDescent="0.45">
      <c r="H3121" s="1"/>
      <c r="X3121" s="1">
        <v>222567</v>
      </c>
      <c r="Y3121" s="1">
        <v>4285</v>
      </c>
      <c r="Z3121" s="1">
        <v>3169</v>
      </c>
      <c r="AK3121" s="1"/>
    </row>
    <row r="3122" spans="8:37" x14ac:dyDescent="0.45">
      <c r="H3122" s="1"/>
      <c r="X3122" s="1">
        <v>222576</v>
      </c>
      <c r="Y3122" s="1">
        <v>3521</v>
      </c>
      <c r="Z3122" s="1">
        <v>6534</v>
      </c>
      <c r="AK3122" s="1"/>
    </row>
    <row r="3123" spans="8:37" x14ac:dyDescent="0.45">
      <c r="H3123" s="1"/>
      <c r="X3123" s="1">
        <v>222628</v>
      </c>
      <c r="Y3123" s="1">
        <v>2093</v>
      </c>
      <c r="AK3123" s="1"/>
    </row>
    <row r="3124" spans="8:37" x14ac:dyDescent="0.45">
      <c r="H3124" s="1"/>
      <c r="X3124" s="1">
        <v>222822</v>
      </c>
      <c r="Y3124" s="1">
        <v>2958</v>
      </c>
      <c r="AK3124" s="1"/>
    </row>
    <row r="3125" spans="8:37" x14ac:dyDescent="0.45">
      <c r="H3125" s="1"/>
      <c r="X3125" s="1">
        <v>222831</v>
      </c>
      <c r="Y3125" s="1">
        <v>6361</v>
      </c>
      <c r="Z3125" s="1">
        <v>6035</v>
      </c>
      <c r="AK3125" s="1"/>
    </row>
    <row r="3126" spans="8:37" x14ac:dyDescent="0.45">
      <c r="H3126" s="1"/>
      <c r="X3126" s="1">
        <v>222877</v>
      </c>
      <c r="Y3126" s="1">
        <v>4950</v>
      </c>
      <c r="Z3126" s="1">
        <v>8699</v>
      </c>
      <c r="AK3126" s="1"/>
    </row>
    <row r="3127" spans="8:37" x14ac:dyDescent="0.45">
      <c r="H3127" s="1"/>
      <c r="X3127" s="1">
        <v>222886</v>
      </c>
      <c r="Y3127" s="1">
        <v>3934</v>
      </c>
      <c r="Z3127" s="1">
        <v>7081</v>
      </c>
      <c r="AK3127" s="1"/>
    </row>
    <row r="3128" spans="8:37" x14ac:dyDescent="0.45">
      <c r="H3128" s="1"/>
      <c r="X3128" s="1">
        <v>222938</v>
      </c>
      <c r="Y3128" s="1">
        <v>6655</v>
      </c>
      <c r="Z3128" s="1">
        <v>8734</v>
      </c>
      <c r="AK3128" s="1"/>
    </row>
    <row r="3129" spans="8:37" x14ac:dyDescent="0.45">
      <c r="H3129" s="1"/>
      <c r="X3129" s="1">
        <v>222983</v>
      </c>
      <c r="Y3129" s="1">
        <v>29187</v>
      </c>
      <c r="Z3129" s="1">
        <v>6822</v>
      </c>
      <c r="AK3129" s="1"/>
    </row>
    <row r="3130" spans="8:37" x14ac:dyDescent="0.45">
      <c r="H3130" s="1"/>
      <c r="X3130" s="1">
        <v>222992</v>
      </c>
      <c r="Y3130" s="1">
        <v>5972</v>
      </c>
      <c r="Z3130" s="1">
        <v>6558</v>
      </c>
      <c r="AK3130" s="1"/>
    </row>
    <row r="3131" spans="8:37" x14ac:dyDescent="0.45">
      <c r="H3131" s="1"/>
      <c r="X3131" s="1">
        <v>223056</v>
      </c>
      <c r="Y3131" s="1">
        <v>3994</v>
      </c>
      <c r="Z3131" s="1">
        <v>4401</v>
      </c>
      <c r="AK3131" s="1"/>
    </row>
    <row r="3132" spans="8:37" x14ac:dyDescent="0.45">
      <c r="H3132" s="1"/>
      <c r="X3132" s="1">
        <v>223083</v>
      </c>
      <c r="Y3132" s="1">
        <v>4655</v>
      </c>
      <c r="Z3132" s="1">
        <v>8451</v>
      </c>
      <c r="AK3132" s="1"/>
    </row>
    <row r="3133" spans="8:37" x14ac:dyDescent="0.45">
      <c r="H3133" s="1"/>
      <c r="X3133" s="1">
        <v>223117</v>
      </c>
      <c r="Y3133" s="1">
        <v>5857</v>
      </c>
      <c r="Z3133" s="1">
        <v>5325</v>
      </c>
      <c r="AK3133" s="1"/>
    </row>
    <row r="3134" spans="8:37" x14ac:dyDescent="0.45">
      <c r="H3134" s="1"/>
      <c r="X3134" s="1">
        <v>223232</v>
      </c>
      <c r="Y3134" s="1">
        <v>22356</v>
      </c>
      <c r="Z3134" s="1">
        <v>6822</v>
      </c>
      <c r="AK3134" s="1"/>
    </row>
    <row r="3135" spans="8:37" x14ac:dyDescent="0.45">
      <c r="H3135" s="1"/>
      <c r="X3135" s="1">
        <v>223320</v>
      </c>
      <c r="Y3135" s="1">
        <v>2757</v>
      </c>
      <c r="Z3135" s="1">
        <v>3141</v>
      </c>
      <c r="AK3135" s="1"/>
    </row>
    <row r="3136" spans="8:37" x14ac:dyDescent="0.45">
      <c r="H3136" s="1"/>
      <c r="X3136" s="1">
        <v>223427</v>
      </c>
      <c r="Y3136" s="1">
        <v>4103</v>
      </c>
      <c r="Z3136" s="1">
        <v>5186</v>
      </c>
      <c r="AK3136" s="1"/>
    </row>
    <row r="3137" spans="8:37" x14ac:dyDescent="0.45">
      <c r="H3137" s="1"/>
      <c r="X3137" s="1">
        <v>223463</v>
      </c>
      <c r="Y3137" s="1">
        <v>4193</v>
      </c>
      <c r="Z3137" s="1">
        <v>6741</v>
      </c>
      <c r="AK3137" s="1"/>
    </row>
    <row r="3138" spans="8:37" x14ac:dyDescent="0.45">
      <c r="H3138" s="1"/>
      <c r="X3138" s="1">
        <v>223472</v>
      </c>
      <c r="Y3138" s="1">
        <v>4185</v>
      </c>
      <c r="Z3138" s="1">
        <v>5953</v>
      </c>
      <c r="AK3138" s="1"/>
    </row>
    <row r="3139" spans="8:37" x14ac:dyDescent="0.45">
      <c r="H3139" s="1"/>
      <c r="X3139" s="1">
        <v>223506</v>
      </c>
      <c r="Y3139" s="1">
        <v>2810</v>
      </c>
      <c r="Z3139" s="1">
        <v>4412</v>
      </c>
      <c r="AK3139" s="1"/>
    </row>
    <row r="3140" spans="8:37" x14ac:dyDescent="0.45">
      <c r="H3140" s="1"/>
      <c r="X3140" s="1">
        <v>223524</v>
      </c>
      <c r="Y3140" s="1">
        <v>3715</v>
      </c>
      <c r="Z3140" s="1">
        <v>6380</v>
      </c>
      <c r="AK3140" s="1"/>
    </row>
    <row r="3141" spans="8:37" x14ac:dyDescent="0.45">
      <c r="H3141" s="1"/>
      <c r="X3141" s="1">
        <v>223773</v>
      </c>
      <c r="Y3141" s="1">
        <v>3309</v>
      </c>
      <c r="Z3141" s="1">
        <v>6186</v>
      </c>
      <c r="AK3141" s="1"/>
    </row>
    <row r="3142" spans="8:37" x14ac:dyDescent="0.45">
      <c r="H3142" s="1"/>
      <c r="X3142" s="1">
        <v>223816</v>
      </c>
      <c r="Y3142" s="1">
        <v>3629</v>
      </c>
      <c r="Z3142" s="1">
        <v>1989</v>
      </c>
      <c r="AK3142" s="1"/>
    </row>
    <row r="3143" spans="8:37" x14ac:dyDescent="0.45">
      <c r="H3143" s="1"/>
      <c r="X3143" s="1">
        <v>223852</v>
      </c>
      <c r="Y3143" s="1">
        <v>5284</v>
      </c>
      <c r="Z3143" s="1">
        <v>6181</v>
      </c>
      <c r="AK3143" s="1"/>
    </row>
    <row r="3144" spans="8:37" x14ac:dyDescent="0.45">
      <c r="H3144" s="1"/>
      <c r="X3144" s="1">
        <v>223898</v>
      </c>
      <c r="Y3144" s="1">
        <v>3859</v>
      </c>
      <c r="Z3144" s="1">
        <v>5406</v>
      </c>
      <c r="AK3144" s="1"/>
    </row>
    <row r="3145" spans="8:37" x14ac:dyDescent="0.45">
      <c r="H3145" s="1"/>
      <c r="X3145" s="1">
        <v>223922</v>
      </c>
      <c r="Y3145" s="1">
        <v>3353</v>
      </c>
      <c r="Z3145" s="1">
        <v>4961</v>
      </c>
      <c r="AK3145" s="1"/>
    </row>
    <row r="3146" spans="8:37" x14ac:dyDescent="0.45">
      <c r="H3146" s="1"/>
      <c r="X3146" s="1">
        <v>224004</v>
      </c>
      <c r="Y3146" s="1">
        <v>16384</v>
      </c>
      <c r="Z3146" s="1">
        <v>7960</v>
      </c>
      <c r="AK3146" s="1"/>
    </row>
    <row r="3147" spans="8:37" x14ac:dyDescent="0.45">
      <c r="H3147" s="1"/>
      <c r="X3147" s="1">
        <v>224013</v>
      </c>
      <c r="Y3147" s="1">
        <v>4666</v>
      </c>
      <c r="Z3147" s="1">
        <v>5753</v>
      </c>
      <c r="AK3147" s="1"/>
    </row>
    <row r="3148" spans="8:37" x14ac:dyDescent="0.45">
      <c r="H3148" s="1"/>
      <c r="X3148" s="1">
        <v>224110</v>
      </c>
      <c r="Y3148" s="1">
        <v>3007</v>
      </c>
      <c r="Z3148" s="1">
        <v>5065</v>
      </c>
      <c r="AK3148" s="1"/>
    </row>
    <row r="3149" spans="8:37" x14ac:dyDescent="0.45">
      <c r="H3149" s="1"/>
      <c r="X3149" s="1">
        <v>224147</v>
      </c>
      <c r="Y3149" s="1">
        <v>6859</v>
      </c>
      <c r="Z3149" s="1">
        <v>6884</v>
      </c>
      <c r="AK3149" s="1"/>
    </row>
    <row r="3150" spans="8:37" x14ac:dyDescent="0.45">
      <c r="H3150" s="1"/>
      <c r="X3150" s="1">
        <v>224156</v>
      </c>
      <c r="Y3150" s="1">
        <v>4222</v>
      </c>
      <c r="Z3150" s="1">
        <v>6891</v>
      </c>
      <c r="AK3150" s="1"/>
    </row>
    <row r="3151" spans="8:37" x14ac:dyDescent="0.45">
      <c r="H3151" s="1"/>
      <c r="X3151" s="1">
        <v>224226</v>
      </c>
      <c r="Y3151" s="1">
        <v>11981</v>
      </c>
      <c r="Z3151" s="1">
        <v>5428</v>
      </c>
      <c r="AK3151" s="1"/>
    </row>
    <row r="3152" spans="8:37" x14ac:dyDescent="0.45">
      <c r="H3152" s="1"/>
      <c r="X3152" s="1">
        <v>224244</v>
      </c>
      <c r="Y3152" s="1">
        <v>6045</v>
      </c>
      <c r="Z3152" s="1">
        <v>7228</v>
      </c>
      <c r="AK3152" s="1"/>
    </row>
    <row r="3153" spans="8:37" x14ac:dyDescent="0.45">
      <c r="H3153" s="1"/>
      <c r="X3153" s="1">
        <v>224271</v>
      </c>
      <c r="Y3153" s="1">
        <v>3240</v>
      </c>
      <c r="Z3153" s="1">
        <v>4967</v>
      </c>
      <c r="AK3153" s="1"/>
    </row>
    <row r="3154" spans="8:37" x14ac:dyDescent="0.45">
      <c r="H3154" s="1"/>
      <c r="X3154" s="1">
        <v>224323</v>
      </c>
      <c r="Y3154" s="1">
        <v>25530</v>
      </c>
      <c r="Z3154" s="1">
        <v>6655</v>
      </c>
      <c r="AK3154" s="1"/>
    </row>
    <row r="3155" spans="8:37" x14ac:dyDescent="0.45">
      <c r="H3155" s="1"/>
      <c r="X3155" s="1">
        <v>224350</v>
      </c>
      <c r="Y3155" s="1">
        <v>4450</v>
      </c>
      <c r="Z3155" s="1">
        <v>3043</v>
      </c>
      <c r="AK3155" s="1"/>
    </row>
    <row r="3156" spans="8:37" x14ac:dyDescent="0.45">
      <c r="H3156" s="1"/>
      <c r="X3156" s="1">
        <v>224527</v>
      </c>
      <c r="Y3156" s="1">
        <v>15116</v>
      </c>
      <c r="Z3156" s="1">
        <v>6527</v>
      </c>
      <c r="AK3156" s="1"/>
    </row>
    <row r="3157" spans="8:37" x14ac:dyDescent="0.45">
      <c r="H3157" s="1"/>
      <c r="X3157" s="1">
        <v>224545</v>
      </c>
      <c r="Y3157" s="1">
        <v>7596</v>
      </c>
      <c r="Z3157" s="1">
        <v>7687</v>
      </c>
      <c r="AK3157" s="1"/>
    </row>
    <row r="3158" spans="8:37" x14ac:dyDescent="0.45">
      <c r="H3158" s="1"/>
      <c r="X3158" s="1">
        <v>224554</v>
      </c>
      <c r="Y3158" s="1">
        <v>7054</v>
      </c>
      <c r="Z3158" s="1">
        <v>7162</v>
      </c>
      <c r="AK3158" s="1"/>
    </row>
    <row r="3159" spans="8:37" x14ac:dyDescent="0.45">
      <c r="H3159" s="1"/>
      <c r="X3159" s="1">
        <v>224572</v>
      </c>
      <c r="Y3159" s="1">
        <v>3151</v>
      </c>
      <c r="Z3159" s="1">
        <v>6134</v>
      </c>
      <c r="AK3159" s="1"/>
    </row>
    <row r="3160" spans="8:37" x14ac:dyDescent="0.45">
      <c r="H3160" s="1"/>
      <c r="X3160" s="1">
        <v>224615</v>
      </c>
      <c r="Y3160" s="1">
        <v>333</v>
      </c>
      <c r="Z3160" s="1">
        <v>6340</v>
      </c>
      <c r="AK3160" s="1"/>
    </row>
    <row r="3161" spans="8:37" x14ac:dyDescent="0.45">
      <c r="H3161" s="1"/>
      <c r="X3161" s="1">
        <v>224642</v>
      </c>
      <c r="Y3161" s="1">
        <v>4321</v>
      </c>
      <c r="Z3161" s="1">
        <v>4631</v>
      </c>
      <c r="AK3161" s="1"/>
    </row>
    <row r="3162" spans="8:37" x14ac:dyDescent="0.45">
      <c r="H3162" s="1"/>
      <c r="X3162" s="1">
        <v>224660</v>
      </c>
      <c r="Y3162" s="1">
        <v>5980</v>
      </c>
      <c r="Z3162" s="1">
        <v>9050</v>
      </c>
      <c r="AK3162" s="1"/>
    </row>
    <row r="3163" spans="8:37" x14ac:dyDescent="0.45">
      <c r="H3163" s="1"/>
      <c r="X3163" s="1">
        <v>224679</v>
      </c>
      <c r="Y3163" s="1">
        <v>5856</v>
      </c>
      <c r="Z3163" s="1">
        <v>9400</v>
      </c>
      <c r="AK3163" s="1"/>
    </row>
    <row r="3164" spans="8:37" x14ac:dyDescent="0.45">
      <c r="H3164" s="1"/>
      <c r="X3164" s="1">
        <v>224758</v>
      </c>
      <c r="Y3164" s="1">
        <v>4513</v>
      </c>
      <c r="Z3164" s="1">
        <v>4323</v>
      </c>
      <c r="AK3164" s="1"/>
    </row>
    <row r="3165" spans="8:37" x14ac:dyDescent="0.45">
      <c r="H3165" s="1"/>
      <c r="X3165" s="1">
        <v>224776</v>
      </c>
      <c r="Y3165" s="1">
        <v>6165</v>
      </c>
      <c r="Z3165" s="1">
        <v>7827</v>
      </c>
      <c r="AK3165" s="1"/>
    </row>
    <row r="3166" spans="8:37" x14ac:dyDescent="0.45">
      <c r="H3166" s="1"/>
      <c r="X3166" s="1">
        <v>224828</v>
      </c>
      <c r="Y3166" s="1">
        <v>4722</v>
      </c>
      <c r="Z3166" s="1">
        <v>4277</v>
      </c>
      <c r="AK3166" s="1"/>
    </row>
    <row r="3167" spans="8:37" x14ac:dyDescent="0.45">
      <c r="H3167" s="1"/>
      <c r="X3167" s="1">
        <v>224891</v>
      </c>
      <c r="Y3167" s="1">
        <v>3671</v>
      </c>
      <c r="Z3167" s="1">
        <v>4271</v>
      </c>
      <c r="AK3167" s="1"/>
    </row>
    <row r="3168" spans="8:37" x14ac:dyDescent="0.45">
      <c r="H3168" s="1"/>
      <c r="X3168" s="1">
        <v>224961</v>
      </c>
      <c r="Y3168" s="1">
        <v>3757</v>
      </c>
      <c r="Z3168" s="1">
        <v>5482</v>
      </c>
      <c r="AK3168" s="1"/>
    </row>
    <row r="3169" spans="8:37" x14ac:dyDescent="0.45">
      <c r="H3169" s="1"/>
      <c r="X3169" s="1">
        <v>225070</v>
      </c>
      <c r="Y3169" s="1">
        <v>3816</v>
      </c>
      <c r="Z3169" s="1">
        <v>3293</v>
      </c>
      <c r="AK3169" s="1"/>
    </row>
    <row r="3170" spans="8:37" x14ac:dyDescent="0.45">
      <c r="H3170" s="1"/>
      <c r="X3170" s="1">
        <v>225201</v>
      </c>
      <c r="Y3170" s="1">
        <v>5624</v>
      </c>
      <c r="Z3170" s="1">
        <v>9105</v>
      </c>
      <c r="AK3170" s="1"/>
    </row>
    <row r="3171" spans="8:37" x14ac:dyDescent="0.45">
      <c r="H3171" s="1"/>
      <c r="X3171" s="1">
        <v>225247</v>
      </c>
      <c r="Y3171" s="1">
        <v>15791</v>
      </c>
      <c r="Z3171" s="1">
        <v>6794</v>
      </c>
      <c r="AK3171" s="1"/>
    </row>
    <row r="3172" spans="8:37" x14ac:dyDescent="0.45">
      <c r="H3172" s="1"/>
      <c r="X3172" s="1">
        <v>225308</v>
      </c>
      <c r="Y3172" s="1">
        <v>4255</v>
      </c>
      <c r="Z3172" s="1">
        <v>5867</v>
      </c>
      <c r="AK3172" s="1"/>
    </row>
    <row r="3173" spans="8:37" x14ac:dyDescent="0.45">
      <c r="H3173" s="1"/>
      <c r="X3173" s="1">
        <v>225371</v>
      </c>
      <c r="Y3173" s="1">
        <v>2501</v>
      </c>
      <c r="Z3173" s="1">
        <v>5450</v>
      </c>
      <c r="AK3173" s="1"/>
    </row>
    <row r="3174" spans="8:37" x14ac:dyDescent="0.45">
      <c r="H3174" s="1"/>
      <c r="X3174" s="1">
        <v>225399</v>
      </c>
      <c r="Y3174" s="1">
        <v>20089</v>
      </c>
      <c r="Z3174" s="1">
        <v>6715</v>
      </c>
      <c r="AK3174" s="1"/>
    </row>
    <row r="3175" spans="8:37" x14ac:dyDescent="0.45">
      <c r="H3175" s="1"/>
      <c r="X3175" s="1">
        <v>225414</v>
      </c>
      <c r="Y3175" s="1">
        <v>5893</v>
      </c>
      <c r="Z3175" s="1">
        <v>7637</v>
      </c>
      <c r="AK3175" s="1"/>
    </row>
    <row r="3176" spans="8:37" x14ac:dyDescent="0.45">
      <c r="H3176" s="1"/>
      <c r="X3176" s="1">
        <v>225423</v>
      </c>
      <c r="Y3176" s="1">
        <v>3867</v>
      </c>
      <c r="Z3176" s="1">
        <v>6510</v>
      </c>
      <c r="AK3176" s="1"/>
    </row>
    <row r="3177" spans="8:37" x14ac:dyDescent="0.45">
      <c r="H3177" s="1"/>
      <c r="X3177" s="1">
        <v>225432</v>
      </c>
      <c r="Y3177" s="1">
        <v>5356</v>
      </c>
      <c r="Z3177" s="1">
        <v>7843</v>
      </c>
      <c r="AK3177" s="1"/>
    </row>
    <row r="3178" spans="8:37" x14ac:dyDescent="0.45">
      <c r="H3178" s="1"/>
      <c r="X3178" s="1">
        <v>225502</v>
      </c>
      <c r="Y3178" s="1">
        <v>5588</v>
      </c>
      <c r="Z3178" s="1">
        <v>7279</v>
      </c>
      <c r="AK3178" s="1"/>
    </row>
    <row r="3179" spans="8:37" x14ac:dyDescent="0.45">
      <c r="H3179" s="1"/>
      <c r="X3179" s="1">
        <v>225511</v>
      </c>
      <c r="Y3179" s="1">
        <v>7309</v>
      </c>
      <c r="Z3179" s="1">
        <v>6650</v>
      </c>
      <c r="AK3179" s="1"/>
    </row>
    <row r="3180" spans="8:37" x14ac:dyDescent="0.45">
      <c r="H3180" s="1"/>
      <c r="X3180" s="1">
        <v>225520</v>
      </c>
      <c r="Y3180" s="1">
        <v>2433</v>
      </c>
      <c r="Z3180" s="1">
        <v>5204</v>
      </c>
      <c r="AK3180" s="1"/>
    </row>
    <row r="3181" spans="8:37" x14ac:dyDescent="0.45">
      <c r="H3181" s="1"/>
      <c r="X3181" s="1">
        <v>225548</v>
      </c>
      <c r="Y3181" s="1">
        <v>16533</v>
      </c>
      <c r="Z3181" s="1">
        <v>6566</v>
      </c>
      <c r="AK3181" s="1"/>
    </row>
    <row r="3182" spans="8:37" x14ac:dyDescent="0.45">
      <c r="H3182" s="1"/>
      <c r="X3182" s="1">
        <v>225575</v>
      </c>
      <c r="Y3182" s="1">
        <v>8712</v>
      </c>
      <c r="Z3182" s="1">
        <v>8938</v>
      </c>
      <c r="AK3182" s="1"/>
    </row>
    <row r="3183" spans="8:37" x14ac:dyDescent="0.45">
      <c r="H3183" s="1"/>
      <c r="X3183" s="1">
        <v>225627</v>
      </c>
      <c r="Y3183" s="1">
        <v>12902</v>
      </c>
      <c r="Z3183" s="1">
        <v>8515</v>
      </c>
      <c r="AK3183" s="1"/>
    </row>
    <row r="3184" spans="8:37" x14ac:dyDescent="0.45">
      <c r="H3184" s="1"/>
      <c r="X3184" s="1">
        <v>225779</v>
      </c>
      <c r="Y3184" s="1">
        <v>8000</v>
      </c>
      <c r="Z3184" s="1">
        <v>8296</v>
      </c>
      <c r="AK3184" s="1"/>
    </row>
    <row r="3185" spans="8:37" x14ac:dyDescent="0.45">
      <c r="H3185" s="1"/>
      <c r="X3185" s="1">
        <v>225788</v>
      </c>
      <c r="Y3185" s="1">
        <v>8068</v>
      </c>
      <c r="Z3185" s="1">
        <v>8392</v>
      </c>
      <c r="AK3185" s="1"/>
    </row>
    <row r="3186" spans="8:37" x14ac:dyDescent="0.45">
      <c r="H3186" s="1"/>
      <c r="X3186" s="1">
        <v>225876</v>
      </c>
      <c r="Y3186" s="1">
        <v>9484</v>
      </c>
      <c r="Z3186" s="1">
        <v>3043</v>
      </c>
      <c r="AK3186" s="1"/>
    </row>
    <row r="3187" spans="8:37" x14ac:dyDescent="0.45">
      <c r="H3187" s="1"/>
      <c r="X3187" s="1">
        <v>225885</v>
      </c>
      <c r="Y3187" s="1">
        <v>10200</v>
      </c>
      <c r="Z3187" s="1">
        <v>8167</v>
      </c>
      <c r="AK3187" s="1"/>
    </row>
    <row r="3188" spans="8:37" x14ac:dyDescent="0.45">
      <c r="H3188" s="1"/>
      <c r="X3188" s="1">
        <v>225991</v>
      </c>
      <c r="Y3188" s="1">
        <v>4398</v>
      </c>
      <c r="Z3188" s="1">
        <v>7045</v>
      </c>
      <c r="AK3188" s="1"/>
    </row>
    <row r="3189" spans="8:37" x14ac:dyDescent="0.45">
      <c r="H3189" s="1"/>
      <c r="X3189" s="1">
        <v>226019</v>
      </c>
      <c r="Y3189" s="1">
        <v>5851</v>
      </c>
      <c r="Z3189" s="1">
        <v>6372</v>
      </c>
      <c r="AK3189" s="1"/>
    </row>
    <row r="3190" spans="8:37" x14ac:dyDescent="0.45">
      <c r="H3190" s="1"/>
      <c r="X3190" s="1">
        <v>226091</v>
      </c>
      <c r="Y3190" s="1">
        <v>7041</v>
      </c>
      <c r="Z3190" s="1">
        <v>7691</v>
      </c>
      <c r="AK3190" s="1"/>
    </row>
    <row r="3191" spans="8:37" x14ac:dyDescent="0.45">
      <c r="H3191" s="1"/>
      <c r="X3191" s="1">
        <v>226107</v>
      </c>
      <c r="Y3191" s="1">
        <v>3538</v>
      </c>
      <c r="Z3191" s="1">
        <v>6476</v>
      </c>
      <c r="AK3191" s="1"/>
    </row>
    <row r="3192" spans="8:37" x14ac:dyDescent="0.45">
      <c r="H3192" s="1"/>
      <c r="X3192" s="1">
        <v>226116</v>
      </c>
      <c r="Y3192" s="1">
        <v>4264</v>
      </c>
      <c r="Z3192" s="1">
        <v>2579</v>
      </c>
      <c r="AK3192" s="1"/>
    </row>
    <row r="3193" spans="8:37" x14ac:dyDescent="0.45">
      <c r="H3193" s="1"/>
      <c r="X3193" s="1">
        <v>226125</v>
      </c>
      <c r="Y3193" s="1">
        <v>4894</v>
      </c>
      <c r="AK3193" s="1"/>
    </row>
    <row r="3194" spans="8:37" x14ac:dyDescent="0.45">
      <c r="H3194" s="1"/>
      <c r="X3194" s="1">
        <v>226134</v>
      </c>
      <c r="Y3194" s="1">
        <v>4328</v>
      </c>
      <c r="AK3194" s="1"/>
    </row>
    <row r="3195" spans="8:37" x14ac:dyDescent="0.45">
      <c r="H3195" s="1"/>
      <c r="X3195" s="1">
        <v>226152</v>
      </c>
      <c r="Y3195" s="1">
        <v>7289</v>
      </c>
      <c r="Z3195" s="1">
        <v>5528</v>
      </c>
      <c r="AK3195" s="1"/>
    </row>
    <row r="3196" spans="8:37" x14ac:dyDescent="0.45">
      <c r="H3196" s="1"/>
      <c r="X3196" s="1">
        <v>226204</v>
      </c>
      <c r="Y3196" s="1">
        <v>2403</v>
      </c>
      <c r="Z3196" s="1">
        <v>6016</v>
      </c>
      <c r="AK3196" s="1"/>
    </row>
    <row r="3197" spans="8:37" x14ac:dyDescent="0.45">
      <c r="H3197" s="1"/>
      <c r="X3197" s="1">
        <v>226231</v>
      </c>
      <c r="Y3197" s="1">
        <v>15882</v>
      </c>
      <c r="Z3197" s="1">
        <v>8234</v>
      </c>
      <c r="AK3197" s="1"/>
    </row>
    <row r="3198" spans="8:37" x14ac:dyDescent="0.45">
      <c r="H3198" s="1"/>
      <c r="X3198" s="1">
        <v>226277</v>
      </c>
      <c r="Y3198" s="1">
        <v>4094</v>
      </c>
      <c r="Z3198" s="1">
        <v>8011</v>
      </c>
      <c r="AK3198" s="1"/>
    </row>
    <row r="3199" spans="8:37" x14ac:dyDescent="0.45">
      <c r="H3199" s="1"/>
      <c r="X3199" s="1">
        <v>226383</v>
      </c>
      <c r="Y3199" s="1">
        <v>11265</v>
      </c>
      <c r="Z3199" s="1">
        <v>11048</v>
      </c>
      <c r="AK3199" s="1"/>
    </row>
    <row r="3200" spans="8:37" x14ac:dyDescent="0.45">
      <c r="H3200" s="1"/>
      <c r="X3200" s="1">
        <v>226408</v>
      </c>
      <c r="Y3200" s="1">
        <v>3789</v>
      </c>
      <c r="Z3200" s="1">
        <v>4211</v>
      </c>
      <c r="AK3200" s="1"/>
    </row>
    <row r="3201" spans="8:37" x14ac:dyDescent="0.45">
      <c r="H3201" s="1"/>
      <c r="X3201" s="1">
        <v>226471</v>
      </c>
      <c r="Y3201" s="1">
        <v>12816</v>
      </c>
      <c r="Z3201" s="1">
        <v>7182</v>
      </c>
      <c r="AK3201" s="1"/>
    </row>
    <row r="3202" spans="8:37" x14ac:dyDescent="0.45">
      <c r="H3202" s="1"/>
      <c r="X3202" s="1">
        <v>226578</v>
      </c>
      <c r="Y3202" s="1">
        <v>4910</v>
      </c>
      <c r="Z3202" s="1">
        <v>4080</v>
      </c>
      <c r="AK3202" s="1"/>
    </row>
    <row r="3203" spans="8:37" x14ac:dyDescent="0.45">
      <c r="H3203" s="1"/>
      <c r="X3203" s="1">
        <v>226587</v>
      </c>
      <c r="Y3203" s="1">
        <v>15933</v>
      </c>
      <c r="Z3203" s="1">
        <v>7021</v>
      </c>
      <c r="AK3203" s="1"/>
    </row>
    <row r="3204" spans="8:37" x14ac:dyDescent="0.45">
      <c r="H3204" s="1"/>
      <c r="X3204" s="1">
        <v>226675</v>
      </c>
      <c r="Y3204" s="1">
        <v>3557</v>
      </c>
      <c r="Z3204" s="1">
        <v>5784</v>
      </c>
      <c r="AK3204" s="1"/>
    </row>
    <row r="3205" spans="8:37" x14ac:dyDescent="0.45">
      <c r="H3205" s="1"/>
      <c r="X3205" s="1">
        <v>226806</v>
      </c>
      <c r="Y3205" s="1">
        <v>2690</v>
      </c>
      <c r="Z3205" s="1">
        <v>7077</v>
      </c>
      <c r="AK3205" s="1"/>
    </row>
    <row r="3206" spans="8:37" x14ac:dyDescent="0.45">
      <c r="H3206" s="1"/>
      <c r="X3206" s="1">
        <v>226833</v>
      </c>
      <c r="Y3206" s="1">
        <v>6246</v>
      </c>
      <c r="Z3206" s="1">
        <v>7053</v>
      </c>
      <c r="AK3206" s="1"/>
    </row>
    <row r="3207" spans="8:37" x14ac:dyDescent="0.45">
      <c r="H3207" s="1"/>
      <c r="X3207" s="1">
        <v>226860</v>
      </c>
      <c r="Y3207" s="1">
        <v>3313</v>
      </c>
      <c r="AK3207" s="1"/>
    </row>
    <row r="3208" spans="8:37" x14ac:dyDescent="0.45">
      <c r="H3208" s="1"/>
      <c r="X3208" s="1">
        <v>226879</v>
      </c>
      <c r="Y3208" s="1">
        <v>4209</v>
      </c>
      <c r="Z3208" s="1">
        <v>8139</v>
      </c>
      <c r="AK3208" s="1"/>
    </row>
    <row r="3209" spans="8:37" x14ac:dyDescent="0.45">
      <c r="H3209" s="1"/>
      <c r="X3209" s="1">
        <v>226903</v>
      </c>
      <c r="Y3209" s="1">
        <v>3200</v>
      </c>
      <c r="Z3209" s="1">
        <v>4615</v>
      </c>
      <c r="AK3209" s="1"/>
    </row>
    <row r="3210" spans="8:37" x14ac:dyDescent="0.45">
      <c r="H3210" s="1"/>
      <c r="X3210" s="1">
        <v>226930</v>
      </c>
      <c r="Y3210" s="1">
        <v>3322</v>
      </c>
      <c r="Z3210" s="1">
        <v>5787</v>
      </c>
      <c r="AK3210" s="1"/>
    </row>
    <row r="3211" spans="8:37" x14ac:dyDescent="0.45">
      <c r="H3211" s="1"/>
      <c r="X3211" s="1">
        <v>227058</v>
      </c>
      <c r="Y3211" s="1">
        <v>4983</v>
      </c>
      <c r="Z3211" s="1">
        <v>5966</v>
      </c>
      <c r="AK3211" s="1"/>
    </row>
    <row r="3212" spans="8:37" x14ac:dyDescent="0.45">
      <c r="H3212" s="1"/>
      <c r="X3212" s="1">
        <v>227146</v>
      </c>
      <c r="Y3212" s="1">
        <v>4324</v>
      </c>
      <c r="Z3212" s="1">
        <v>5741</v>
      </c>
      <c r="AK3212" s="1"/>
    </row>
    <row r="3213" spans="8:37" x14ac:dyDescent="0.45">
      <c r="H3213" s="1"/>
      <c r="X3213" s="1">
        <v>227155</v>
      </c>
      <c r="Y3213" s="1">
        <v>6556</v>
      </c>
      <c r="AK3213" s="1"/>
    </row>
    <row r="3214" spans="8:37" x14ac:dyDescent="0.45">
      <c r="H3214" s="1"/>
      <c r="X3214" s="1">
        <v>227182</v>
      </c>
      <c r="Y3214" s="1">
        <v>3688</v>
      </c>
      <c r="Z3214" s="1">
        <v>3906</v>
      </c>
      <c r="AK3214" s="1"/>
    </row>
    <row r="3215" spans="8:37" x14ac:dyDescent="0.45">
      <c r="H3215" s="1"/>
      <c r="X3215" s="1">
        <v>227191</v>
      </c>
      <c r="Y3215" s="1">
        <v>3761</v>
      </c>
      <c r="Z3215" s="1">
        <v>6290</v>
      </c>
      <c r="AK3215" s="1"/>
    </row>
    <row r="3216" spans="8:37" x14ac:dyDescent="0.45">
      <c r="H3216" s="1"/>
      <c r="X3216" s="1">
        <v>227216</v>
      </c>
      <c r="Y3216" s="1">
        <v>7842</v>
      </c>
      <c r="Z3216" s="1">
        <v>6247</v>
      </c>
      <c r="AK3216" s="1"/>
    </row>
    <row r="3217" spans="8:37" x14ac:dyDescent="0.45">
      <c r="H3217" s="1"/>
      <c r="X3217" s="1">
        <v>227225</v>
      </c>
      <c r="Y3217" s="1">
        <v>4149</v>
      </c>
      <c r="Z3217" s="1">
        <v>6817</v>
      </c>
      <c r="AK3217" s="1"/>
    </row>
    <row r="3218" spans="8:37" x14ac:dyDescent="0.45">
      <c r="H3218" s="1"/>
      <c r="X3218" s="1">
        <v>227298</v>
      </c>
      <c r="Y3218" s="1">
        <v>5755</v>
      </c>
      <c r="Z3218" s="1">
        <v>7663</v>
      </c>
      <c r="AK3218" s="1"/>
    </row>
    <row r="3219" spans="8:37" x14ac:dyDescent="0.45">
      <c r="H3219" s="1"/>
      <c r="X3219" s="1">
        <v>227304</v>
      </c>
      <c r="Y3219" s="1">
        <v>4333</v>
      </c>
      <c r="Z3219" s="1">
        <v>5877</v>
      </c>
      <c r="AK3219" s="1"/>
    </row>
    <row r="3220" spans="8:37" x14ac:dyDescent="0.45">
      <c r="H3220" s="1"/>
      <c r="X3220" s="1">
        <v>227313</v>
      </c>
      <c r="Y3220" s="1">
        <v>3709</v>
      </c>
      <c r="Z3220" s="1">
        <v>4274</v>
      </c>
      <c r="AK3220" s="1"/>
    </row>
    <row r="3221" spans="8:37" x14ac:dyDescent="0.45">
      <c r="H3221" s="1"/>
      <c r="X3221" s="1">
        <v>227322</v>
      </c>
      <c r="Y3221" s="1">
        <v>3842</v>
      </c>
      <c r="Z3221" s="1">
        <v>4709</v>
      </c>
      <c r="AK3221" s="1"/>
    </row>
    <row r="3222" spans="8:37" x14ac:dyDescent="0.45">
      <c r="H3222" s="1"/>
      <c r="X3222" s="1">
        <v>227331</v>
      </c>
      <c r="Y3222" s="1">
        <v>17862</v>
      </c>
      <c r="Z3222" s="1">
        <v>7611</v>
      </c>
      <c r="AK3222" s="1"/>
    </row>
    <row r="3223" spans="8:37" x14ac:dyDescent="0.45">
      <c r="H3223" s="1"/>
      <c r="X3223" s="1">
        <v>227368</v>
      </c>
      <c r="Y3223" s="1">
        <v>7721</v>
      </c>
      <c r="Z3223" s="1">
        <v>5046</v>
      </c>
      <c r="AK3223" s="1"/>
    </row>
    <row r="3224" spans="8:37" x14ac:dyDescent="0.45">
      <c r="H3224" s="1"/>
      <c r="X3224" s="1">
        <v>227377</v>
      </c>
      <c r="Y3224" s="1">
        <v>4336</v>
      </c>
      <c r="Z3224" s="1">
        <v>3846</v>
      </c>
      <c r="AK3224" s="1"/>
    </row>
    <row r="3225" spans="8:37" x14ac:dyDescent="0.45">
      <c r="H3225" s="1"/>
      <c r="X3225" s="1">
        <v>227386</v>
      </c>
      <c r="Y3225" s="1">
        <v>4168</v>
      </c>
      <c r="Z3225" s="1">
        <v>5455</v>
      </c>
      <c r="AK3225" s="1"/>
    </row>
    <row r="3226" spans="8:37" x14ac:dyDescent="0.45">
      <c r="H3226" s="1"/>
      <c r="X3226" s="1">
        <v>227401</v>
      </c>
      <c r="Y3226" s="1">
        <v>3177</v>
      </c>
      <c r="AK3226" s="1"/>
    </row>
    <row r="3227" spans="8:37" x14ac:dyDescent="0.45">
      <c r="H3227" s="1"/>
      <c r="X3227" s="1">
        <v>227429</v>
      </c>
      <c r="Y3227" s="1">
        <v>9348</v>
      </c>
      <c r="Z3227" s="1">
        <v>5932</v>
      </c>
      <c r="AK3227" s="1"/>
    </row>
    <row r="3228" spans="8:37" x14ac:dyDescent="0.45">
      <c r="H3228" s="1"/>
      <c r="X3228" s="1">
        <v>227526</v>
      </c>
      <c r="Y3228" s="1">
        <v>10271</v>
      </c>
      <c r="Z3228" s="1">
        <v>6675</v>
      </c>
      <c r="AK3228" s="1"/>
    </row>
    <row r="3229" spans="8:37" x14ac:dyDescent="0.45">
      <c r="H3229" s="1"/>
      <c r="X3229" s="1">
        <v>227687</v>
      </c>
      <c r="Y3229" s="1">
        <v>4498</v>
      </c>
      <c r="Z3229" s="1">
        <v>5405</v>
      </c>
      <c r="AK3229" s="1"/>
    </row>
    <row r="3230" spans="8:37" x14ac:dyDescent="0.45">
      <c r="H3230" s="1"/>
      <c r="X3230" s="1">
        <v>227748</v>
      </c>
      <c r="Y3230" s="1">
        <v>5185</v>
      </c>
      <c r="Z3230" s="1">
        <v>11946</v>
      </c>
      <c r="AK3230" s="1"/>
    </row>
    <row r="3231" spans="8:37" x14ac:dyDescent="0.45">
      <c r="H3231" s="1"/>
      <c r="X3231" s="1">
        <v>227757</v>
      </c>
      <c r="Y3231" s="1">
        <v>35406</v>
      </c>
      <c r="Z3231" s="1">
        <v>4892</v>
      </c>
      <c r="AK3231" s="1"/>
    </row>
    <row r="3232" spans="8:37" x14ac:dyDescent="0.45">
      <c r="H3232" s="1"/>
      <c r="X3232" s="1">
        <v>227766</v>
      </c>
      <c r="Y3232" s="1">
        <v>3993</v>
      </c>
      <c r="Z3232" s="1">
        <v>6073</v>
      </c>
      <c r="AK3232" s="1"/>
    </row>
    <row r="3233" spans="8:37" x14ac:dyDescent="0.45">
      <c r="H3233" s="1"/>
      <c r="X3233" s="1">
        <v>227845</v>
      </c>
      <c r="Y3233" s="1">
        <v>26218</v>
      </c>
      <c r="Z3233" s="1">
        <v>7223</v>
      </c>
      <c r="AK3233" s="1"/>
    </row>
    <row r="3234" spans="8:37" x14ac:dyDescent="0.45">
      <c r="H3234" s="1"/>
      <c r="X3234" s="1">
        <v>227854</v>
      </c>
      <c r="Y3234" s="1">
        <v>4323</v>
      </c>
      <c r="Z3234" s="1">
        <v>6265</v>
      </c>
      <c r="AK3234" s="1"/>
    </row>
    <row r="3235" spans="8:37" x14ac:dyDescent="0.45">
      <c r="H3235" s="1"/>
      <c r="X3235" s="1">
        <v>227863</v>
      </c>
      <c r="Y3235" s="1">
        <v>19767</v>
      </c>
      <c r="Z3235" s="1">
        <v>6889</v>
      </c>
      <c r="AK3235" s="1"/>
    </row>
    <row r="3236" spans="8:37" x14ac:dyDescent="0.45">
      <c r="H3236" s="1"/>
      <c r="X3236" s="1">
        <v>227881</v>
      </c>
      <c r="Y3236" s="1">
        <v>7649</v>
      </c>
      <c r="Z3236" s="1">
        <v>10782</v>
      </c>
      <c r="AK3236" s="1"/>
    </row>
    <row r="3237" spans="8:37" x14ac:dyDescent="0.45">
      <c r="H3237" s="1"/>
      <c r="X3237" s="1">
        <v>227924</v>
      </c>
      <c r="Y3237" s="1">
        <v>4115</v>
      </c>
      <c r="Z3237" s="1">
        <v>6198</v>
      </c>
      <c r="AK3237" s="1"/>
    </row>
    <row r="3238" spans="8:37" x14ac:dyDescent="0.45">
      <c r="H3238" s="1"/>
      <c r="X3238" s="1">
        <v>227979</v>
      </c>
      <c r="Y3238" s="1">
        <v>2954</v>
      </c>
      <c r="Z3238" s="1">
        <v>5756</v>
      </c>
      <c r="AK3238" s="1"/>
    </row>
    <row r="3239" spans="8:37" x14ac:dyDescent="0.45">
      <c r="H3239" s="1"/>
      <c r="X3239" s="1">
        <v>228042</v>
      </c>
      <c r="Y3239" s="1">
        <v>15323</v>
      </c>
      <c r="Z3239" s="1">
        <v>9091</v>
      </c>
      <c r="AK3239" s="1"/>
    </row>
    <row r="3240" spans="8:37" x14ac:dyDescent="0.45">
      <c r="H3240" s="1"/>
      <c r="X3240" s="1">
        <v>228088</v>
      </c>
      <c r="Y3240" s="1">
        <v>4379</v>
      </c>
      <c r="Z3240" s="1">
        <v>6222</v>
      </c>
      <c r="AK3240" s="1"/>
    </row>
    <row r="3241" spans="8:37" x14ac:dyDescent="0.45">
      <c r="H3241" s="1"/>
      <c r="X3241" s="1">
        <v>228149</v>
      </c>
      <c r="Y3241" s="1">
        <v>22123</v>
      </c>
      <c r="Z3241" s="1">
        <v>7187</v>
      </c>
      <c r="AK3241" s="1"/>
    </row>
    <row r="3242" spans="8:37" x14ac:dyDescent="0.45">
      <c r="H3242" s="1"/>
      <c r="X3242" s="1">
        <v>228158</v>
      </c>
      <c r="Y3242" s="1">
        <v>4221</v>
      </c>
      <c r="Z3242" s="1">
        <v>5540</v>
      </c>
      <c r="AK3242" s="1"/>
    </row>
    <row r="3243" spans="8:37" x14ac:dyDescent="0.45">
      <c r="H3243" s="1"/>
      <c r="X3243" s="1">
        <v>228185</v>
      </c>
      <c r="Y3243" s="1">
        <v>4385</v>
      </c>
      <c r="AK3243" s="1"/>
    </row>
    <row r="3244" spans="8:37" x14ac:dyDescent="0.45">
      <c r="H3244" s="1"/>
      <c r="X3244" s="1">
        <v>228200</v>
      </c>
      <c r="Y3244" s="1">
        <v>4086</v>
      </c>
      <c r="Z3244" s="1">
        <v>5887</v>
      </c>
      <c r="AK3244" s="1"/>
    </row>
    <row r="3245" spans="8:37" x14ac:dyDescent="0.45">
      <c r="H3245" s="1"/>
      <c r="X3245" s="1">
        <v>228219</v>
      </c>
      <c r="Y3245" s="1">
        <v>3832</v>
      </c>
      <c r="Z3245" s="1">
        <v>5787</v>
      </c>
      <c r="AK3245" s="1"/>
    </row>
    <row r="3246" spans="8:37" x14ac:dyDescent="0.45">
      <c r="H3246" s="1"/>
      <c r="X3246" s="1">
        <v>228246</v>
      </c>
      <c r="Y3246" s="1">
        <v>31071</v>
      </c>
      <c r="Z3246" s="1">
        <v>6504</v>
      </c>
      <c r="AK3246" s="1"/>
    </row>
    <row r="3247" spans="8:37" x14ac:dyDescent="0.45">
      <c r="H3247" s="1"/>
      <c r="X3247" s="1">
        <v>228282</v>
      </c>
      <c r="Y3247" s="1">
        <v>3966</v>
      </c>
      <c r="Z3247" s="1">
        <v>3817</v>
      </c>
      <c r="AK3247" s="1"/>
    </row>
    <row r="3248" spans="8:37" x14ac:dyDescent="0.45">
      <c r="H3248" s="1"/>
      <c r="X3248" s="1">
        <v>228316</v>
      </c>
      <c r="Y3248" s="1">
        <v>5638</v>
      </c>
      <c r="Z3248" s="1">
        <v>5616</v>
      </c>
      <c r="AK3248" s="1"/>
    </row>
    <row r="3249" spans="8:37" x14ac:dyDescent="0.45">
      <c r="H3249" s="1"/>
      <c r="X3249" s="1">
        <v>228325</v>
      </c>
      <c r="Y3249" s="1">
        <v>8591</v>
      </c>
      <c r="Z3249" s="1">
        <v>6991</v>
      </c>
      <c r="AK3249" s="1"/>
    </row>
    <row r="3250" spans="8:37" x14ac:dyDescent="0.45">
      <c r="H3250" s="1"/>
      <c r="X3250" s="1">
        <v>228343</v>
      </c>
      <c r="Y3250" s="1">
        <v>24919</v>
      </c>
      <c r="Z3250" s="1">
        <v>7170</v>
      </c>
      <c r="AK3250" s="1"/>
    </row>
    <row r="3251" spans="8:37" x14ac:dyDescent="0.45">
      <c r="H3251" s="1"/>
      <c r="X3251" s="1">
        <v>228431</v>
      </c>
      <c r="Y3251" s="1">
        <v>7167</v>
      </c>
      <c r="Z3251" s="1">
        <v>6819</v>
      </c>
      <c r="AK3251" s="1"/>
    </row>
    <row r="3252" spans="8:37" x14ac:dyDescent="0.45">
      <c r="H3252" s="1"/>
      <c r="X3252" s="1">
        <v>228459</v>
      </c>
      <c r="Y3252" s="1">
        <v>7471</v>
      </c>
      <c r="Z3252" s="1">
        <v>9479</v>
      </c>
      <c r="AK3252" s="1"/>
    </row>
    <row r="3253" spans="8:37" x14ac:dyDescent="0.45">
      <c r="H3253" s="1"/>
      <c r="X3253" s="1">
        <v>228468</v>
      </c>
      <c r="Y3253" s="1">
        <v>11238</v>
      </c>
      <c r="Z3253" s="1">
        <v>7066</v>
      </c>
      <c r="AK3253" s="1"/>
    </row>
    <row r="3254" spans="8:37" x14ac:dyDescent="0.45">
      <c r="H3254" s="1"/>
      <c r="X3254" s="1">
        <v>228486</v>
      </c>
      <c r="Y3254" s="1">
        <v>8915</v>
      </c>
      <c r="Z3254" s="1">
        <v>5467</v>
      </c>
      <c r="AK3254" s="1"/>
    </row>
    <row r="3255" spans="8:37" x14ac:dyDescent="0.45">
      <c r="H3255" s="1"/>
      <c r="X3255" s="1">
        <v>228501</v>
      </c>
      <c r="Y3255" s="1">
        <v>5864</v>
      </c>
      <c r="Z3255" s="1">
        <v>6491</v>
      </c>
      <c r="AK3255" s="1"/>
    </row>
    <row r="3256" spans="8:37" x14ac:dyDescent="0.45">
      <c r="H3256" s="1"/>
      <c r="X3256" s="1">
        <v>228529</v>
      </c>
      <c r="Y3256" s="1">
        <v>6701</v>
      </c>
      <c r="Z3256" s="1">
        <v>9057</v>
      </c>
      <c r="AK3256" s="1"/>
    </row>
    <row r="3257" spans="8:37" x14ac:dyDescent="0.45">
      <c r="H3257" s="1"/>
      <c r="X3257" s="1">
        <v>228547</v>
      </c>
      <c r="Y3257" s="1">
        <v>4469</v>
      </c>
      <c r="Z3257" s="1">
        <v>3190</v>
      </c>
      <c r="AK3257" s="1"/>
    </row>
    <row r="3258" spans="8:37" x14ac:dyDescent="0.45">
      <c r="H3258" s="1"/>
      <c r="X3258" s="1">
        <v>228608</v>
      </c>
      <c r="Y3258" s="1">
        <v>5171</v>
      </c>
      <c r="Z3258" s="1">
        <v>5125</v>
      </c>
      <c r="AK3258" s="1"/>
    </row>
    <row r="3259" spans="8:37" x14ac:dyDescent="0.45">
      <c r="H3259" s="1"/>
      <c r="X3259" s="1">
        <v>228644</v>
      </c>
      <c r="Y3259" s="1">
        <v>5065</v>
      </c>
      <c r="Z3259" s="1">
        <v>8783</v>
      </c>
      <c r="AK3259" s="1"/>
    </row>
    <row r="3260" spans="8:37" x14ac:dyDescent="0.45">
      <c r="H3260" s="1"/>
      <c r="X3260" s="1">
        <v>228653</v>
      </c>
      <c r="Y3260" s="1">
        <v>6040</v>
      </c>
      <c r="Z3260" s="1">
        <v>9813</v>
      </c>
      <c r="AK3260" s="1"/>
    </row>
    <row r="3261" spans="8:37" x14ac:dyDescent="0.45">
      <c r="H3261" s="1"/>
      <c r="X3261" s="1">
        <v>228699</v>
      </c>
      <c r="Y3261" s="1">
        <v>4371</v>
      </c>
      <c r="Z3261" s="1">
        <v>5702</v>
      </c>
      <c r="AK3261" s="1"/>
    </row>
    <row r="3262" spans="8:37" x14ac:dyDescent="0.45">
      <c r="H3262" s="1"/>
      <c r="X3262" s="1">
        <v>228705</v>
      </c>
      <c r="Y3262" s="1">
        <v>7179</v>
      </c>
      <c r="Z3262" s="1">
        <v>8097</v>
      </c>
      <c r="AK3262" s="1"/>
    </row>
    <row r="3263" spans="8:37" x14ac:dyDescent="0.45">
      <c r="H3263" s="1"/>
      <c r="X3263" s="1">
        <v>228723</v>
      </c>
      <c r="Y3263" s="1">
        <v>8570</v>
      </c>
      <c r="Z3263" s="1">
        <v>6267</v>
      </c>
      <c r="AK3263" s="1"/>
    </row>
    <row r="3264" spans="8:37" x14ac:dyDescent="0.45">
      <c r="H3264" s="1"/>
      <c r="X3264" s="1">
        <v>228769</v>
      </c>
      <c r="Y3264" s="1">
        <v>6611</v>
      </c>
      <c r="Z3264" s="1">
        <v>7473</v>
      </c>
      <c r="AK3264" s="1"/>
    </row>
    <row r="3265" spans="8:37" x14ac:dyDescent="0.45">
      <c r="H3265" s="1"/>
      <c r="X3265" s="1">
        <v>228778</v>
      </c>
      <c r="Y3265" s="1">
        <v>10671</v>
      </c>
      <c r="Z3265" s="1">
        <v>6242</v>
      </c>
      <c r="AK3265" s="1"/>
    </row>
    <row r="3266" spans="8:37" x14ac:dyDescent="0.45">
      <c r="H3266" s="1"/>
      <c r="X3266" s="1">
        <v>228787</v>
      </c>
      <c r="Y3266" s="1">
        <v>10645</v>
      </c>
      <c r="Z3266" s="1">
        <v>8230</v>
      </c>
      <c r="AK3266" s="1"/>
    </row>
    <row r="3267" spans="8:37" x14ac:dyDescent="0.45">
      <c r="H3267" s="1"/>
      <c r="X3267" s="1">
        <v>228796</v>
      </c>
      <c r="Y3267" s="1">
        <v>6970</v>
      </c>
      <c r="Z3267" s="1">
        <v>6313</v>
      </c>
      <c r="AK3267" s="1"/>
    </row>
    <row r="3268" spans="8:37" x14ac:dyDescent="0.45">
      <c r="H3268" s="1"/>
      <c r="X3268" s="1">
        <v>228802</v>
      </c>
      <c r="Y3268" s="1">
        <v>6343</v>
      </c>
      <c r="Z3268" s="1">
        <v>7102</v>
      </c>
      <c r="AK3268" s="1"/>
    </row>
    <row r="3269" spans="8:37" x14ac:dyDescent="0.45">
      <c r="H3269" s="1"/>
      <c r="X3269" s="1">
        <v>228875</v>
      </c>
      <c r="Y3269" s="1">
        <v>24704</v>
      </c>
      <c r="Z3269" s="1">
        <v>6858</v>
      </c>
      <c r="AK3269" s="1"/>
    </row>
    <row r="3270" spans="8:37" x14ac:dyDescent="0.45">
      <c r="H3270" s="1"/>
      <c r="X3270" s="1">
        <v>228884</v>
      </c>
      <c r="Y3270" s="1">
        <v>7427</v>
      </c>
      <c r="Z3270" s="1">
        <v>6992</v>
      </c>
      <c r="AK3270" s="1"/>
    </row>
    <row r="3271" spans="8:37" x14ac:dyDescent="0.45">
      <c r="H3271" s="1"/>
      <c r="X3271" s="1">
        <v>228981</v>
      </c>
      <c r="Y3271" s="1">
        <v>20836</v>
      </c>
      <c r="Z3271" s="1">
        <v>6764</v>
      </c>
      <c r="AK3271" s="1"/>
    </row>
    <row r="3272" spans="8:37" x14ac:dyDescent="0.45">
      <c r="H3272" s="1"/>
      <c r="X3272" s="1">
        <v>229018</v>
      </c>
      <c r="Y3272" s="1">
        <v>6156</v>
      </c>
      <c r="Z3272" s="1">
        <v>6765</v>
      </c>
      <c r="AK3272" s="1"/>
    </row>
    <row r="3273" spans="8:37" x14ac:dyDescent="0.45">
      <c r="H3273" s="1"/>
      <c r="X3273" s="1">
        <v>229027</v>
      </c>
      <c r="Y3273" s="1">
        <v>7808</v>
      </c>
      <c r="Z3273" s="1">
        <v>6459</v>
      </c>
      <c r="AK3273" s="1"/>
    </row>
    <row r="3274" spans="8:37" x14ac:dyDescent="0.45">
      <c r="H3274" s="1"/>
      <c r="X3274" s="1">
        <v>229063</v>
      </c>
      <c r="Y3274" s="1">
        <v>7236</v>
      </c>
      <c r="Z3274" s="1">
        <v>7336</v>
      </c>
      <c r="AK3274" s="1"/>
    </row>
    <row r="3275" spans="8:37" x14ac:dyDescent="0.45">
      <c r="H3275" s="1"/>
      <c r="X3275" s="1">
        <v>229115</v>
      </c>
      <c r="Y3275" s="1">
        <v>7182</v>
      </c>
      <c r="Z3275" s="1">
        <v>8649</v>
      </c>
      <c r="AK3275" s="1"/>
    </row>
    <row r="3276" spans="8:37" x14ac:dyDescent="0.45">
      <c r="H3276" s="1"/>
      <c r="X3276" s="1">
        <v>229160</v>
      </c>
      <c r="Y3276" s="1">
        <v>16991</v>
      </c>
      <c r="Z3276" s="1">
        <v>8984</v>
      </c>
      <c r="AK3276" s="1"/>
    </row>
    <row r="3277" spans="8:37" x14ac:dyDescent="0.45">
      <c r="H3277" s="1"/>
      <c r="X3277" s="1">
        <v>229179</v>
      </c>
      <c r="Y3277" s="1">
        <v>6756</v>
      </c>
      <c r="Z3277" s="1">
        <v>1053</v>
      </c>
      <c r="AK3277" s="1"/>
    </row>
    <row r="3278" spans="8:37" x14ac:dyDescent="0.45">
      <c r="H3278" s="1"/>
      <c r="X3278" s="1">
        <v>229267</v>
      </c>
      <c r="Y3278" s="1">
        <v>26598</v>
      </c>
      <c r="Z3278" s="1">
        <v>6652</v>
      </c>
      <c r="AK3278" s="1"/>
    </row>
    <row r="3279" spans="8:37" x14ac:dyDescent="0.45">
      <c r="H3279" s="1"/>
      <c r="X3279" s="1">
        <v>229300</v>
      </c>
      <c r="Y3279" s="1">
        <v>5903</v>
      </c>
      <c r="Z3279" s="1">
        <v>8651</v>
      </c>
      <c r="AK3279" s="1"/>
    </row>
    <row r="3280" spans="8:37" x14ac:dyDescent="0.45">
      <c r="H3280" s="1"/>
      <c r="X3280" s="1">
        <v>229337</v>
      </c>
      <c r="Y3280" s="1">
        <v>5009</v>
      </c>
      <c r="Z3280" s="1">
        <v>10151</v>
      </c>
      <c r="AK3280" s="1"/>
    </row>
    <row r="3281" spans="8:37" x14ac:dyDescent="0.45">
      <c r="H3281" s="1"/>
      <c r="X3281" s="1">
        <v>229355</v>
      </c>
      <c r="Y3281" s="1">
        <v>5007</v>
      </c>
      <c r="Z3281" s="1">
        <v>5461</v>
      </c>
      <c r="AK3281" s="1"/>
    </row>
    <row r="3282" spans="8:37" x14ac:dyDescent="0.45">
      <c r="H3282" s="1"/>
      <c r="X3282" s="1">
        <v>229416</v>
      </c>
      <c r="Y3282" s="1">
        <v>4517</v>
      </c>
      <c r="Z3282" s="1">
        <v>6833</v>
      </c>
      <c r="AK3282" s="1"/>
    </row>
    <row r="3283" spans="8:37" x14ac:dyDescent="0.45">
      <c r="H3283" s="1"/>
      <c r="X3283" s="1">
        <v>229425</v>
      </c>
      <c r="Y3283" s="1">
        <v>3749</v>
      </c>
      <c r="Z3283" s="1">
        <v>2800</v>
      </c>
      <c r="AK3283" s="1"/>
    </row>
    <row r="3284" spans="8:37" x14ac:dyDescent="0.45">
      <c r="H3284" s="1"/>
      <c r="X3284" s="1">
        <v>229504</v>
      </c>
      <c r="Y3284" s="1">
        <v>3861</v>
      </c>
      <c r="Z3284" s="1">
        <v>5522</v>
      </c>
      <c r="AK3284" s="1"/>
    </row>
    <row r="3285" spans="8:37" x14ac:dyDescent="0.45">
      <c r="H3285" s="1"/>
      <c r="X3285" s="1">
        <v>229522</v>
      </c>
      <c r="Y3285" s="1">
        <v>2422</v>
      </c>
      <c r="Z3285" s="1">
        <v>2832</v>
      </c>
      <c r="AK3285" s="1"/>
    </row>
    <row r="3286" spans="8:37" x14ac:dyDescent="0.45">
      <c r="H3286" s="1"/>
      <c r="X3286" s="1">
        <v>229540</v>
      </c>
      <c r="Y3286" s="1">
        <v>3073</v>
      </c>
      <c r="Z3286" s="1">
        <v>5148</v>
      </c>
      <c r="AK3286" s="1"/>
    </row>
    <row r="3287" spans="8:37" x14ac:dyDescent="0.45">
      <c r="H3287" s="1"/>
      <c r="X3287" s="1">
        <v>229656</v>
      </c>
      <c r="Y3287" s="1">
        <v>4798</v>
      </c>
      <c r="Z3287" s="1">
        <v>6868</v>
      </c>
      <c r="AK3287" s="1"/>
    </row>
    <row r="3288" spans="8:37" x14ac:dyDescent="0.45">
      <c r="H3288" s="1"/>
      <c r="X3288" s="1">
        <v>229780</v>
      </c>
      <c r="Y3288" s="1">
        <v>6096</v>
      </c>
      <c r="Z3288" s="1">
        <v>8584</v>
      </c>
      <c r="AK3288" s="1"/>
    </row>
    <row r="3289" spans="8:37" x14ac:dyDescent="0.45">
      <c r="H3289" s="1"/>
      <c r="X3289" s="1">
        <v>229799</v>
      </c>
      <c r="Y3289" s="1">
        <v>3124</v>
      </c>
      <c r="Z3289" s="1">
        <v>5607</v>
      </c>
      <c r="AK3289" s="1"/>
    </row>
    <row r="3290" spans="8:37" x14ac:dyDescent="0.45">
      <c r="H3290" s="1"/>
      <c r="X3290" s="1">
        <v>229814</v>
      </c>
      <c r="Y3290" s="1">
        <v>5984</v>
      </c>
      <c r="Z3290" s="1">
        <v>6615</v>
      </c>
      <c r="AK3290" s="1"/>
    </row>
    <row r="3291" spans="8:37" x14ac:dyDescent="0.45">
      <c r="H3291" s="1"/>
      <c r="X3291" s="1">
        <v>229832</v>
      </c>
      <c r="Y3291" s="1">
        <v>5595</v>
      </c>
      <c r="Z3291" s="1">
        <v>4555</v>
      </c>
      <c r="AK3291" s="1"/>
    </row>
    <row r="3292" spans="8:37" x14ac:dyDescent="0.45">
      <c r="H3292" s="1"/>
      <c r="X3292" s="1">
        <v>229841</v>
      </c>
      <c r="Y3292" s="1">
        <v>5400</v>
      </c>
      <c r="Z3292" s="1">
        <v>4850</v>
      </c>
      <c r="AK3292" s="1"/>
    </row>
    <row r="3293" spans="8:37" x14ac:dyDescent="0.45">
      <c r="H3293" s="1"/>
      <c r="X3293" s="1">
        <v>229887</v>
      </c>
      <c r="Y3293" s="1">
        <v>9679</v>
      </c>
      <c r="Z3293" s="1">
        <v>7960</v>
      </c>
      <c r="AK3293" s="1"/>
    </row>
    <row r="3294" spans="8:37" x14ac:dyDescent="0.45">
      <c r="H3294" s="1"/>
      <c r="X3294" s="1">
        <v>229957</v>
      </c>
      <c r="Y3294" s="1">
        <v>3035</v>
      </c>
      <c r="Z3294" s="1">
        <v>1955</v>
      </c>
      <c r="AK3294" s="1"/>
    </row>
    <row r="3295" spans="8:37" x14ac:dyDescent="0.45">
      <c r="H3295" s="1"/>
      <c r="X3295" s="1">
        <v>230010</v>
      </c>
      <c r="Y3295" s="1">
        <v>4036</v>
      </c>
      <c r="AK3295" s="1"/>
    </row>
    <row r="3296" spans="8:37" x14ac:dyDescent="0.45">
      <c r="H3296" s="1"/>
      <c r="X3296" s="1">
        <v>230038</v>
      </c>
      <c r="Y3296" s="1">
        <v>6997</v>
      </c>
      <c r="Z3296" s="1">
        <v>5752</v>
      </c>
      <c r="AK3296" s="1"/>
    </row>
    <row r="3297" spans="8:37" x14ac:dyDescent="0.45">
      <c r="H3297" s="1"/>
      <c r="X3297" s="1">
        <v>230047</v>
      </c>
      <c r="Y3297" s="1">
        <v>6730</v>
      </c>
      <c r="Z3297" s="1">
        <v>4293</v>
      </c>
      <c r="AK3297" s="1"/>
    </row>
    <row r="3298" spans="8:37" x14ac:dyDescent="0.45">
      <c r="H3298" s="1"/>
      <c r="X3298" s="1">
        <v>230056</v>
      </c>
      <c r="Y3298" s="1">
        <v>4542</v>
      </c>
      <c r="Z3298" s="1">
        <v>6868</v>
      </c>
      <c r="AK3298" s="1"/>
    </row>
    <row r="3299" spans="8:37" x14ac:dyDescent="0.45">
      <c r="H3299" s="1"/>
      <c r="X3299" s="1">
        <v>230065</v>
      </c>
      <c r="Y3299" s="1">
        <v>4268</v>
      </c>
      <c r="Z3299" s="1">
        <v>5946</v>
      </c>
      <c r="AK3299" s="1"/>
    </row>
    <row r="3300" spans="8:37" x14ac:dyDescent="0.45">
      <c r="H3300" s="1"/>
      <c r="X3300" s="1">
        <v>230144</v>
      </c>
      <c r="Y3300" s="1">
        <v>3877</v>
      </c>
      <c r="Z3300" s="1">
        <v>4419</v>
      </c>
      <c r="AK3300" s="1"/>
    </row>
    <row r="3301" spans="8:37" x14ac:dyDescent="0.45">
      <c r="H3301" s="1"/>
      <c r="X3301" s="1">
        <v>230162</v>
      </c>
      <c r="Y3301" s="1">
        <v>2041</v>
      </c>
      <c r="AK3301" s="1"/>
    </row>
    <row r="3302" spans="8:37" x14ac:dyDescent="0.45">
      <c r="H3302" s="1"/>
      <c r="X3302" s="1">
        <v>230171</v>
      </c>
      <c r="Y3302" s="1">
        <v>5765</v>
      </c>
      <c r="Z3302" s="1">
        <v>6065</v>
      </c>
      <c r="AK3302" s="1"/>
    </row>
    <row r="3303" spans="8:37" x14ac:dyDescent="0.45">
      <c r="H3303" s="1"/>
      <c r="X3303" s="1">
        <v>230199</v>
      </c>
      <c r="Y3303" s="1">
        <v>2627</v>
      </c>
      <c r="Z3303" s="1">
        <v>3101</v>
      </c>
      <c r="AK3303" s="1"/>
    </row>
    <row r="3304" spans="8:37" x14ac:dyDescent="0.45">
      <c r="H3304" s="1"/>
      <c r="X3304" s="1">
        <v>230205</v>
      </c>
      <c r="Y3304" s="1">
        <v>4478</v>
      </c>
      <c r="AK3304" s="1"/>
    </row>
    <row r="3305" spans="8:37" x14ac:dyDescent="0.45">
      <c r="H3305" s="1"/>
      <c r="X3305" s="1">
        <v>230214</v>
      </c>
      <c r="Y3305" s="1">
        <v>5350</v>
      </c>
      <c r="Z3305" s="1">
        <v>7043</v>
      </c>
      <c r="AK3305" s="1"/>
    </row>
    <row r="3306" spans="8:37" x14ac:dyDescent="0.45">
      <c r="H3306" s="1"/>
      <c r="X3306" s="1">
        <v>230366</v>
      </c>
      <c r="Y3306" s="1">
        <v>4878</v>
      </c>
      <c r="Z3306" s="1">
        <v>8820</v>
      </c>
      <c r="AK3306" s="1"/>
    </row>
    <row r="3307" spans="8:37" x14ac:dyDescent="0.45">
      <c r="H3307" s="1"/>
      <c r="X3307" s="1">
        <v>230418</v>
      </c>
      <c r="Y3307" s="1">
        <v>3460</v>
      </c>
      <c r="Z3307" s="1">
        <v>3724</v>
      </c>
      <c r="AK3307" s="1"/>
    </row>
    <row r="3308" spans="8:37" x14ac:dyDescent="0.45">
      <c r="H3308" s="1"/>
      <c r="X3308" s="1">
        <v>230490</v>
      </c>
      <c r="Y3308" s="1">
        <v>4219</v>
      </c>
      <c r="AK3308" s="1"/>
    </row>
    <row r="3309" spans="8:37" x14ac:dyDescent="0.45">
      <c r="H3309" s="1"/>
      <c r="X3309" s="1">
        <v>230597</v>
      </c>
      <c r="Y3309" s="1">
        <v>4792</v>
      </c>
      <c r="Z3309" s="1">
        <v>1804</v>
      </c>
      <c r="AK3309" s="1"/>
    </row>
    <row r="3310" spans="8:37" x14ac:dyDescent="0.45">
      <c r="H3310" s="1"/>
      <c r="X3310" s="1">
        <v>230603</v>
      </c>
      <c r="Y3310" s="1">
        <v>7162</v>
      </c>
      <c r="Z3310" s="1">
        <v>4547</v>
      </c>
      <c r="AK3310" s="1"/>
    </row>
    <row r="3311" spans="8:37" x14ac:dyDescent="0.45">
      <c r="H3311" s="1"/>
      <c r="X3311" s="1">
        <v>230621</v>
      </c>
      <c r="Y3311" s="1">
        <v>5654</v>
      </c>
      <c r="Z3311" s="1">
        <v>9199</v>
      </c>
      <c r="AK3311" s="1"/>
    </row>
    <row r="3312" spans="8:37" x14ac:dyDescent="0.45">
      <c r="H3312" s="1"/>
      <c r="X3312" s="1">
        <v>230630</v>
      </c>
      <c r="Y3312" s="1">
        <v>16191</v>
      </c>
      <c r="Z3312" s="1">
        <v>8377</v>
      </c>
      <c r="AK3312" s="1"/>
    </row>
    <row r="3313" spans="8:37" x14ac:dyDescent="0.45">
      <c r="H3313" s="1"/>
      <c r="X3313" s="1">
        <v>230676</v>
      </c>
      <c r="Y3313" s="1">
        <v>1472</v>
      </c>
      <c r="AK3313" s="1"/>
    </row>
    <row r="3314" spans="8:37" x14ac:dyDescent="0.45">
      <c r="H3314" s="1"/>
      <c r="X3314" s="1">
        <v>230728</v>
      </c>
      <c r="Y3314" s="1">
        <v>7522</v>
      </c>
      <c r="Z3314" s="1">
        <v>5776</v>
      </c>
      <c r="AK3314" s="1"/>
    </row>
    <row r="3315" spans="8:37" x14ac:dyDescent="0.45">
      <c r="H3315" s="1"/>
      <c r="X3315" s="1">
        <v>230737</v>
      </c>
      <c r="Y3315" s="1">
        <v>6025</v>
      </c>
      <c r="Z3315" s="1">
        <v>7162</v>
      </c>
      <c r="AK3315" s="1"/>
    </row>
    <row r="3316" spans="8:37" x14ac:dyDescent="0.45">
      <c r="H3316" s="1"/>
      <c r="X3316" s="1">
        <v>230746</v>
      </c>
      <c r="Y3316" s="1">
        <v>3573</v>
      </c>
      <c r="Z3316" s="1">
        <v>3683</v>
      </c>
      <c r="AK3316" s="1"/>
    </row>
    <row r="3317" spans="8:37" x14ac:dyDescent="0.45">
      <c r="H3317" s="1"/>
      <c r="X3317" s="1">
        <v>230764</v>
      </c>
      <c r="Y3317" s="1">
        <v>7505</v>
      </c>
      <c r="Z3317" s="1">
        <v>7592</v>
      </c>
      <c r="AK3317" s="1"/>
    </row>
    <row r="3318" spans="8:37" x14ac:dyDescent="0.45">
      <c r="H3318" s="1"/>
      <c r="X3318" s="1">
        <v>230782</v>
      </c>
      <c r="Y3318" s="1">
        <v>4829</v>
      </c>
      <c r="Z3318" s="1">
        <v>6994</v>
      </c>
      <c r="AK3318" s="1"/>
    </row>
    <row r="3319" spans="8:37" x14ac:dyDescent="0.45">
      <c r="H3319" s="1"/>
      <c r="X3319" s="1">
        <v>230807</v>
      </c>
      <c r="Y3319" s="1">
        <v>19022</v>
      </c>
      <c r="Z3319" s="1">
        <v>7050</v>
      </c>
      <c r="AK3319" s="1"/>
    </row>
    <row r="3320" spans="8:37" x14ac:dyDescent="0.45">
      <c r="H3320" s="1"/>
      <c r="X3320" s="1">
        <v>230816</v>
      </c>
      <c r="Y3320" s="1">
        <v>39170</v>
      </c>
      <c r="Z3320" s="1">
        <v>6063</v>
      </c>
      <c r="AK3320" s="1"/>
    </row>
    <row r="3321" spans="8:37" x14ac:dyDescent="0.45">
      <c r="H3321" s="1"/>
      <c r="X3321" s="1">
        <v>230834</v>
      </c>
      <c r="Y3321" s="1">
        <v>8130</v>
      </c>
      <c r="Z3321" s="1">
        <v>6657</v>
      </c>
      <c r="AK3321" s="1"/>
    </row>
    <row r="3322" spans="8:37" x14ac:dyDescent="0.45">
      <c r="H3322" s="1"/>
      <c r="X3322" s="1">
        <v>230852</v>
      </c>
      <c r="Y3322" s="1">
        <v>16124</v>
      </c>
      <c r="Z3322" s="1">
        <v>7581</v>
      </c>
      <c r="AK3322" s="1"/>
    </row>
    <row r="3323" spans="8:37" x14ac:dyDescent="0.45">
      <c r="H3323" s="1"/>
      <c r="X3323" s="1">
        <v>230861</v>
      </c>
      <c r="Y3323" s="1">
        <v>3106</v>
      </c>
      <c r="Z3323" s="1">
        <v>4465</v>
      </c>
      <c r="AK3323" s="1"/>
    </row>
    <row r="3324" spans="8:37" x14ac:dyDescent="0.45">
      <c r="H3324" s="1"/>
      <c r="X3324" s="1">
        <v>230889</v>
      </c>
      <c r="Y3324" s="1">
        <v>5551</v>
      </c>
      <c r="Z3324" s="1">
        <v>9719</v>
      </c>
      <c r="AK3324" s="1"/>
    </row>
    <row r="3325" spans="8:37" x14ac:dyDescent="0.45">
      <c r="H3325" s="1"/>
      <c r="X3325" s="1">
        <v>230898</v>
      </c>
      <c r="Y3325" s="1">
        <v>25240</v>
      </c>
      <c r="Z3325" s="1">
        <v>5451</v>
      </c>
      <c r="AK3325" s="1"/>
    </row>
    <row r="3326" spans="8:37" x14ac:dyDescent="0.45">
      <c r="H3326" s="1"/>
      <c r="X3326" s="1">
        <v>230913</v>
      </c>
      <c r="Y3326" s="1">
        <v>8350</v>
      </c>
      <c r="Z3326" s="1">
        <v>6984</v>
      </c>
      <c r="AK3326" s="1"/>
    </row>
    <row r="3327" spans="8:37" x14ac:dyDescent="0.45">
      <c r="H3327" s="1"/>
      <c r="X3327" s="1">
        <v>230940</v>
      </c>
      <c r="Y3327" s="1">
        <v>31173</v>
      </c>
      <c r="Z3327" s="1">
        <v>5997</v>
      </c>
      <c r="AK3327" s="1"/>
    </row>
    <row r="3328" spans="8:37" x14ac:dyDescent="0.45">
      <c r="H3328" s="1"/>
      <c r="X3328" s="1">
        <v>230959</v>
      </c>
      <c r="Y3328" s="1">
        <v>45099</v>
      </c>
      <c r="Z3328" s="1">
        <v>5250</v>
      </c>
      <c r="AK3328" s="1"/>
    </row>
    <row r="3329" spans="8:37" x14ac:dyDescent="0.45">
      <c r="H3329" s="1"/>
      <c r="X3329" s="1">
        <v>230977</v>
      </c>
      <c r="Y3329" s="1">
        <v>6816</v>
      </c>
      <c r="Z3329" s="1">
        <v>11277</v>
      </c>
      <c r="AK3329" s="1"/>
    </row>
    <row r="3330" spans="8:37" x14ac:dyDescent="0.45">
      <c r="H3330" s="1"/>
      <c r="X3330" s="1">
        <v>230995</v>
      </c>
      <c r="Y3330" s="1">
        <v>29651</v>
      </c>
      <c r="Z3330" s="1">
        <v>7626</v>
      </c>
      <c r="AK3330" s="1"/>
    </row>
    <row r="3331" spans="8:37" x14ac:dyDescent="0.45">
      <c r="H3331" s="1"/>
      <c r="X3331" s="1">
        <v>231004</v>
      </c>
      <c r="Y3331" s="1">
        <v>4837</v>
      </c>
      <c r="Z3331" s="1">
        <v>6128</v>
      </c>
      <c r="AK3331" s="1"/>
    </row>
    <row r="3332" spans="8:37" x14ac:dyDescent="0.45">
      <c r="H3332" s="1"/>
      <c r="X3332" s="1">
        <v>231059</v>
      </c>
      <c r="Y3332" s="1">
        <v>24153</v>
      </c>
      <c r="Z3332" s="1">
        <v>7264</v>
      </c>
      <c r="AK3332" s="1"/>
    </row>
    <row r="3333" spans="8:37" x14ac:dyDescent="0.45">
      <c r="H3333" s="1"/>
      <c r="X3333" s="1">
        <v>231077</v>
      </c>
      <c r="Y3333" s="1">
        <v>18133</v>
      </c>
      <c r="Z3333" s="1">
        <v>6757</v>
      </c>
      <c r="AK3333" s="1"/>
    </row>
    <row r="3334" spans="8:37" x14ac:dyDescent="0.45">
      <c r="H3334" s="1"/>
      <c r="X3334" s="1">
        <v>231086</v>
      </c>
      <c r="Y3334" s="1">
        <v>14959</v>
      </c>
      <c r="Z3334" s="1">
        <v>6701</v>
      </c>
      <c r="AK3334" s="1"/>
    </row>
    <row r="3335" spans="8:37" x14ac:dyDescent="0.45">
      <c r="H3335" s="1"/>
      <c r="X3335" s="1">
        <v>231095</v>
      </c>
      <c r="Y3335" s="1">
        <v>23987</v>
      </c>
      <c r="Z3335" s="1">
        <v>7282</v>
      </c>
      <c r="AK3335" s="1"/>
    </row>
    <row r="3336" spans="8:37" x14ac:dyDescent="0.45">
      <c r="H3336" s="1"/>
      <c r="X3336" s="1">
        <v>231165</v>
      </c>
      <c r="Y3336" s="1">
        <v>6614</v>
      </c>
      <c r="Z3336" s="1">
        <v>7441</v>
      </c>
      <c r="AK3336" s="1"/>
    </row>
    <row r="3337" spans="8:37" x14ac:dyDescent="0.45">
      <c r="H3337" s="1"/>
      <c r="X3337" s="1">
        <v>231174</v>
      </c>
      <c r="Y3337" s="1">
        <v>16130</v>
      </c>
      <c r="Z3337" s="1">
        <v>6152</v>
      </c>
      <c r="AK3337" s="1"/>
    </row>
    <row r="3338" spans="8:37" x14ac:dyDescent="0.45">
      <c r="H3338" s="1"/>
      <c r="X3338" s="1">
        <v>231280</v>
      </c>
      <c r="Y3338" s="1">
        <v>5517</v>
      </c>
      <c r="Z3338" s="1">
        <v>7589</v>
      </c>
      <c r="AK3338" s="1"/>
    </row>
    <row r="3339" spans="8:37" x14ac:dyDescent="0.45">
      <c r="H3339" s="1"/>
      <c r="X3339" s="1">
        <v>231411</v>
      </c>
      <c r="Y3339" s="1">
        <v>4660</v>
      </c>
      <c r="Z3339" s="1">
        <v>6992</v>
      </c>
      <c r="AK3339" s="1"/>
    </row>
    <row r="3340" spans="8:37" x14ac:dyDescent="0.45">
      <c r="H3340" s="1"/>
      <c r="X3340" s="1">
        <v>231420</v>
      </c>
      <c r="Y3340" s="1">
        <v>21876</v>
      </c>
      <c r="Z3340" s="1">
        <v>7486</v>
      </c>
      <c r="AK3340" s="1"/>
    </row>
    <row r="3341" spans="8:37" x14ac:dyDescent="0.45">
      <c r="H3341" s="1"/>
      <c r="X3341" s="1">
        <v>231536</v>
      </c>
      <c r="Y3341" s="1">
        <v>3150</v>
      </c>
      <c r="Z3341" s="1">
        <v>5144</v>
      </c>
      <c r="AK3341" s="1"/>
    </row>
    <row r="3342" spans="8:37" x14ac:dyDescent="0.45">
      <c r="H3342" s="1"/>
      <c r="X3342" s="1">
        <v>231554</v>
      </c>
      <c r="Y3342" s="1">
        <v>12905</v>
      </c>
      <c r="Z3342" s="1">
        <v>7278</v>
      </c>
      <c r="AK3342" s="1"/>
    </row>
    <row r="3343" spans="8:37" x14ac:dyDescent="0.45">
      <c r="H3343" s="1"/>
      <c r="X3343" s="1">
        <v>231581</v>
      </c>
      <c r="Y3343" s="1">
        <v>26571</v>
      </c>
      <c r="Z3343" s="1">
        <v>7308</v>
      </c>
      <c r="AK3343" s="1"/>
    </row>
    <row r="3344" spans="8:37" x14ac:dyDescent="0.45">
      <c r="H3344" s="1"/>
      <c r="X3344" s="1">
        <v>231624</v>
      </c>
      <c r="Y3344" s="1">
        <v>19009</v>
      </c>
      <c r="Z3344" s="1">
        <v>6259</v>
      </c>
      <c r="AK3344" s="1"/>
    </row>
    <row r="3345" spans="8:37" x14ac:dyDescent="0.45">
      <c r="H3345" s="1"/>
      <c r="X3345" s="1">
        <v>231651</v>
      </c>
      <c r="Y3345" s="1">
        <v>7230</v>
      </c>
      <c r="Z3345" s="1">
        <v>9559</v>
      </c>
      <c r="AK3345" s="1"/>
    </row>
    <row r="3346" spans="8:37" x14ac:dyDescent="0.45">
      <c r="H3346" s="1"/>
      <c r="X3346" s="1">
        <v>231688</v>
      </c>
      <c r="Y3346" s="1">
        <v>2952</v>
      </c>
      <c r="AK3346" s="1"/>
    </row>
    <row r="3347" spans="8:37" x14ac:dyDescent="0.45">
      <c r="H3347" s="1"/>
      <c r="X3347" s="1">
        <v>231697</v>
      </c>
      <c r="Y3347" s="1">
        <v>3398</v>
      </c>
      <c r="Z3347" s="1">
        <v>5178</v>
      </c>
      <c r="AK3347" s="1"/>
    </row>
    <row r="3348" spans="8:37" x14ac:dyDescent="0.45">
      <c r="H3348" s="1"/>
      <c r="X3348" s="1">
        <v>231712</v>
      </c>
      <c r="Y3348" s="1">
        <v>6351</v>
      </c>
      <c r="Z3348" s="1">
        <v>6281</v>
      </c>
      <c r="AK3348" s="1"/>
    </row>
    <row r="3349" spans="8:37" x14ac:dyDescent="0.45">
      <c r="H3349" s="1"/>
      <c r="X3349" s="1">
        <v>231721</v>
      </c>
      <c r="Y3349" s="1">
        <v>4244</v>
      </c>
      <c r="Z3349" s="1">
        <v>5753</v>
      </c>
      <c r="AK3349" s="1"/>
    </row>
    <row r="3350" spans="8:37" x14ac:dyDescent="0.45">
      <c r="H3350" s="1"/>
      <c r="X3350" s="1">
        <v>231785</v>
      </c>
      <c r="Y3350" s="1">
        <v>6315</v>
      </c>
      <c r="Z3350" s="1">
        <v>7025</v>
      </c>
      <c r="AK3350" s="1"/>
    </row>
    <row r="3351" spans="8:37" x14ac:dyDescent="0.45">
      <c r="H3351" s="1"/>
      <c r="X3351" s="1">
        <v>231828</v>
      </c>
      <c r="Y3351" s="1">
        <v>5770</v>
      </c>
      <c r="Z3351" s="1">
        <v>7120</v>
      </c>
      <c r="AK3351" s="1"/>
    </row>
    <row r="3352" spans="8:37" x14ac:dyDescent="0.45">
      <c r="H3352" s="1"/>
      <c r="X3352" s="1">
        <v>231837</v>
      </c>
      <c r="Y3352" s="1">
        <v>10588</v>
      </c>
      <c r="Z3352" s="1">
        <v>8822</v>
      </c>
      <c r="AK3352" s="1"/>
    </row>
    <row r="3353" spans="8:37" x14ac:dyDescent="0.45">
      <c r="H3353" s="1"/>
      <c r="X3353" s="1">
        <v>231873</v>
      </c>
      <c r="Y3353" s="1">
        <v>3675</v>
      </c>
      <c r="Z3353" s="1">
        <v>5110</v>
      </c>
      <c r="AK3353" s="1"/>
    </row>
    <row r="3354" spans="8:37" x14ac:dyDescent="0.45">
      <c r="H3354" s="1"/>
      <c r="X3354" s="1">
        <v>231882</v>
      </c>
      <c r="Y3354" s="1">
        <v>3522</v>
      </c>
      <c r="Z3354" s="1">
        <v>4839</v>
      </c>
      <c r="AK3354" s="1"/>
    </row>
    <row r="3355" spans="8:37" x14ac:dyDescent="0.45">
      <c r="H3355" s="1"/>
      <c r="X3355" s="1">
        <v>232016</v>
      </c>
      <c r="Y3355" s="1">
        <v>5312</v>
      </c>
      <c r="Z3355" s="1">
        <v>11048</v>
      </c>
      <c r="AK3355" s="1"/>
    </row>
    <row r="3356" spans="8:37" x14ac:dyDescent="0.45">
      <c r="H3356" s="1"/>
      <c r="X3356" s="1">
        <v>232025</v>
      </c>
      <c r="Y3356" s="1">
        <v>27357</v>
      </c>
      <c r="Z3356" s="1">
        <v>6618</v>
      </c>
      <c r="AK3356" s="1"/>
    </row>
    <row r="3357" spans="8:37" x14ac:dyDescent="0.45">
      <c r="H3357" s="1"/>
      <c r="X3357" s="1">
        <v>232043</v>
      </c>
      <c r="Y3357" s="1">
        <v>19982</v>
      </c>
      <c r="Z3357" s="1">
        <v>7977</v>
      </c>
      <c r="AK3357" s="1"/>
    </row>
    <row r="3358" spans="8:37" x14ac:dyDescent="0.45">
      <c r="H3358" s="1"/>
      <c r="X3358" s="1">
        <v>232052</v>
      </c>
      <c r="Y3358" s="1">
        <v>3922</v>
      </c>
      <c r="AK3358" s="1"/>
    </row>
    <row r="3359" spans="8:37" x14ac:dyDescent="0.45">
      <c r="H3359" s="1"/>
      <c r="X3359" s="1">
        <v>232089</v>
      </c>
      <c r="Y3359" s="1">
        <v>22790</v>
      </c>
      <c r="Z3359" s="1">
        <v>7258</v>
      </c>
      <c r="AK3359" s="1"/>
    </row>
    <row r="3360" spans="8:37" x14ac:dyDescent="0.45">
      <c r="H3360" s="1"/>
      <c r="X3360" s="1">
        <v>232186</v>
      </c>
      <c r="Y3360" s="1">
        <v>7175</v>
      </c>
      <c r="Z3360" s="1">
        <v>6873</v>
      </c>
      <c r="AK3360" s="1"/>
    </row>
    <row r="3361" spans="8:37" x14ac:dyDescent="0.45">
      <c r="H3361" s="1"/>
      <c r="X3361" s="1">
        <v>232195</v>
      </c>
      <c r="Y3361" s="1">
        <v>2704</v>
      </c>
      <c r="Z3361" s="1">
        <v>5011</v>
      </c>
      <c r="AK3361" s="1"/>
    </row>
    <row r="3362" spans="8:37" x14ac:dyDescent="0.45">
      <c r="H3362" s="1"/>
      <c r="X3362" s="1">
        <v>232256</v>
      </c>
      <c r="Y3362" s="1">
        <v>26983</v>
      </c>
      <c r="Z3362" s="1">
        <v>6748</v>
      </c>
      <c r="AK3362" s="1"/>
    </row>
    <row r="3363" spans="8:37" x14ac:dyDescent="0.45">
      <c r="H3363" s="1"/>
      <c r="X3363" s="1">
        <v>232265</v>
      </c>
      <c r="Y3363" s="1">
        <v>11682</v>
      </c>
      <c r="Z3363" s="1">
        <v>7308</v>
      </c>
      <c r="AK3363" s="1"/>
    </row>
    <row r="3364" spans="8:37" x14ac:dyDescent="0.45">
      <c r="H3364" s="1"/>
      <c r="X3364" s="1">
        <v>232308</v>
      </c>
      <c r="Y3364" s="1">
        <v>32004</v>
      </c>
      <c r="Z3364" s="1">
        <v>7900</v>
      </c>
      <c r="AK3364" s="1"/>
    </row>
    <row r="3365" spans="8:37" x14ac:dyDescent="0.45">
      <c r="H3365" s="1"/>
      <c r="X3365" s="1">
        <v>232414</v>
      </c>
      <c r="Y3365" s="1">
        <v>3263</v>
      </c>
      <c r="Z3365" s="1">
        <v>5726</v>
      </c>
      <c r="AK3365" s="1"/>
    </row>
    <row r="3366" spans="8:37" x14ac:dyDescent="0.45">
      <c r="H3366" s="1"/>
      <c r="X3366" s="1">
        <v>232423</v>
      </c>
      <c r="Y3366" s="1">
        <v>6998</v>
      </c>
      <c r="Z3366" s="1">
        <v>6082</v>
      </c>
      <c r="AK3366" s="1"/>
    </row>
    <row r="3367" spans="8:37" x14ac:dyDescent="0.45">
      <c r="H3367" s="1"/>
      <c r="X3367" s="1">
        <v>232450</v>
      </c>
      <c r="Y3367" s="1">
        <v>2922</v>
      </c>
      <c r="Z3367" s="1">
        <v>5237</v>
      </c>
      <c r="AK3367" s="1"/>
    </row>
    <row r="3368" spans="8:37" x14ac:dyDescent="0.45">
      <c r="H3368" s="1"/>
      <c r="X3368" s="1">
        <v>232557</v>
      </c>
      <c r="Y3368" s="1">
        <v>7509</v>
      </c>
      <c r="Z3368" s="1">
        <v>7656</v>
      </c>
      <c r="AK3368" s="1"/>
    </row>
    <row r="3369" spans="8:37" x14ac:dyDescent="0.45">
      <c r="H3369" s="1"/>
      <c r="X3369" s="1">
        <v>232566</v>
      </c>
      <c r="Y3369" s="1">
        <v>8502</v>
      </c>
      <c r="Z3369" s="1">
        <v>6683</v>
      </c>
      <c r="AK3369" s="1"/>
    </row>
    <row r="3370" spans="8:37" x14ac:dyDescent="0.45">
      <c r="H3370" s="1"/>
      <c r="X3370" s="1">
        <v>232575</v>
      </c>
      <c r="Y3370" s="1">
        <v>2782</v>
      </c>
      <c r="Z3370" s="1">
        <v>5013</v>
      </c>
      <c r="AK3370" s="1"/>
    </row>
    <row r="3371" spans="8:37" x14ac:dyDescent="0.45">
      <c r="H3371" s="1"/>
      <c r="X3371" s="1">
        <v>232609</v>
      </c>
      <c r="Y3371" s="1">
        <v>24735</v>
      </c>
      <c r="Z3371" s="1">
        <v>7135</v>
      </c>
      <c r="AK3371" s="1"/>
    </row>
    <row r="3372" spans="8:37" x14ac:dyDescent="0.45">
      <c r="H3372" s="1"/>
      <c r="X3372" s="1">
        <v>232618</v>
      </c>
      <c r="Y3372" s="1">
        <v>2989</v>
      </c>
      <c r="Z3372" s="1">
        <v>6485</v>
      </c>
      <c r="AK3372" s="1"/>
    </row>
    <row r="3373" spans="8:37" x14ac:dyDescent="0.45">
      <c r="H3373" s="1"/>
      <c r="X3373" s="1">
        <v>232672</v>
      </c>
      <c r="Y3373" s="1">
        <v>17067</v>
      </c>
      <c r="Z3373" s="1">
        <v>3969</v>
      </c>
      <c r="AK3373" s="1"/>
    </row>
    <row r="3374" spans="8:37" x14ac:dyDescent="0.45">
      <c r="H3374" s="1"/>
      <c r="X3374" s="1">
        <v>232681</v>
      </c>
      <c r="Y3374" s="1">
        <v>6148</v>
      </c>
      <c r="Z3374" s="1">
        <v>6416</v>
      </c>
      <c r="AK3374" s="1"/>
    </row>
    <row r="3375" spans="8:37" x14ac:dyDescent="0.45">
      <c r="H3375" s="1"/>
      <c r="X3375" s="1">
        <v>232706</v>
      </c>
      <c r="Y3375" s="1">
        <v>15787</v>
      </c>
      <c r="Z3375" s="1">
        <v>7514</v>
      </c>
      <c r="AK3375" s="1"/>
    </row>
    <row r="3376" spans="8:37" x14ac:dyDescent="0.45">
      <c r="H3376" s="1"/>
      <c r="X3376" s="1">
        <v>232724</v>
      </c>
      <c r="Y3376" s="1">
        <v>4862</v>
      </c>
      <c r="Z3376" s="1">
        <v>5112</v>
      </c>
      <c r="AK3376" s="1"/>
    </row>
    <row r="3377" spans="8:37" x14ac:dyDescent="0.45">
      <c r="H3377" s="1"/>
      <c r="X3377" s="1">
        <v>232788</v>
      </c>
      <c r="Y3377" s="1">
        <v>4071</v>
      </c>
      <c r="AK3377" s="1"/>
    </row>
    <row r="3378" spans="8:37" x14ac:dyDescent="0.45">
      <c r="H3378" s="1"/>
      <c r="X3378" s="1">
        <v>232797</v>
      </c>
      <c r="Y3378" s="1">
        <v>4318</v>
      </c>
      <c r="Z3378" s="1">
        <v>5369</v>
      </c>
      <c r="AK3378" s="1"/>
    </row>
    <row r="3379" spans="8:37" x14ac:dyDescent="0.45">
      <c r="H3379" s="1"/>
      <c r="X3379" s="1">
        <v>232867</v>
      </c>
      <c r="Y3379" s="1">
        <v>3600</v>
      </c>
      <c r="Z3379" s="1">
        <v>5031</v>
      </c>
      <c r="AK3379" s="1"/>
    </row>
    <row r="3380" spans="8:37" x14ac:dyDescent="0.45">
      <c r="H3380" s="1"/>
      <c r="X3380" s="1">
        <v>232885</v>
      </c>
      <c r="Y3380" s="1">
        <v>1720</v>
      </c>
      <c r="Z3380" s="1">
        <v>8526</v>
      </c>
      <c r="AK3380" s="1"/>
    </row>
    <row r="3381" spans="8:37" x14ac:dyDescent="0.45">
      <c r="H3381" s="1"/>
      <c r="X3381" s="1">
        <v>232919</v>
      </c>
      <c r="Y3381" s="1">
        <v>4601</v>
      </c>
      <c r="Z3381" s="1">
        <v>6599</v>
      </c>
      <c r="AK3381" s="1"/>
    </row>
    <row r="3382" spans="8:37" x14ac:dyDescent="0.45">
      <c r="H3382" s="1"/>
      <c r="X3382" s="1">
        <v>232937</v>
      </c>
      <c r="Y3382" s="1">
        <v>11643</v>
      </c>
      <c r="Z3382" s="1">
        <v>9816</v>
      </c>
      <c r="AK3382" s="1"/>
    </row>
    <row r="3383" spans="8:37" x14ac:dyDescent="0.45">
      <c r="H3383" s="1"/>
      <c r="X3383" s="1">
        <v>232946</v>
      </c>
      <c r="Y3383" s="1">
        <v>3355</v>
      </c>
      <c r="Z3383" s="1">
        <v>5365</v>
      </c>
      <c r="AK3383" s="1"/>
    </row>
    <row r="3384" spans="8:37" x14ac:dyDescent="0.45">
      <c r="H3384" s="1"/>
      <c r="X3384" s="1">
        <v>232982</v>
      </c>
      <c r="Y3384" s="1">
        <v>7488</v>
      </c>
      <c r="Z3384" s="1">
        <v>7179</v>
      </c>
      <c r="AK3384" s="1"/>
    </row>
    <row r="3385" spans="8:37" x14ac:dyDescent="0.45">
      <c r="H3385" s="1"/>
      <c r="X3385" s="1">
        <v>233019</v>
      </c>
      <c r="Y3385" s="1">
        <v>3627</v>
      </c>
      <c r="AK3385" s="1"/>
    </row>
    <row r="3386" spans="8:37" x14ac:dyDescent="0.45">
      <c r="H3386" s="1"/>
      <c r="X3386" s="1">
        <v>233037</v>
      </c>
      <c r="Y3386" s="1">
        <v>3419</v>
      </c>
      <c r="Z3386" s="1">
        <v>5102</v>
      </c>
      <c r="AK3386" s="1"/>
    </row>
    <row r="3387" spans="8:37" x14ac:dyDescent="0.45">
      <c r="H3387" s="1"/>
      <c r="X3387" s="1">
        <v>233082</v>
      </c>
      <c r="Y3387" s="1">
        <v>2996</v>
      </c>
      <c r="Z3387" s="1">
        <v>3027</v>
      </c>
      <c r="AK3387" s="1"/>
    </row>
    <row r="3388" spans="8:37" x14ac:dyDescent="0.45">
      <c r="H3388" s="1"/>
      <c r="X3388" s="1">
        <v>233116</v>
      </c>
      <c r="Y3388" s="1">
        <v>1354</v>
      </c>
      <c r="Z3388" s="1">
        <v>4899</v>
      </c>
      <c r="AK3388" s="1"/>
    </row>
    <row r="3389" spans="8:37" x14ac:dyDescent="0.45">
      <c r="H3389" s="1"/>
      <c r="X3389" s="1">
        <v>233277</v>
      </c>
      <c r="Y3389" s="1">
        <v>8264</v>
      </c>
      <c r="Z3389" s="1">
        <v>6510</v>
      </c>
      <c r="AK3389" s="1"/>
    </row>
    <row r="3390" spans="8:37" x14ac:dyDescent="0.45">
      <c r="H3390" s="1"/>
      <c r="X3390" s="1">
        <v>233286</v>
      </c>
      <c r="Y3390" s="1">
        <v>4355</v>
      </c>
      <c r="Z3390" s="1">
        <v>6863</v>
      </c>
      <c r="AK3390" s="1"/>
    </row>
    <row r="3391" spans="8:37" x14ac:dyDescent="0.45">
      <c r="H3391" s="1"/>
      <c r="X3391" s="1">
        <v>233295</v>
      </c>
      <c r="Y3391" s="1">
        <v>26787</v>
      </c>
      <c r="Z3391" s="1">
        <v>6632</v>
      </c>
      <c r="AK3391" s="1"/>
    </row>
    <row r="3392" spans="8:37" x14ac:dyDescent="0.45">
      <c r="H3392" s="1"/>
      <c r="X3392" s="1">
        <v>233301</v>
      </c>
      <c r="Y3392" s="1">
        <v>27020</v>
      </c>
      <c r="Z3392" s="1">
        <v>6701</v>
      </c>
      <c r="AK3392" s="1"/>
    </row>
    <row r="3393" spans="8:37" x14ac:dyDescent="0.45">
      <c r="H3393" s="1"/>
      <c r="X3393" s="1">
        <v>233310</v>
      </c>
      <c r="Y3393" s="1">
        <v>3687</v>
      </c>
      <c r="AK3393" s="1"/>
    </row>
    <row r="3394" spans="8:37" x14ac:dyDescent="0.45">
      <c r="H3394" s="1"/>
      <c r="X3394" s="1">
        <v>233329</v>
      </c>
      <c r="Y3394" s="1">
        <v>4763</v>
      </c>
      <c r="Z3394" s="1">
        <v>6656</v>
      </c>
      <c r="AK3394" s="1"/>
    </row>
    <row r="3395" spans="8:37" x14ac:dyDescent="0.45">
      <c r="H3395" s="1"/>
      <c r="X3395" s="1">
        <v>233338</v>
      </c>
      <c r="Y3395" s="1">
        <v>5485</v>
      </c>
      <c r="Z3395" s="1">
        <v>6930</v>
      </c>
      <c r="AK3395" s="1"/>
    </row>
    <row r="3396" spans="8:37" x14ac:dyDescent="0.45">
      <c r="H3396" s="1"/>
      <c r="X3396" s="1">
        <v>233356</v>
      </c>
      <c r="Y3396" s="1">
        <v>2690</v>
      </c>
      <c r="Z3396" s="1">
        <v>8416</v>
      </c>
      <c r="AK3396" s="1"/>
    </row>
    <row r="3397" spans="8:37" x14ac:dyDescent="0.45">
      <c r="H3397" s="1"/>
      <c r="X3397" s="1">
        <v>233374</v>
      </c>
      <c r="Y3397" s="1">
        <v>34644</v>
      </c>
      <c r="Z3397" s="1">
        <v>6279</v>
      </c>
      <c r="AK3397" s="1"/>
    </row>
    <row r="3398" spans="8:37" x14ac:dyDescent="0.45">
      <c r="H3398" s="1"/>
      <c r="X3398" s="1">
        <v>233408</v>
      </c>
      <c r="Y3398" s="1">
        <v>3467</v>
      </c>
      <c r="Z3398" s="1">
        <v>7897</v>
      </c>
      <c r="AK3398" s="1"/>
    </row>
    <row r="3399" spans="8:37" x14ac:dyDescent="0.45">
      <c r="H3399" s="1"/>
      <c r="X3399" s="1">
        <v>233426</v>
      </c>
      <c r="Y3399" s="1">
        <v>26384</v>
      </c>
      <c r="Z3399" s="1">
        <v>6889</v>
      </c>
      <c r="AK3399" s="1"/>
    </row>
    <row r="3400" spans="8:37" x14ac:dyDescent="0.45">
      <c r="H3400" s="1"/>
      <c r="X3400" s="1">
        <v>233480</v>
      </c>
      <c r="Y3400" s="1">
        <v>3113</v>
      </c>
      <c r="Z3400" s="1">
        <v>6961</v>
      </c>
      <c r="AK3400" s="1"/>
    </row>
    <row r="3401" spans="8:37" x14ac:dyDescent="0.45">
      <c r="H3401" s="1"/>
      <c r="X3401" s="1">
        <v>233541</v>
      </c>
      <c r="Y3401" s="1">
        <v>14831</v>
      </c>
      <c r="Z3401" s="1">
        <v>7874</v>
      </c>
      <c r="AK3401" s="1"/>
    </row>
    <row r="3402" spans="8:37" x14ac:dyDescent="0.45">
      <c r="H3402" s="1"/>
      <c r="X3402" s="1">
        <v>233611</v>
      </c>
      <c r="Y3402" s="1">
        <v>8300</v>
      </c>
      <c r="Z3402" s="1">
        <v>9161</v>
      </c>
      <c r="AK3402" s="1"/>
    </row>
    <row r="3403" spans="8:37" x14ac:dyDescent="0.45">
      <c r="H3403" s="1"/>
      <c r="X3403" s="1">
        <v>233639</v>
      </c>
      <c r="Y3403" s="1">
        <v>3681</v>
      </c>
      <c r="AK3403" s="1"/>
    </row>
    <row r="3404" spans="8:37" x14ac:dyDescent="0.45">
      <c r="H3404" s="1"/>
      <c r="X3404" s="1">
        <v>233648</v>
      </c>
      <c r="Y3404" s="1">
        <v>4547</v>
      </c>
      <c r="AK3404" s="1"/>
    </row>
    <row r="3405" spans="8:37" x14ac:dyDescent="0.45">
      <c r="H3405" s="1"/>
      <c r="X3405" s="1">
        <v>233666</v>
      </c>
      <c r="Y3405" s="1">
        <v>3661</v>
      </c>
      <c r="Z3405" s="1">
        <v>5844</v>
      </c>
      <c r="AK3405" s="1"/>
    </row>
    <row r="3406" spans="8:37" x14ac:dyDescent="0.45">
      <c r="H3406" s="1"/>
      <c r="X3406" s="1">
        <v>233684</v>
      </c>
      <c r="Y3406" s="1">
        <v>4550</v>
      </c>
      <c r="Z3406" s="1">
        <v>10877</v>
      </c>
      <c r="AK3406" s="1"/>
    </row>
    <row r="3407" spans="8:37" x14ac:dyDescent="0.45">
      <c r="H3407" s="1"/>
      <c r="X3407" s="1">
        <v>233718</v>
      </c>
      <c r="Y3407" s="1">
        <v>29948</v>
      </c>
      <c r="Z3407" s="1">
        <v>7296</v>
      </c>
      <c r="AK3407" s="1"/>
    </row>
    <row r="3408" spans="8:37" x14ac:dyDescent="0.45">
      <c r="H3408" s="1"/>
      <c r="X3408" s="1">
        <v>233754</v>
      </c>
      <c r="Y3408" s="1">
        <v>3186</v>
      </c>
      <c r="Z3408" s="1">
        <v>5456</v>
      </c>
      <c r="AK3408" s="1"/>
    </row>
    <row r="3409" spans="8:37" x14ac:dyDescent="0.45">
      <c r="H3409" s="1"/>
      <c r="X3409" s="1">
        <v>233772</v>
      </c>
      <c r="Y3409" s="1">
        <v>3297</v>
      </c>
      <c r="Z3409" s="1">
        <v>4984</v>
      </c>
      <c r="AK3409" s="1"/>
    </row>
    <row r="3410" spans="8:37" x14ac:dyDescent="0.45">
      <c r="H3410" s="1"/>
      <c r="X3410" s="1">
        <v>233897</v>
      </c>
      <c r="Y3410" s="1">
        <v>10672</v>
      </c>
      <c r="Z3410" s="1">
        <v>2709</v>
      </c>
      <c r="AK3410" s="1"/>
    </row>
    <row r="3411" spans="8:37" x14ac:dyDescent="0.45">
      <c r="H3411" s="1"/>
      <c r="X3411" s="1">
        <v>233903</v>
      </c>
      <c r="Y3411" s="1">
        <v>3748</v>
      </c>
      <c r="AK3411" s="1"/>
    </row>
    <row r="3412" spans="8:37" x14ac:dyDescent="0.45">
      <c r="H3412" s="1"/>
      <c r="X3412" s="1">
        <v>233921</v>
      </c>
      <c r="Y3412" s="1">
        <v>8630</v>
      </c>
      <c r="Z3412" s="1">
        <v>6524</v>
      </c>
      <c r="AK3412" s="1"/>
    </row>
    <row r="3413" spans="8:37" x14ac:dyDescent="0.45">
      <c r="H3413" s="1"/>
      <c r="X3413" s="1">
        <v>233949</v>
      </c>
      <c r="Y3413" s="1">
        <v>3224</v>
      </c>
      <c r="Z3413" s="1">
        <v>5317</v>
      </c>
      <c r="AK3413" s="1"/>
    </row>
    <row r="3414" spans="8:37" x14ac:dyDescent="0.45">
      <c r="H3414" s="1"/>
      <c r="X3414" s="1">
        <v>234030</v>
      </c>
      <c r="Y3414" s="1">
        <v>9790</v>
      </c>
      <c r="Z3414" s="1">
        <v>6801</v>
      </c>
      <c r="AK3414" s="1"/>
    </row>
    <row r="3415" spans="8:37" x14ac:dyDescent="0.45">
      <c r="H3415" s="1"/>
      <c r="X3415" s="1">
        <v>234076</v>
      </c>
      <c r="Y3415" s="1">
        <v>19211</v>
      </c>
      <c r="Z3415" s="1">
        <v>6116</v>
      </c>
      <c r="AK3415" s="1"/>
    </row>
    <row r="3416" spans="8:37" x14ac:dyDescent="0.45">
      <c r="H3416" s="1"/>
      <c r="X3416" s="1">
        <v>234085</v>
      </c>
      <c r="Y3416" s="1">
        <v>14188</v>
      </c>
      <c r="Z3416" s="1">
        <v>6419</v>
      </c>
      <c r="AK3416" s="1"/>
    </row>
    <row r="3417" spans="8:37" x14ac:dyDescent="0.45">
      <c r="H3417" s="1"/>
      <c r="X3417" s="1">
        <v>234119</v>
      </c>
      <c r="Y3417" s="1">
        <v>6651</v>
      </c>
      <c r="AK3417" s="1"/>
    </row>
    <row r="3418" spans="8:37" x14ac:dyDescent="0.45">
      <c r="H3418" s="1"/>
      <c r="X3418" s="1">
        <v>234137</v>
      </c>
      <c r="Y3418" s="1">
        <v>5745</v>
      </c>
      <c r="Z3418" s="1">
        <v>6386</v>
      </c>
      <c r="AK3418" s="1"/>
    </row>
    <row r="3419" spans="8:37" x14ac:dyDescent="0.45">
      <c r="H3419" s="1"/>
      <c r="X3419" s="1">
        <v>234155</v>
      </c>
      <c r="Y3419" s="1">
        <v>9190</v>
      </c>
      <c r="Z3419" s="1">
        <v>10410</v>
      </c>
      <c r="AK3419" s="1"/>
    </row>
    <row r="3420" spans="8:37" x14ac:dyDescent="0.45">
      <c r="H3420" s="1"/>
      <c r="X3420" s="1">
        <v>234164</v>
      </c>
      <c r="Y3420" s="1">
        <v>8330</v>
      </c>
      <c r="Z3420" s="1">
        <v>7416</v>
      </c>
      <c r="AK3420" s="1"/>
    </row>
    <row r="3421" spans="8:37" x14ac:dyDescent="0.45">
      <c r="H3421" s="1"/>
      <c r="X3421" s="1">
        <v>234173</v>
      </c>
      <c r="Y3421" s="1">
        <v>22096</v>
      </c>
      <c r="Z3421" s="1">
        <v>5057</v>
      </c>
      <c r="AK3421" s="1"/>
    </row>
    <row r="3422" spans="8:37" x14ac:dyDescent="0.45">
      <c r="H3422" s="1"/>
      <c r="X3422" s="1">
        <v>234207</v>
      </c>
      <c r="Y3422" s="1">
        <v>40813</v>
      </c>
      <c r="Z3422" s="1">
        <v>5853</v>
      </c>
      <c r="AK3422" s="1"/>
    </row>
    <row r="3423" spans="8:37" x14ac:dyDescent="0.45">
      <c r="H3423" s="1"/>
      <c r="X3423" s="1">
        <v>234377</v>
      </c>
      <c r="Y3423" s="1">
        <v>3876</v>
      </c>
      <c r="Z3423" s="1">
        <v>5353</v>
      </c>
      <c r="AK3423" s="1"/>
    </row>
    <row r="3424" spans="8:37" x14ac:dyDescent="0.45">
      <c r="H3424" s="1"/>
      <c r="X3424" s="1">
        <v>234492</v>
      </c>
      <c r="Y3424" s="1">
        <v>6070</v>
      </c>
      <c r="Z3424" s="1">
        <v>8230</v>
      </c>
      <c r="AK3424" s="1"/>
    </row>
    <row r="3425" spans="8:37" x14ac:dyDescent="0.45">
      <c r="H3425" s="1"/>
      <c r="X3425" s="1">
        <v>234650</v>
      </c>
      <c r="Y3425" s="1">
        <v>4564</v>
      </c>
      <c r="Z3425" s="1">
        <v>7593</v>
      </c>
      <c r="AK3425" s="1"/>
    </row>
    <row r="3426" spans="8:37" x14ac:dyDescent="0.45">
      <c r="H3426" s="1"/>
      <c r="X3426" s="1">
        <v>234669</v>
      </c>
      <c r="Y3426" s="1">
        <v>5478</v>
      </c>
      <c r="Z3426" s="1">
        <v>6065</v>
      </c>
      <c r="AK3426" s="1"/>
    </row>
    <row r="3427" spans="8:37" x14ac:dyDescent="0.45">
      <c r="H3427" s="1"/>
      <c r="X3427" s="1">
        <v>234696</v>
      </c>
      <c r="Y3427" s="1">
        <v>6208</v>
      </c>
      <c r="Z3427" s="1">
        <v>6257</v>
      </c>
      <c r="AK3427" s="1"/>
    </row>
    <row r="3428" spans="8:37" x14ac:dyDescent="0.45">
      <c r="H3428" s="1"/>
      <c r="X3428" s="1">
        <v>234711</v>
      </c>
      <c r="Y3428" s="1">
        <v>6349</v>
      </c>
      <c r="Z3428" s="1">
        <v>4945</v>
      </c>
      <c r="AK3428" s="1"/>
    </row>
    <row r="3429" spans="8:37" x14ac:dyDescent="0.45">
      <c r="H3429" s="1"/>
      <c r="X3429" s="1">
        <v>234827</v>
      </c>
      <c r="Y3429" s="1">
        <v>8001</v>
      </c>
      <c r="Z3429" s="1">
        <v>6597</v>
      </c>
      <c r="AK3429" s="1"/>
    </row>
    <row r="3430" spans="8:37" x14ac:dyDescent="0.45">
      <c r="H3430" s="1"/>
      <c r="X3430" s="1">
        <v>234845</v>
      </c>
      <c r="Y3430" s="1">
        <v>6879</v>
      </c>
      <c r="AK3430" s="1"/>
    </row>
    <row r="3431" spans="8:37" x14ac:dyDescent="0.45">
      <c r="H3431" s="1"/>
      <c r="X3431" s="1">
        <v>234915</v>
      </c>
      <c r="Y3431" s="1">
        <v>9628</v>
      </c>
      <c r="Z3431" s="1">
        <v>8973</v>
      </c>
      <c r="AK3431" s="1"/>
    </row>
    <row r="3432" spans="8:37" x14ac:dyDescent="0.45">
      <c r="H3432" s="1"/>
      <c r="X3432" s="1">
        <v>234924</v>
      </c>
      <c r="Y3432" s="1">
        <v>6064</v>
      </c>
      <c r="Z3432" s="1">
        <v>7979</v>
      </c>
      <c r="AK3432" s="1"/>
    </row>
    <row r="3433" spans="8:37" x14ac:dyDescent="0.45">
      <c r="H3433" s="1"/>
      <c r="X3433" s="1">
        <v>234933</v>
      </c>
      <c r="Y3433" s="1">
        <v>5941</v>
      </c>
      <c r="Z3433" s="1">
        <v>5011</v>
      </c>
      <c r="AK3433" s="1"/>
    </row>
    <row r="3434" spans="8:37" x14ac:dyDescent="0.45">
      <c r="H3434" s="1"/>
      <c r="X3434" s="1">
        <v>234951</v>
      </c>
      <c r="Y3434" s="1">
        <v>7123</v>
      </c>
      <c r="Z3434" s="1">
        <v>6641</v>
      </c>
      <c r="AK3434" s="1"/>
    </row>
    <row r="3435" spans="8:37" x14ac:dyDescent="0.45">
      <c r="H3435" s="1"/>
      <c r="X3435" s="1">
        <v>234979</v>
      </c>
      <c r="Y3435" s="1">
        <v>4903</v>
      </c>
      <c r="Z3435" s="1">
        <v>5943</v>
      </c>
      <c r="AK3435" s="1"/>
    </row>
    <row r="3436" spans="8:37" x14ac:dyDescent="0.45">
      <c r="H3436" s="1"/>
      <c r="X3436" s="1">
        <v>235024</v>
      </c>
      <c r="Y3436" s="1">
        <v>19898</v>
      </c>
      <c r="Z3436" s="1">
        <v>7225</v>
      </c>
      <c r="AK3436" s="1"/>
    </row>
    <row r="3437" spans="8:37" x14ac:dyDescent="0.45">
      <c r="H3437" s="1"/>
      <c r="X3437" s="1">
        <v>235088</v>
      </c>
      <c r="Y3437" s="1">
        <v>4026</v>
      </c>
      <c r="Z3437" s="1">
        <v>7621</v>
      </c>
      <c r="AK3437" s="1"/>
    </row>
    <row r="3438" spans="8:37" x14ac:dyDescent="0.45">
      <c r="H3438" s="1"/>
      <c r="X3438" s="1">
        <v>235097</v>
      </c>
      <c r="Y3438" s="1">
        <v>9168</v>
      </c>
      <c r="Z3438" s="1">
        <v>4463</v>
      </c>
      <c r="AK3438" s="1"/>
    </row>
    <row r="3439" spans="8:37" x14ac:dyDescent="0.45">
      <c r="H3439" s="1"/>
      <c r="X3439" s="1">
        <v>235103</v>
      </c>
      <c r="Y3439" s="1">
        <v>5738</v>
      </c>
      <c r="Z3439" s="1">
        <v>5513</v>
      </c>
      <c r="AK3439" s="1"/>
    </row>
    <row r="3440" spans="8:37" x14ac:dyDescent="0.45">
      <c r="H3440" s="1"/>
      <c r="X3440" s="1">
        <v>235149</v>
      </c>
      <c r="Y3440" s="1">
        <v>5027</v>
      </c>
      <c r="Z3440" s="1">
        <v>5549</v>
      </c>
      <c r="AK3440" s="1"/>
    </row>
    <row r="3441" spans="8:37" x14ac:dyDescent="0.45">
      <c r="H3441" s="1"/>
      <c r="X3441" s="1">
        <v>235158</v>
      </c>
      <c r="Y3441" s="1">
        <v>6067</v>
      </c>
      <c r="Z3441" s="1">
        <v>7458</v>
      </c>
      <c r="AK3441" s="1"/>
    </row>
    <row r="3442" spans="8:37" x14ac:dyDescent="0.45">
      <c r="H3442" s="1"/>
      <c r="X3442" s="1">
        <v>235167</v>
      </c>
      <c r="Y3442" s="1">
        <v>9017</v>
      </c>
      <c r="Z3442" s="1">
        <v>6818</v>
      </c>
      <c r="AK3442" s="1"/>
    </row>
    <row r="3443" spans="8:37" x14ac:dyDescent="0.45">
      <c r="H3443" s="1"/>
      <c r="X3443" s="1">
        <v>235237</v>
      </c>
      <c r="Y3443" s="1">
        <v>5661</v>
      </c>
      <c r="Z3443" s="1">
        <v>6016</v>
      </c>
      <c r="AK3443" s="1"/>
    </row>
    <row r="3444" spans="8:37" x14ac:dyDescent="0.45">
      <c r="H3444" s="1"/>
      <c r="X3444" s="1">
        <v>235307</v>
      </c>
      <c r="Y3444" s="1">
        <v>4647</v>
      </c>
      <c r="Z3444" s="1">
        <v>6367</v>
      </c>
      <c r="AK3444" s="1"/>
    </row>
    <row r="3445" spans="8:37" x14ac:dyDescent="0.45">
      <c r="H3445" s="1"/>
      <c r="X3445" s="1">
        <v>235316</v>
      </c>
      <c r="Y3445" s="1">
        <v>21160</v>
      </c>
      <c r="Z3445" s="1">
        <v>6536</v>
      </c>
      <c r="AK3445" s="1"/>
    </row>
    <row r="3446" spans="8:37" x14ac:dyDescent="0.45">
      <c r="H3446" s="1"/>
      <c r="X3446" s="1">
        <v>235334</v>
      </c>
      <c r="Y3446" s="1">
        <v>6968</v>
      </c>
      <c r="Z3446" s="1">
        <v>5445</v>
      </c>
      <c r="AK3446" s="1"/>
    </row>
    <row r="3447" spans="8:37" x14ac:dyDescent="0.45">
      <c r="H3447" s="1"/>
      <c r="X3447" s="1">
        <v>235343</v>
      </c>
      <c r="Y3447" s="1">
        <v>5539</v>
      </c>
      <c r="Z3447" s="1">
        <v>5439</v>
      </c>
      <c r="AK3447" s="1"/>
    </row>
    <row r="3448" spans="8:37" x14ac:dyDescent="0.45">
      <c r="H3448" s="1"/>
      <c r="X3448" s="1">
        <v>235352</v>
      </c>
      <c r="Y3448" s="1">
        <v>4707</v>
      </c>
      <c r="Z3448" s="1">
        <v>7847</v>
      </c>
      <c r="AK3448" s="1"/>
    </row>
    <row r="3449" spans="8:37" x14ac:dyDescent="0.45">
      <c r="H3449" s="1"/>
      <c r="X3449" s="1">
        <v>235422</v>
      </c>
      <c r="Y3449" s="1">
        <v>15140</v>
      </c>
      <c r="Z3449" s="1">
        <v>6177</v>
      </c>
      <c r="AK3449" s="1"/>
    </row>
    <row r="3450" spans="8:37" x14ac:dyDescent="0.45">
      <c r="H3450" s="1"/>
      <c r="X3450" s="1">
        <v>235431</v>
      </c>
      <c r="Y3450" s="1">
        <v>5405</v>
      </c>
      <c r="Z3450" s="1">
        <v>6078</v>
      </c>
      <c r="AK3450" s="1"/>
    </row>
    <row r="3451" spans="8:37" x14ac:dyDescent="0.45">
      <c r="H3451" s="1"/>
      <c r="X3451" s="1">
        <v>235501</v>
      </c>
      <c r="Y3451" s="1">
        <v>4328</v>
      </c>
      <c r="Z3451" s="1">
        <v>5640</v>
      </c>
      <c r="AK3451" s="1"/>
    </row>
    <row r="3452" spans="8:37" x14ac:dyDescent="0.45">
      <c r="H3452" s="1"/>
      <c r="X3452" s="1">
        <v>235547</v>
      </c>
      <c r="Y3452" s="1">
        <v>14445</v>
      </c>
      <c r="Z3452" s="1">
        <v>12163</v>
      </c>
      <c r="AK3452" s="1"/>
    </row>
    <row r="3453" spans="8:37" x14ac:dyDescent="0.45">
      <c r="H3453" s="1"/>
      <c r="X3453" s="1">
        <v>235583</v>
      </c>
      <c r="Y3453" s="1">
        <v>6691</v>
      </c>
      <c r="Z3453" s="1">
        <v>8124</v>
      </c>
      <c r="AK3453" s="1"/>
    </row>
    <row r="3454" spans="8:37" x14ac:dyDescent="0.45">
      <c r="H3454" s="1"/>
      <c r="X3454" s="1">
        <v>235671</v>
      </c>
      <c r="Y3454" s="1">
        <v>6942</v>
      </c>
      <c r="Z3454" s="1">
        <v>4184</v>
      </c>
      <c r="AK3454" s="1"/>
    </row>
    <row r="3455" spans="8:37" x14ac:dyDescent="0.45">
      <c r="H3455" s="1"/>
      <c r="X3455" s="1">
        <v>235699</v>
      </c>
      <c r="Y3455" s="1">
        <v>5780</v>
      </c>
      <c r="Z3455" s="1">
        <v>6714</v>
      </c>
      <c r="AK3455" s="1"/>
    </row>
    <row r="3456" spans="8:37" x14ac:dyDescent="0.45">
      <c r="H3456" s="1"/>
      <c r="X3456" s="1">
        <v>235750</v>
      </c>
      <c r="Y3456" s="1">
        <v>5625</v>
      </c>
      <c r="Z3456" s="1">
        <v>5832</v>
      </c>
      <c r="AK3456" s="1"/>
    </row>
    <row r="3457" spans="8:37" x14ac:dyDescent="0.45">
      <c r="H3457" s="1"/>
      <c r="X3457" s="1">
        <v>236018</v>
      </c>
      <c r="Y3457" s="1">
        <v>4296</v>
      </c>
      <c r="Z3457" s="1">
        <v>7129</v>
      </c>
      <c r="AK3457" s="1"/>
    </row>
    <row r="3458" spans="8:37" x14ac:dyDescent="0.45">
      <c r="H3458" s="1"/>
      <c r="X3458" s="1">
        <v>236072</v>
      </c>
      <c r="Y3458" s="1">
        <v>5679</v>
      </c>
      <c r="Z3458" s="1">
        <v>6132</v>
      </c>
      <c r="AK3458" s="1"/>
    </row>
    <row r="3459" spans="8:37" x14ac:dyDescent="0.45">
      <c r="H3459" s="1"/>
      <c r="X3459" s="1">
        <v>236133</v>
      </c>
      <c r="Y3459" s="1">
        <v>18560</v>
      </c>
      <c r="Z3459" s="1">
        <v>6927</v>
      </c>
      <c r="AK3459" s="1"/>
    </row>
    <row r="3460" spans="8:37" x14ac:dyDescent="0.45">
      <c r="H3460" s="1"/>
      <c r="X3460" s="1">
        <v>236188</v>
      </c>
      <c r="Y3460" s="1">
        <v>6036</v>
      </c>
      <c r="Z3460" s="1">
        <v>6384</v>
      </c>
      <c r="AK3460" s="1"/>
    </row>
    <row r="3461" spans="8:37" x14ac:dyDescent="0.45">
      <c r="H3461" s="1"/>
      <c r="X3461" s="1">
        <v>236212</v>
      </c>
      <c r="Y3461" s="1">
        <v>7460</v>
      </c>
      <c r="Z3461" s="1">
        <v>5894</v>
      </c>
      <c r="AK3461" s="1"/>
    </row>
    <row r="3462" spans="8:37" x14ac:dyDescent="0.45">
      <c r="H3462" s="1"/>
      <c r="X3462" s="1">
        <v>236230</v>
      </c>
      <c r="Y3462" s="1">
        <v>25256</v>
      </c>
      <c r="Z3462" s="1">
        <v>11169</v>
      </c>
      <c r="AK3462" s="1"/>
    </row>
    <row r="3463" spans="8:37" x14ac:dyDescent="0.45">
      <c r="H3463" s="1"/>
      <c r="X3463" s="1">
        <v>236258</v>
      </c>
      <c r="Y3463" s="1">
        <v>6286</v>
      </c>
      <c r="Z3463" s="1">
        <v>6161</v>
      </c>
      <c r="AK3463" s="1"/>
    </row>
    <row r="3464" spans="8:37" x14ac:dyDescent="0.45">
      <c r="H3464" s="1"/>
      <c r="X3464" s="1">
        <v>236328</v>
      </c>
      <c r="Y3464" s="1">
        <v>22966</v>
      </c>
      <c r="Z3464" s="1">
        <v>8378</v>
      </c>
      <c r="AK3464" s="1"/>
    </row>
    <row r="3465" spans="8:37" x14ac:dyDescent="0.45">
      <c r="H3465" s="1"/>
      <c r="X3465" s="1">
        <v>236382</v>
      </c>
      <c r="Y3465" s="1">
        <v>5996</v>
      </c>
      <c r="Z3465" s="1">
        <v>5568</v>
      </c>
      <c r="AK3465" s="1"/>
    </row>
    <row r="3466" spans="8:37" x14ac:dyDescent="0.45">
      <c r="H3466" s="1"/>
      <c r="X3466" s="1">
        <v>236452</v>
      </c>
      <c r="Y3466" s="1">
        <v>22527</v>
      </c>
      <c r="Z3466" s="1">
        <v>6922</v>
      </c>
      <c r="AK3466" s="1"/>
    </row>
    <row r="3467" spans="8:37" x14ac:dyDescent="0.45">
      <c r="H3467" s="1"/>
      <c r="X3467" s="1">
        <v>236504</v>
      </c>
      <c r="Y3467" s="1">
        <v>4513</v>
      </c>
      <c r="Z3467" s="1">
        <v>5926</v>
      </c>
      <c r="AK3467" s="1"/>
    </row>
    <row r="3468" spans="8:37" x14ac:dyDescent="0.45">
      <c r="H3468" s="1"/>
      <c r="X3468" s="1">
        <v>236513</v>
      </c>
      <c r="Y3468" s="1">
        <v>6317</v>
      </c>
      <c r="Z3468" s="1">
        <v>6390</v>
      </c>
      <c r="AK3468" s="1"/>
    </row>
    <row r="3469" spans="8:37" x14ac:dyDescent="0.45">
      <c r="H3469" s="1"/>
      <c r="X3469" s="1">
        <v>236577</v>
      </c>
      <c r="Y3469" s="1">
        <v>24264</v>
      </c>
      <c r="Z3469" s="1">
        <v>7214</v>
      </c>
      <c r="AK3469" s="1"/>
    </row>
    <row r="3470" spans="8:37" x14ac:dyDescent="0.45">
      <c r="H3470" s="1"/>
      <c r="X3470" s="1">
        <v>236595</v>
      </c>
      <c r="Y3470" s="1">
        <v>23558</v>
      </c>
      <c r="Z3470" s="1">
        <v>7460</v>
      </c>
      <c r="AK3470" s="1"/>
    </row>
    <row r="3471" spans="8:37" x14ac:dyDescent="0.45">
      <c r="H3471" s="1"/>
      <c r="X3471" s="1">
        <v>236610</v>
      </c>
      <c r="Y3471" s="1">
        <v>5105</v>
      </c>
      <c r="Z3471" s="1">
        <v>5807</v>
      </c>
      <c r="AK3471" s="1"/>
    </row>
    <row r="3472" spans="8:37" x14ac:dyDescent="0.45">
      <c r="H3472" s="1"/>
      <c r="X3472" s="1">
        <v>236638</v>
      </c>
      <c r="Y3472" s="1">
        <v>5822</v>
      </c>
      <c r="Z3472" s="1">
        <v>6368</v>
      </c>
      <c r="AK3472" s="1"/>
    </row>
    <row r="3473" spans="8:37" x14ac:dyDescent="0.45">
      <c r="H3473" s="1"/>
      <c r="X3473" s="1">
        <v>236656</v>
      </c>
      <c r="Y3473" s="1">
        <v>5490</v>
      </c>
      <c r="Z3473" s="1">
        <v>6291</v>
      </c>
      <c r="AK3473" s="1"/>
    </row>
    <row r="3474" spans="8:37" x14ac:dyDescent="0.45">
      <c r="H3474" s="1"/>
      <c r="X3474" s="1">
        <v>236692</v>
      </c>
      <c r="Y3474" s="1">
        <v>6406</v>
      </c>
      <c r="Z3474" s="1">
        <v>6226</v>
      </c>
      <c r="AK3474" s="1"/>
    </row>
    <row r="3475" spans="8:37" x14ac:dyDescent="0.45">
      <c r="H3475" s="1"/>
      <c r="X3475" s="1">
        <v>236708</v>
      </c>
      <c r="Y3475" s="1">
        <v>5739</v>
      </c>
      <c r="Z3475" s="1">
        <v>5592</v>
      </c>
      <c r="AK3475" s="1"/>
    </row>
    <row r="3476" spans="8:37" x14ac:dyDescent="0.45">
      <c r="H3476" s="1"/>
      <c r="X3476" s="1">
        <v>236744</v>
      </c>
      <c r="Y3476" s="1">
        <v>3504</v>
      </c>
      <c r="Z3476" s="1">
        <v>5808</v>
      </c>
      <c r="AK3476" s="1"/>
    </row>
    <row r="3477" spans="8:37" x14ac:dyDescent="0.45">
      <c r="H3477" s="1"/>
      <c r="X3477" s="1">
        <v>236753</v>
      </c>
      <c r="Y3477" s="1">
        <v>5563</v>
      </c>
      <c r="Z3477" s="1">
        <v>6098</v>
      </c>
      <c r="AK3477" s="1"/>
    </row>
    <row r="3478" spans="8:37" x14ac:dyDescent="0.45">
      <c r="H3478" s="1"/>
      <c r="X3478" s="1">
        <v>236887</v>
      </c>
      <c r="Y3478" s="1">
        <v>5844</v>
      </c>
      <c r="Z3478" s="1">
        <v>5955</v>
      </c>
      <c r="AK3478" s="1"/>
    </row>
    <row r="3479" spans="8:37" x14ac:dyDescent="0.45">
      <c r="H3479" s="1"/>
      <c r="X3479" s="1">
        <v>236896</v>
      </c>
      <c r="Y3479" s="1">
        <v>12501</v>
      </c>
      <c r="Z3479" s="1">
        <v>7741</v>
      </c>
      <c r="AK3479" s="1"/>
    </row>
    <row r="3480" spans="8:37" x14ac:dyDescent="0.45">
      <c r="H3480" s="1"/>
      <c r="X3480" s="1">
        <v>236939</v>
      </c>
      <c r="Y3480" s="1">
        <v>9532</v>
      </c>
      <c r="Z3480" s="1">
        <v>6566</v>
      </c>
      <c r="AK3480" s="1"/>
    </row>
    <row r="3481" spans="8:37" x14ac:dyDescent="0.45">
      <c r="H3481" s="1"/>
      <c r="X3481" s="1">
        <v>236948</v>
      </c>
      <c r="Y3481" s="1">
        <v>13194</v>
      </c>
      <c r="Z3481" s="1">
        <v>6073</v>
      </c>
      <c r="AK3481" s="1"/>
    </row>
    <row r="3482" spans="8:37" x14ac:dyDescent="0.45">
      <c r="H3482" s="1"/>
      <c r="X3482" s="1">
        <v>236975</v>
      </c>
      <c r="Y3482" s="1">
        <v>6024</v>
      </c>
      <c r="Z3482" s="1">
        <v>5679</v>
      </c>
      <c r="AK3482" s="1"/>
    </row>
    <row r="3483" spans="8:37" x14ac:dyDescent="0.45">
      <c r="H3483" s="1"/>
      <c r="X3483" s="1">
        <v>237011</v>
      </c>
      <c r="Y3483" s="1">
        <v>7837</v>
      </c>
      <c r="Z3483" s="1">
        <v>6339</v>
      </c>
      <c r="AK3483" s="1"/>
    </row>
    <row r="3484" spans="8:37" x14ac:dyDescent="0.45">
      <c r="H3484" s="1"/>
      <c r="X3484" s="1">
        <v>237039</v>
      </c>
      <c r="Y3484" s="1">
        <v>5243</v>
      </c>
      <c r="Z3484" s="1">
        <v>5824</v>
      </c>
      <c r="AK3484" s="1"/>
    </row>
    <row r="3485" spans="8:37" x14ac:dyDescent="0.45">
      <c r="H3485" s="1"/>
      <c r="X3485" s="1">
        <v>237057</v>
      </c>
      <c r="Y3485" s="1">
        <v>25301</v>
      </c>
      <c r="Z3485" s="1">
        <v>5573</v>
      </c>
      <c r="AK3485" s="1"/>
    </row>
    <row r="3486" spans="8:37" x14ac:dyDescent="0.45">
      <c r="H3486" s="1"/>
      <c r="X3486" s="1">
        <v>237066</v>
      </c>
      <c r="Y3486" s="1">
        <v>26370</v>
      </c>
      <c r="Z3486" s="1">
        <v>7348</v>
      </c>
      <c r="AK3486" s="1"/>
    </row>
    <row r="3487" spans="8:37" x14ac:dyDescent="0.45">
      <c r="H3487" s="1"/>
      <c r="X3487" s="1">
        <v>237109</v>
      </c>
      <c r="Y3487" s="1">
        <v>5986</v>
      </c>
      <c r="Z3487" s="1">
        <v>6182</v>
      </c>
      <c r="AK3487" s="1"/>
    </row>
    <row r="3488" spans="8:37" x14ac:dyDescent="0.45">
      <c r="H3488" s="1"/>
      <c r="X3488" s="1">
        <v>237118</v>
      </c>
      <c r="Y3488" s="1">
        <v>18015</v>
      </c>
      <c r="Z3488" s="1">
        <v>9422</v>
      </c>
      <c r="AK3488" s="1"/>
    </row>
    <row r="3489" spans="8:37" x14ac:dyDescent="0.45">
      <c r="H3489" s="1"/>
      <c r="X3489" s="1">
        <v>237127</v>
      </c>
      <c r="Y3489" s="1">
        <v>3643</v>
      </c>
      <c r="AK3489" s="1"/>
    </row>
    <row r="3490" spans="8:37" x14ac:dyDescent="0.45">
      <c r="H3490" s="1"/>
      <c r="X3490" s="1">
        <v>237136</v>
      </c>
      <c r="Y3490" s="1">
        <v>12562</v>
      </c>
      <c r="Z3490" s="1">
        <v>5068</v>
      </c>
      <c r="AK3490" s="1"/>
    </row>
    <row r="3491" spans="8:37" x14ac:dyDescent="0.45">
      <c r="H3491" s="1"/>
      <c r="X3491" s="1">
        <v>237145</v>
      </c>
      <c r="Y3491" s="1">
        <v>3763</v>
      </c>
      <c r="AK3491" s="1"/>
    </row>
    <row r="3492" spans="8:37" x14ac:dyDescent="0.45">
      <c r="H3492" s="1"/>
      <c r="X3492" s="1">
        <v>237172</v>
      </c>
      <c r="Y3492" s="1">
        <v>5499</v>
      </c>
      <c r="AK3492" s="1"/>
    </row>
    <row r="3493" spans="8:37" x14ac:dyDescent="0.45">
      <c r="H3493" s="1"/>
      <c r="X3493" s="1">
        <v>237181</v>
      </c>
      <c r="Y3493" s="1">
        <v>26033</v>
      </c>
      <c r="Z3493" s="1">
        <v>8032</v>
      </c>
      <c r="AK3493" s="1"/>
    </row>
    <row r="3494" spans="8:37" x14ac:dyDescent="0.45">
      <c r="H3494" s="1"/>
      <c r="X3494" s="1">
        <v>237215</v>
      </c>
      <c r="Y3494" s="1">
        <v>7045</v>
      </c>
      <c r="Z3494" s="1">
        <v>7170</v>
      </c>
      <c r="AK3494" s="1"/>
    </row>
    <row r="3495" spans="8:37" x14ac:dyDescent="0.45">
      <c r="H3495" s="1"/>
      <c r="X3495" s="1">
        <v>237242</v>
      </c>
      <c r="Y3495" s="1">
        <v>3511</v>
      </c>
      <c r="AK3495" s="1"/>
    </row>
    <row r="3496" spans="8:37" x14ac:dyDescent="0.45">
      <c r="H3496" s="1"/>
      <c r="X3496" s="1">
        <v>237303</v>
      </c>
      <c r="Y3496" s="1">
        <v>7143</v>
      </c>
      <c r="Z3496" s="1">
        <v>4960</v>
      </c>
      <c r="AK3496" s="1"/>
    </row>
    <row r="3497" spans="8:37" x14ac:dyDescent="0.45">
      <c r="H3497" s="1"/>
      <c r="X3497" s="1">
        <v>237312</v>
      </c>
      <c r="Y3497" s="1">
        <v>18580</v>
      </c>
      <c r="Z3497" s="1">
        <v>7275</v>
      </c>
      <c r="AK3497" s="1"/>
    </row>
    <row r="3498" spans="8:37" x14ac:dyDescent="0.45">
      <c r="H3498" s="1"/>
      <c r="X3498" s="1">
        <v>237321</v>
      </c>
      <c r="Y3498" s="1">
        <v>4654</v>
      </c>
      <c r="Z3498" s="1">
        <v>6207</v>
      </c>
      <c r="AK3498" s="1"/>
    </row>
    <row r="3499" spans="8:37" x14ac:dyDescent="0.45">
      <c r="H3499" s="1"/>
      <c r="X3499" s="1">
        <v>237330</v>
      </c>
      <c r="Y3499" s="1">
        <v>12485</v>
      </c>
      <c r="Z3499" s="1">
        <v>6040</v>
      </c>
      <c r="AK3499" s="1"/>
    </row>
    <row r="3500" spans="8:37" x14ac:dyDescent="0.45">
      <c r="H3500" s="1"/>
      <c r="X3500" s="1">
        <v>237358</v>
      </c>
      <c r="Y3500" s="1">
        <v>21761</v>
      </c>
      <c r="Z3500" s="1">
        <v>6722</v>
      </c>
      <c r="AK3500" s="1"/>
    </row>
    <row r="3501" spans="8:37" x14ac:dyDescent="0.45">
      <c r="H3501" s="1"/>
      <c r="X3501" s="1">
        <v>237367</v>
      </c>
      <c r="Y3501" s="1">
        <v>7199</v>
      </c>
      <c r="Z3501" s="1">
        <v>6429</v>
      </c>
      <c r="AK3501" s="1"/>
    </row>
    <row r="3502" spans="8:37" x14ac:dyDescent="0.45">
      <c r="H3502" s="1"/>
      <c r="X3502" s="1">
        <v>237385</v>
      </c>
      <c r="Y3502" s="1">
        <v>5120</v>
      </c>
      <c r="Z3502" s="1">
        <v>7495</v>
      </c>
      <c r="AK3502" s="1"/>
    </row>
    <row r="3503" spans="8:37" x14ac:dyDescent="0.45">
      <c r="H3503" s="1"/>
      <c r="X3503" s="1">
        <v>237437</v>
      </c>
      <c r="Y3503" s="1">
        <v>5196</v>
      </c>
      <c r="Z3503" s="1">
        <v>6126</v>
      </c>
      <c r="AK3503" s="1"/>
    </row>
    <row r="3504" spans="8:37" x14ac:dyDescent="0.45">
      <c r="H3504" s="1"/>
      <c r="X3504" s="1">
        <v>237473</v>
      </c>
      <c r="Y3504" s="1">
        <v>4993</v>
      </c>
      <c r="AK3504" s="1"/>
    </row>
    <row r="3505" spans="8:37" x14ac:dyDescent="0.45">
      <c r="H3505" s="1"/>
      <c r="X3505" s="1">
        <v>237491</v>
      </c>
      <c r="Y3505" s="1">
        <v>2852</v>
      </c>
      <c r="AK3505" s="1"/>
    </row>
    <row r="3506" spans="8:37" x14ac:dyDescent="0.45">
      <c r="H3506" s="1"/>
      <c r="X3506" s="1">
        <v>237525</v>
      </c>
      <c r="Y3506" s="1">
        <v>8922</v>
      </c>
      <c r="Z3506" s="1">
        <v>8044</v>
      </c>
      <c r="AK3506" s="1"/>
    </row>
    <row r="3507" spans="8:37" x14ac:dyDescent="0.45">
      <c r="H3507" s="1"/>
      <c r="X3507" s="1">
        <v>237543</v>
      </c>
      <c r="Y3507" s="1">
        <v>2422</v>
      </c>
      <c r="AK3507" s="1"/>
    </row>
    <row r="3508" spans="8:37" x14ac:dyDescent="0.45">
      <c r="H3508" s="1"/>
      <c r="X3508" s="1">
        <v>237552</v>
      </c>
      <c r="Y3508" s="1">
        <v>3879</v>
      </c>
      <c r="Z3508" s="1">
        <v>5578</v>
      </c>
      <c r="AK3508" s="1"/>
    </row>
    <row r="3509" spans="8:37" x14ac:dyDescent="0.45">
      <c r="H3509" s="1"/>
      <c r="X3509" s="1">
        <v>237561</v>
      </c>
      <c r="Y3509" s="1">
        <v>4809</v>
      </c>
      <c r="AK3509" s="1"/>
    </row>
    <row r="3510" spans="8:37" x14ac:dyDescent="0.45">
      <c r="H3510" s="1"/>
      <c r="X3510" s="1">
        <v>237570</v>
      </c>
      <c r="Y3510" s="1">
        <v>4758</v>
      </c>
      <c r="Z3510" s="1">
        <v>7202</v>
      </c>
      <c r="AK3510" s="1"/>
    </row>
    <row r="3511" spans="8:37" x14ac:dyDescent="0.45">
      <c r="H3511" s="1"/>
      <c r="X3511" s="1">
        <v>237598</v>
      </c>
      <c r="Y3511" s="1">
        <v>3877</v>
      </c>
      <c r="Z3511" s="1">
        <v>5759</v>
      </c>
      <c r="AK3511" s="1"/>
    </row>
    <row r="3512" spans="8:37" x14ac:dyDescent="0.45">
      <c r="H3512" s="1"/>
      <c r="X3512" s="1">
        <v>237640</v>
      </c>
      <c r="Y3512" s="1">
        <v>12793</v>
      </c>
      <c r="Z3512" s="1">
        <v>8165</v>
      </c>
      <c r="AK3512" s="1"/>
    </row>
    <row r="3513" spans="8:37" x14ac:dyDescent="0.45">
      <c r="H3513" s="1"/>
      <c r="X3513" s="1">
        <v>237686</v>
      </c>
      <c r="Y3513" s="1">
        <v>1985</v>
      </c>
      <c r="Z3513" s="1">
        <v>2911</v>
      </c>
      <c r="AK3513" s="1"/>
    </row>
    <row r="3514" spans="8:37" x14ac:dyDescent="0.45">
      <c r="H3514" s="1"/>
      <c r="X3514" s="1">
        <v>237701</v>
      </c>
      <c r="Y3514" s="1">
        <v>5673</v>
      </c>
      <c r="Z3514" s="1">
        <v>5447</v>
      </c>
      <c r="AK3514" s="1"/>
    </row>
    <row r="3515" spans="8:37" x14ac:dyDescent="0.45">
      <c r="H3515" s="1"/>
      <c r="X3515" s="1">
        <v>237729</v>
      </c>
      <c r="Y3515" s="1">
        <v>3712</v>
      </c>
      <c r="AK3515" s="1"/>
    </row>
    <row r="3516" spans="8:37" x14ac:dyDescent="0.45">
      <c r="H3516" s="1"/>
      <c r="X3516" s="1">
        <v>237783</v>
      </c>
      <c r="Y3516" s="1">
        <v>7625</v>
      </c>
      <c r="Z3516" s="1">
        <v>7994</v>
      </c>
      <c r="AK3516" s="1"/>
    </row>
    <row r="3517" spans="8:37" x14ac:dyDescent="0.45">
      <c r="H3517" s="1"/>
      <c r="X3517" s="1">
        <v>237792</v>
      </c>
      <c r="Y3517" s="1">
        <v>6800</v>
      </c>
      <c r="Z3517" s="1">
        <v>6475</v>
      </c>
      <c r="AK3517" s="1"/>
    </row>
    <row r="3518" spans="8:37" x14ac:dyDescent="0.45">
      <c r="H3518" s="1"/>
      <c r="X3518" s="1">
        <v>237817</v>
      </c>
      <c r="Y3518" s="1">
        <v>5631</v>
      </c>
      <c r="Z3518" s="1">
        <v>5113</v>
      </c>
      <c r="AK3518" s="1"/>
    </row>
    <row r="3519" spans="8:37" x14ac:dyDescent="0.45">
      <c r="H3519" s="1"/>
      <c r="X3519" s="1">
        <v>237844</v>
      </c>
      <c r="Y3519" s="1">
        <v>2580</v>
      </c>
      <c r="AK3519" s="1"/>
    </row>
    <row r="3520" spans="8:37" x14ac:dyDescent="0.45">
      <c r="H3520" s="1"/>
      <c r="X3520" s="1">
        <v>237899</v>
      </c>
      <c r="Y3520" s="1">
        <v>13483</v>
      </c>
      <c r="Z3520" s="1">
        <v>8485</v>
      </c>
      <c r="AK3520" s="1"/>
    </row>
    <row r="3521" spans="8:37" x14ac:dyDescent="0.45">
      <c r="H3521" s="1"/>
      <c r="X3521" s="1">
        <v>237905</v>
      </c>
      <c r="Y3521" s="1">
        <v>5035</v>
      </c>
      <c r="Z3521" s="1">
        <v>8356</v>
      </c>
      <c r="AK3521" s="1"/>
    </row>
    <row r="3522" spans="8:37" x14ac:dyDescent="0.45">
      <c r="H3522" s="1"/>
      <c r="X3522" s="1">
        <v>237932</v>
      </c>
      <c r="Y3522" s="1">
        <v>8387</v>
      </c>
      <c r="Z3522" s="1">
        <v>8502</v>
      </c>
      <c r="AK3522" s="1"/>
    </row>
    <row r="3523" spans="8:37" x14ac:dyDescent="0.45">
      <c r="H3523" s="1"/>
      <c r="X3523" s="1">
        <v>237950</v>
      </c>
      <c r="Y3523" s="1">
        <v>8369</v>
      </c>
      <c r="Z3523" s="1">
        <v>6253</v>
      </c>
      <c r="AK3523" s="1"/>
    </row>
    <row r="3524" spans="8:37" x14ac:dyDescent="0.45">
      <c r="H3524" s="1"/>
      <c r="X3524" s="1">
        <v>237969</v>
      </c>
      <c r="Y3524" s="1">
        <v>24756</v>
      </c>
      <c r="Z3524" s="1">
        <v>6852</v>
      </c>
      <c r="AK3524" s="1"/>
    </row>
    <row r="3525" spans="8:37" x14ac:dyDescent="0.45">
      <c r="H3525" s="1"/>
      <c r="X3525" s="1">
        <v>237987</v>
      </c>
      <c r="Y3525" s="1">
        <v>9349</v>
      </c>
      <c r="Z3525" s="1">
        <v>4740</v>
      </c>
      <c r="AK3525" s="1"/>
    </row>
    <row r="3526" spans="8:37" x14ac:dyDescent="0.45">
      <c r="H3526" s="1"/>
      <c r="X3526" s="1">
        <v>237996</v>
      </c>
      <c r="Y3526" s="1">
        <v>7415</v>
      </c>
      <c r="Z3526" s="1">
        <v>6322</v>
      </c>
      <c r="AK3526" s="1"/>
    </row>
    <row r="3527" spans="8:37" x14ac:dyDescent="0.45">
      <c r="H3527" s="1"/>
      <c r="X3527" s="1">
        <v>238005</v>
      </c>
      <c r="Y3527" s="1">
        <v>5685</v>
      </c>
      <c r="Z3527" s="1">
        <v>8335</v>
      </c>
      <c r="AK3527" s="1"/>
    </row>
    <row r="3528" spans="8:37" x14ac:dyDescent="0.45">
      <c r="H3528" s="1"/>
      <c r="X3528" s="1">
        <v>238014</v>
      </c>
      <c r="Y3528" s="1">
        <v>5905</v>
      </c>
      <c r="Z3528" s="1">
        <v>4499</v>
      </c>
      <c r="AK3528" s="1"/>
    </row>
    <row r="3529" spans="8:37" x14ac:dyDescent="0.45">
      <c r="H3529" s="1"/>
      <c r="X3529" s="1">
        <v>238032</v>
      </c>
      <c r="Y3529" s="1">
        <v>10067</v>
      </c>
      <c r="Z3529" s="1">
        <v>6483</v>
      </c>
      <c r="AK3529" s="1"/>
    </row>
    <row r="3530" spans="8:37" x14ac:dyDescent="0.45">
      <c r="H3530" s="1"/>
      <c r="X3530" s="1">
        <v>238078</v>
      </c>
      <c r="Y3530" s="1">
        <v>21522</v>
      </c>
      <c r="Z3530" s="1">
        <v>6940</v>
      </c>
      <c r="AK3530" s="1"/>
    </row>
    <row r="3531" spans="8:37" x14ac:dyDescent="0.45">
      <c r="H3531" s="1"/>
      <c r="X3531" s="1">
        <v>238096</v>
      </c>
      <c r="Y3531" s="1">
        <v>4222</v>
      </c>
      <c r="AK3531" s="1"/>
    </row>
    <row r="3532" spans="8:37" x14ac:dyDescent="0.45">
      <c r="H3532" s="1"/>
      <c r="X3532" s="1">
        <v>238175</v>
      </c>
      <c r="Y3532" s="1">
        <v>4563</v>
      </c>
      <c r="Z3532" s="1">
        <v>7347</v>
      </c>
      <c r="AK3532" s="1"/>
    </row>
    <row r="3533" spans="8:37" x14ac:dyDescent="0.45">
      <c r="H3533" s="1"/>
      <c r="X3533" s="1">
        <v>238193</v>
      </c>
      <c r="Y3533" s="1">
        <v>14391</v>
      </c>
      <c r="Z3533" s="1">
        <v>7818</v>
      </c>
      <c r="AK3533" s="1"/>
    </row>
    <row r="3534" spans="8:37" x14ac:dyDescent="0.45">
      <c r="H3534" s="1"/>
      <c r="X3534" s="1">
        <v>238263</v>
      </c>
      <c r="Y3534" s="1">
        <v>2927</v>
      </c>
      <c r="Z3534" s="1">
        <v>6040</v>
      </c>
      <c r="AK3534" s="1"/>
    </row>
    <row r="3535" spans="8:37" x14ac:dyDescent="0.45">
      <c r="H3535" s="1"/>
      <c r="X3535" s="1">
        <v>238324</v>
      </c>
      <c r="Y3535" s="1">
        <v>7825</v>
      </c>
      <c r="Z3535" s="1">
        <v>7133</v>
      </c>
      <c r="AK3535" s="1"/>
    </row>
    <row r="3536" spans="8:37" x14ac:dyDescent="0.45">
      <c r="H3536" s="1"/>
      <c r="X3536" s="1">
        <v>238333</v>
      </c>
      <c r="Y3536" s="1">
        <v>30136</v>
      </c>
      <c r="Z3536" s="1">
        <v>6429</v>
      </c>
      <c r="AK3536" s="1"/>
    </row>
    <row r="3537" spans="8:37" x14ac:dyDescent="0.45">
      <c r="H3537" s="1"/>
      <c r="X3537" s="1">
        <v>238397</v>
      </c>
      <c r="Y3537" s="1">
        <v>3199</v>
      </c>
      <c r="Z3537" s="1">
        <v>3661</v>
      </c>
      <c r="AK3537" s="1"/>
    </row>
    <row r="3538" spans="8:37" x14ac:dyDescent="0.45">
      <c r="H3538" s="1"/>
      <c r="X3538" s="1">
        <v>238430</v>
      </c>
      <c r="Y3538" s="1">
        <v>16432</v>
      </c>
      <c r="Z3538" s="1">
        <v>8739</v>
      </c>
      <c r="AK3538" s="1"/>
    </row>
    <row r="3539" spans="8:37" x14ac:dyDescent="0.45">
      <c r="H3539" s="1"/>
      <c r="X3539" s="1">
        <v>238458</v>
      </c>
      <c r="Y3539" s="1">
        <v>17912</v>
      </c>
      <c r="Z3539" s="1">
        <v>6768</v>
      </c>
      <c r="AK3539" s="1"/>
    </row>
    <row r="3540" spans="8:37" x14ac:dyDescent="0.45">
      <c r="H3540" s="1"/>
      <c r="X3540" s="1">
        <v>238476</v>
      </c>
      <c r="Y3540" s="1">
        <v>26380</v>
      </c>
      <c r="Z3540" s="1">
        <v>6968</v>
      </c>
      <c r="AK3540" s="1"/>
    </row>
    <row r="3541" spans="8:37" x14ac:dyDescent="0.45">
      <c r="H3541" s="1"/>
      <c r="X3541" s="1">
        <v>238573</v>
      </c>
      <c r="Y3541" s="1">
        <v>6334</v>
      </c>
      <c r="Z3541" s="1">
        <v>8344</v>
      </c>
      <c r="AK3541" s="1"/>
    </row>
    <row r="3542" spans="8:37" x14ac:dyDescent="0.45">
      <c r="H3542" s="1"/>
      <c r="X3542" s="1">
        <v>238616</v>
      </c>
      <c r="Y3542" s="1">
        <v>12359</v>
      </c>
      <c r="Z3542" s="1">
        <v>6562</v>
      </c>
      <c r="AK3542" s="1"/>
    </row>
    <row r="3543" spans="8:37" x14ac:dyDescent="0.45">
      <c r="H3543" s="1"/>
      <c r="X3543" s="1">
        <v>238661</v>
      </c>
      <c r="Y3543" s="1">
        <v>13933</v>
      </c>
      <c r="Z3543" s="1">
        <v>6704</v>
      </c>
      <c r="AK3543" s="1"/>
    </row>
    <row r="3544" spans="8:37" x14ac:dyDescent="0.45">
      <c r="H3544" s="1"/>
      <c r="X3544" s="1">
        <v>238722</v>
      </c>
      <c r="Y3544" s="1">
        <v>3858</v>
      </c>
      <c r="Z3544" s="1">
        <v>4504</v>
      </c>
      <c r="AK3544" s="1"/>
    </row>
    <row r="3545" spans="8:37" x14ac:dyDescent="0.45">
      <c r="H3545" s="1"/>
      <c r="X3545" s="1">
        <v>238759</v>
      </c>
      <c r="Y3545" s="1">
        <v>4316</v>
      </c>
      <c r="Z3545" s="1">
        <v>5638</v>
      </c>
      <c r="AK3545" s="1"/>
    </row>
    <row r="3546" spans="8:37" x14ac:dyDescent="0.45">
      <c r="H3546" s="1"/>
      <c r="X3546" s="1">
        <v>238810</v>
      </c>
      <c r="Y3546" s="1">
        <v>4822</v>
      </c>
      <c r="Z3546" s="1">
        <v>6534</v>
      </c>
      <c r="AK3546" s="1"/>
    </row>
    <row r="3547" spans="8:37" x14ac:dyDescent="0.45">
      <c r="H3547" s="1"/>
      <c r="X3547" s="1">
        <v>238980</v>
      </c>
      <c r="Y3547" s="1">
        <v>10115</v>
      </c>
      <c r="Z3547" s="1">
        <v>6722</v>
      </c>
      <c r="AK3547" s="1"/>
    </row>
    <row r="3548" spans="8:37" x14ac:dyDescent="0.45">
      <c r="H3548" s="1"/>
      <c r="X3548" s="1">
        <v>239008</v>
      </c>
      <c r="Y3548" s="1">
        <v>4244</v>
      </c>
      <c r="Z3548" s="1">
        <v>3718</v>
      </c>
      <c r="AK3548" s="1"/>
    </row>
    <row r="3549" spans="8:37" x14ac:dyDescent="0.45">
      <c r="H3549" s="1"/>
      <c r="X3549" s="1">
        <v>239017</v>
      </c>
      <c r="Y3549" s="1">
        <v>28364</v>
      </c>
      <c r="Z3549" s="1">
        <v>6905</v>
      </c>
      <c r="AK3549" s="1"/>
    </row>
    <row r="3550" spans="8:37" x14ac:dyDescent="0.45">
      <c r="H3550" s="1"/>
      <c r="X3550" s="1">
        <v>239071</v>
      </c>
      <c r="Y3550" s="1">
        <v>7279</v>
      </c>
      <c r="Z3550" s="1">
        <v>5700</v>
      </c>
      <c r="AK3550" s="1"/>
    </row>
    <row r="3551" spans="8:37" x14ac:dyDescent="0.45">
      <c r="H3551" s="1"/>
      <c r="X3551" s="1">
        <v>239080</v>
      </c>
      <c r="Y3551" s="1">
        <v>14785</v>
      </c>
      <c r="Z3551" s="1">
        <v>7016</v>
      </c>
      <c r="AK3551" s="1"/>
    </row>
    <row r="3552" spans="8:37" x14ac:dyDescent="0.45">
      <c r="H3552" s="1"/>
      <c r="X3552" s="1">
        <v>239105</v>
      </c>
      <c r="Y3552" s="1">
        <v>19330</v>
      </c>
      <c r="Z3552" s="1">
        <v>7284</v>
      </c>
      <c r="AK3552" s="1"/>
    </row>
    <row r="3553" spans="8:37" x14ac:dyDescent="0.45">
      <c r="H3553" s="1"/>
      <c r="X3553" s="1">
        <v>239220</v>
      </c>
      <c r="Y3553" s="1">
        <v>3979</v>
      </c>
      <c r="Z3553" s="1">
        <v>3949</v>
      </c>
      <c r="AK3553" s="1"/>
    </row>
    <row r="3554" spans="8:37" x14ac:dyDescent="0.45">
      <c r="H3554" s="1"/>
      <c r="X3554" s="1">
        <v>239248</v>
      </c>
      <c r="Y3554" s="1">
        <v>5348</v>
      </c>
      <c r="Z3554" s="1">
        <v>3952</v>
      </c>
      <c r="AK3554" s="1"/>
    </row>
    <row r="3555" spans="8:37" x14ac:dyDescent="0.45">
      <c r="H3555" s="1"/>
      <c r="X3555" s="1">
        <v>239309</v>
      </c>
      <c r="Y3555" s="1">
        <v>20674</v>
      </c>
      <c r="Z3555" s="1">
        <v>7226</v>
      </c>
      <c r="AK3555" s="1"/>
    </row>
    <row r="3556" spans="8:37" x14ac:dyDescent="0.45">
      <c r="H3556" s="1"/>
      <c r="X3556" s="1">
        <v>239318</v>
      </c>
      <c r="Y3556" s="1">
        <v>24301</v>
      </c>
      <c r="Z3556" s="1">
        <v>6789</v>
      </c>
      <c r="AK3556" s="1"/>
    </row>
    <row r="3557" spans="8:37" x14ac:dyDescent="0.45">
      <c r="H3557" s="1"/>
      <c r="X3557" s="1">
        <v>239372</v>
      </c>
      <c r="Y3557" s="1">
        <v>3539</v>
      </c>
      <c r="Z3557" s="1">
        <v>2571</v>
      </c>
      <c r="AK3557" s="1"/>
    </row>
    <row r="3558" spans="8:37" x14ac:dyDescent="0.45">
      <c r="H3558" s="1"/>
      <c r="X3558" s="1">
        <v>239390</v>
      </c>
      <c r="Y3558" s="1">
        <v>19463</v>
      </c>
      <c r="Z3558" s="1">
        <v>7230</v>
      </c>
      <c r="AK3558" s="1"/>
    </row>
    <row r="3559" spans="8:37" x14ac:dyDescent="0.45">
      <c r="H3559" s="1"/>
      <c r="X3559" s="1">
        <v>239442</v>
      </c>
      <c r="Y3559" s="1">
        <v>4334</v>
      </c>
      <c r="Z3559" s="1">
        <v>3775</v>
      </c>
      <c r="AK3559" s="1"/>
    </row>
    <row r="3560" spans="8:37" x14ac:dyDescent="0.45">
      <c r="H3560" s="1"/>
      <c r="X3560" s="1">
        <v>239460</v>
      </c>
      <c r="Y3560" s="1">
        <v>3938</v>
      </c>
      <c r="Z3560" s="1">
        <v>3961</v>
      </c>
      <c r="AK3560" s="1"/>
    </row>
    <row r="3561" spans="8:37" x14ac:dyDescent="0.45">
      <c r="H3561" s="1"/>
      <c r="X3561" s="1">
        <v>239488</v>
      </c>
      <c r="Y3561" s="1">
        <v>4303</v>
      </c>
      <c r="Z3561" s="1">
        <v>6260</v>
      </c>
      <c r="AK3561" s="1"/>
    </row>
    <row r="3562" spans="8:37" x14ac:dyDescent="0.45">
      <c r="H3562" s="1"/>
      <c r="X3562" s="1">
        <v>239512</v>
      </c>
      <c r="Y3562" s="1">
        <v>25049</v>
      </c>
      <c r="Z3562" s="1">
        <v>7144</v>
      </c>
      <c r="AK3562" s="1"/>
    </row>
    <row r="3563" spans="8:37" x14ac:dyDescent="0.45">
      <c r="H3563" s="1"/>
      <c r="X3563" s="1">
        <v>239628</v>
      </c>
      <c r="Y3563" s="1">
        <v>27530</v>
      </c>
      <c r="Z3563" s="1">
        <v>7154</v>
      </c>
      <c r="AK3563" s="1"/>
    </row>
    <row r="3564" spans="8:37" x14ac:dyDescent="0.45">
      <c r="H3564" s="1"/>
      <c r="X3564" s="1">
        <v>239716</v>
      </c>
      <c r="Y3564" s="1">
        <v>20595</v>
      </c>
      <c r="Z3564" s="1">
        <v>6899</v>
      </c>
      <c r="AK3564" s="1"/>
    </row>
    <row r="3565" spans="8:37" x14ac:dyDescent="0.45">
      <c r="H3565" s="1"/>
      <c r="X3565" s="1">
        <v>239743</v>
      </c>
      <c r="Y3565" s="1">
        <v>14759</v>
      </c>
      <c r="Z3565" s="1">
        <v>7588</v>
      </c>
      <c r="AK3565" s="1"/>
    </row>
    <row r="3566" spans="8:37" x14ac:dyDescent="0.45">
      <c r="H3566" s="1"/>
      <c r="X3566" s="1">
        <v>239877</v>
      </c>
      <c r="Y3566" s="1">
        <v>4765</v>
      </c>
      <c r="Z3566" s="1">
        <v>5386</v>
      </c>
      <c r="AK3566" s="1"/>
    </row>
    <row r="3567" spans="8:37" x14ac:dyDescent="0.45">
      <c r="H3567" s="1"/>
      <c r="X3567" s="1">
        <v>239910</v>
      </c>
      <c r="Y3567" s="1">
        <v>4312</v>
      </c>
      <c r="Z3567" s="1">
        <v>4260</v>
      </c>
      <c r="AK3567" s="1"/>
    </row>
    <row r="3568" spans="8:37" x14ac:dyDescent="0.45">
      <c r="H3568" s="1"/>
      <c r="X3568" s="1">
        <v>239929</v>
      </c>
      <c r="Y3568" s="1">
        <v>5427</v>
      </c>
      <c r="Z3568" s="1">
        <v>6649</v>
      </c>
      <c r="AK3568" s="1"/>
    </row>
    <row r="3569" spans="8:37" x14ac:dyDescent="0.45">
      <c r="H3569" s="1"/>
      <c r="X3569" s="1">
        <v>240055</v>
      </c>
      <c r="Y3569" s="1">
        <v>4897</v>
      </c>
      <c r="Z3569" s="1">
        <v>4623</v>
      </c>
      <c r="AK3569" s="1"/>
    </row>
    <row r="3570" spans="8:37" x14ac:dyDescent="0.45">
      <c r="H3570" s="1"/>
      <c r="X3570" s="1">
        <v>240107</v>
      </c>
      <c r="Y3570" s="1">
        <v>13951</v>
      </c>
      <c r="Z3570" s="1">
        <v>8176</v>
      </c>
      <c r="AK3570" s="1"/>
    </row>
    <row r="3571" spans="8:37" x14ac:dyDescent="0.45">
      <c r="H3571" s="1"/>
      <c r="X3571" s="1">
        <v>240116</v>
      </c>
      <c r="Y3571" s="1">
        <v>4283</v>
      </c>
      <c r="Z3571" s="1">
        <v>5611</v>
      </c>
      <c r="AK3571" s="1"/>
    </row>
    <row r="3572" spans="8:37" x14ac:dyDescent="0.45">
      <c r="H3572" s="1"/>
      <c r="X3572" s="1">
        <v>240125</v>
      </c>
      <c r="Y3572" s="1">
        <v>3542</v>
      </c>
      <c r="Z3572" s="1">
        <v>6230</v>
      </c>
      <c r="AK3572" s="1"/>
    </row>
    <row r="3573" spans="8:37" x14ac:dyDescent="0.45">
      <c r="H3573" s="1"/>
      <c r="X3573" s="1">
        <v>240170</v>
      </c>
      <c r="Y3573" s="1">
        <v>2235</v>
      </c>
      <c r="Z3573" s="1">
        <v>2810</v>
      </c>
      <c r="AK3573" s="1"/>
    </row>
    <row r="3574" spans="8:37" x14ac:dyDescent="0.45">
      <c r="H3574" s="1"/>
      <c r="X3574" s="1">
        <v>240189</v>
      </c>
      <c r="Y3574" s="1">
        <v>5199</v>
      </c>
      <c r="Z3574" s="1">
        <v>6600</v>
      </c>
      <c r="AK3574" s="1"/>
    </row>
    <row r="3575" spans="8:37" x14ac:dyDescent="0.45">
      <c r="H3575" s="1"/>
      <c r="X3575" s="1">
        <v>240198</v>
      </c>
      <c r="Y3575" s="1">
        <v>4282</v>
      </c>
      <c r="Z3575" s="1">
        <v>4456</v>
      </c>
      <c r="AK3575" s="1"/>
    </row>
    <row r="3576" spans="8:37" x14ac:dyDescent="0.45">
      <c r="H3576" s="1"/>
      <c r="X3576" s="1">
        <v>240240</v>
      </c>
      <c r="Y3576" s="1">
        <v>4339</v>
      </c>
      <c r="Z3576" s="1">
        <v>8819</v>
      </c>
      <c r="AK3576" s="1"/>
    </row>
    <row r="3577" spans="8:37" x14ac:dyDescent="0.45">
      <c r="H3577" s="1"/>
      <c r="X3577" s="1">
        <v>240268</v>
      </c>
      <c r="Y3577" s="1">
        <v>5172</v>
      </c>
      <c r="Z3577" s="1">
        <v>6212</v>
      </c>
      <c r="AK3577" s="1"/>
    </row>
    <row r="3578" spans="8:37" x14ac:dyDescent="0.45">
      <c r="H3578" s="1"/>
      <c r="X3578" s="1">
        <v>240277</v>
      </c>
      <c r="Y3578" s="1">
        <v>6152</v>
      </c>
      <c r="Z3578" s="1">
        <v>6501</v>
      </c>
      <c r="AK3578" s="1"/>
    </row>
    <row r="3579" spans="8:37" x14ac:dyDescent="0.45">
      <c r="H3579" s="1"/>
      <c r="X3579" s="1">
        <v>240329</v>
      </c>
      <c r="Y3579" s="1">
        <v>4889</v>
      </c>
      <c r="Z3579" s="1">
        <v>6043</v>
      </c>
      <c r="AK3579" s="1"/>
    </row>
    <row r="3580" spans="8:37" x14ac:dyDescent="0.45">
      <c r="H3580" s="1"/>
      <c r="X3580" s="1">
        <v>240338</v>
      </c>
      <c r="Y3580" s="1">
        <v>17850</v>
      </c>
      <c r="Z3580" s="1">
        <v>6561</v>
      </c>
      <c r="AK3580" s="1"/>
    </row>
    <row r="3581" spans="8:37" x14ac:dyDescent="0.45">
      <c r="H3581" s="1"/>
      <c r="X3581" s="1">
        <v>240365</v>
      </c>
      <c r="Y3581" s="1">
        <v>5629</v>
      </c>
      <c r="Z3581" s="1">
        <v>6289</v>
      </c>
      <c r="AK3581" s="1"/>
    </row>
    <row r="3582" spans="8:37" x14ac:dyDescent="0.45">
      <c r="H3582" s="1"/>
      <c r="X3582" s="1">
        <v>240374</v>
      </c>
      <c r="Y3582" s="1">
        <v>5874</v>
      </c>
      <c r="Z3582" s="1">
        <v>6391</v>
      </c>
      <c r="AK3582" s="1"/>
    </row>
    <row r="3583" spans="8:37" x14ac:dyDescent="0.45">
      <c r="H3583" s="1"/>
      <c r="X3583" s="1">
        <v>240392</v>
      </c>
      <c r="Y3583" s="1">
        <v>5020</v>
      </c>
      <c r="Z3583" s="1">
        <v>7951</v>
      </c>
      <c r="AK3583" s="1"/>
    </row>
    <row r="3584" spans="8:37" x14ac:dyDescent="0.45">
      <c r="H3584" s="1"/>
      <c r="X3584" s="1">
        <v>240417</v>
      </c>
      <c r="Y3584" s="1">
        <v>4950</v>
      </c>
      <c r="Z3584" s="1">
        <v>6648</v>
      </c>
      <c r="AK3584" s="1"/>
    </row>
    <row r="3585" spans="8:37" x14ac:dyDescent="0.45">
      <c r="H3585" s="1"/>
      <c r="X3585" s="1">
        <v>240426</v>
      </c>
      <c r="Y3585" s="1">
        <v>5370</v>
      </c>
      <c r="Z3585" s="1">
        <v>7038</v>
      </c>
      <c r="AK3585" s="1"/>
    </row>
    <row r="3586" spans="8:37" x14ac:dyDescent="0.45">
      <c r="H3586" s="1"/>
      <c r="X3586" s="1">
        <v>240444</v>
      </c>
      <c r="Y3586" s="1">
        <v>9987</v>
      </c>
      <c r="Z3586" s="1">
        <v>6999</v>
      </c>
      <c r="AK3586" s="1"/>
    </row>
    <row r="3587" spans="8:37" x14ac:dyDescent="0.45">
      <c r="H3587" s="1"/>
      <c r="X3587" s="1">
        <v>240453</v>
      </c>
      <c r="Y3587" s="1">
        <v>6358</v>
      </c>
      <c r="Z3587" s="1">
        <v>6821</v>
      </c>
      <c r="AK3587" s="1"/>
    </row>
    <row r="3588" spans="8:37" x14ac:dyDescent="0.45">
      <c r="H3588" s="1"/>
      <c r="X3588" s="1">
        <v>240462</v>
      </c>
      <c r="Y3588" s="1">
        <v>5026</v>
      </c>
      <c r="Z3588" s="1">
        <v>6145</v>
      </c>
      <c r="AK3588" s="1"/>
    </row>
    <row r="3589" spans="8:37" x14ac:dyDescent="0.45">
      <c r="H3589" s="1"/>
      <c r="X3589" s="1">
        <v>240471</v>
      </c>
      <c r="Y3589" s="1">
        <v>4642</v>
      </c>
      <c r="Z3589" s="1">
        <v>6325</v>
      </c>
      <c r="AK3589" s="1"/>
    </row>
    <row r="3590" spans="8:37" x14ac:dyDescent="0.45">
      <c r="H3590" s="1"/>
      <c r="X3590" s="1">
        <v>240480</v>
      </c>
      <c r="Y3590" s="1">
        <v>5517</v>
      </c>
      <c r="Z3590" s="1">
        <v>6207</v>
      </c>
      <c r="AK3590" s="1"/>
    </row>
    <row r="3591" spans="8:37" x14ac:dyDescent="0.45">
      <c r="H3591" s="1"/>
      <c r="X3591" s="1">
        <v>240505</v>
      </c>
      <c r="Y3591" s="1">
        <v>4145</v>
      </c>
      <c r="Z3591" s="1">
        <v>5433</v>
      </c>
      <c r="AK3591" s="1"/>
    </row>
    <row r="3592" spans="8:37" x14ac:dyDescent="0.45">
      <c r="H3592" s="1"/>
      <c r="X3592" s="1">
        <v>240514</v>
      </c>
      <c r="Y3592" s="1">
        <v>5729</v>
      </c>
      <c r="Z3592" s="1">
        <v>5009</v>
      </c>
      <c r="AK3592" s="1"/>
    </row>
    <row r="3593" spans="8:37" x14ac:dyDescent="0.45">
      <c r="H3593" s="1"/>
      <c r="X3593" s="1">
        <v>240596</v>
      </c>
      <c r="Y3593" s="1">
        <v>5221</v>
      </c>
      <c r="Z3593" s="1">
        <v>4153</v>
      </c>
      <c r="AK3593" s="1"/>
    </row>
    <row r="3594" spans="8:37" x14ac:dyDescent="0.45">
      <c r="H3594" s="1"/>
      <c r="X3594" s="1">
        <v>240620</v>
      </c>
      <c r="Y3594" s="1">
        <v>4486</v>
      </c>
      <c r="Z3594" s="1">
        <v>5495</v>
      </c>
      <c r="AK3594" s="1"/>
    </row>
    <row r="3595" spans="8:37" x14ac:dyDescent="0.45">
      <c r="H3595" s="1"/>
      <c r="X3595" s="1">
        <v>240657</v>
      </c>
      <c r="Y3595" s="1">
        <v>6203</v>
      </c>
      <c r="Z3595" s="1">
        <v>5188</v>
      </c>
      <c r="AK3595" s="1"/>
    </row>
    <row r="3596" spans="8:37" x14ac:dyDescent="0.45">
      <c r="H3596" s="1"/>
      <c r="X3596" s="1">
        <v>240666</v>
      </c>
      <c r="Y3596" s="1">
        <v>4407</v>
      </c>
      <c r="Z3596" s="1">
        <v>5087</v>
      </c>
      <c r="AK3596" s="1"/>
    </row>
    <row r="3597" spans="8:37" x14ac:dyDescent="0.45">
      <c r="H3597" s="1"/>
      <c r="X3597" s="1">
        <v>240693</v>
      </c>
      <c r="Y3597" s="1">
        <v>3998</v>
      </c>
      <c r="Z3597" s="1">
        <v>4273</v>
      </c>
      <c r="AK3597" s="1"/>
    </row>
    <row r="3598" spans="8:37" x14ac:dyDescent="0.45">
      <c r="H3598" s="1"/>
      <c r="X3598" s="1">
        <v>240709</v>
      </c>
      <c r="Y3598" s="1">
        <v>4892</v>
      </c>
      <c r="Z3598" s="1">
        <v>5793</v>
      </c>
      <c r="AK3598" s="1"/>
    </row>
    <row r="3599" spans="8:37" x14ac:dyDescent="0.45">
      <c r="H3599" s="1"/>
      <c r="X3599" s="1">
        <v>240718</v>
      </c>
      <c r="Y3599" s="1">
        <v>4125</v>
      </c>
      <c r="Z3599" s="1">
        <v>3844</v>
      </c>
      <c r="AK3599" s="1"/>
    </row>
    <row r="3600" spans="8:37" x14ac:dyDescent="0.45">
      <c r="H3600" s="1"/>
      <c r="X3600" s="1">
        <v>240727</v>
      </c>
      <c r="Y3600" s="1">
        <v>7558</v>
      </c>
      <c r="Z3600" s="1">
        <v>6673</v>
      </c>
      <c r="AK3600" s="1"/>
    </row>
    <row r="3601" spans="8:37" x14ac:dyDescent="0.45">
      <c r="H3601" s="1"/>
      <c r="X3601" s="1">
        <v>240736</v>
      </c>
      <c r="Y3601" s="1">
        <v>4995</v>
      </c>
      <c r="AK3601" s="1"/>
    </row>
    <row r="3602" spans="8:37" x14ac:dyDescent="0.45">
      <c r="H3602" s="1"/>
      <c r="X3602" s="1">
        <v>240745</v>
      </c>
      <c r="Y3602" s="1">
        <v>5284</v>
      </c>
      <c r="AK3602" s="1"/>
    </row>
    <row r="3603" spans="8:37" x14ac:dyDescent="0.45">
      <c r="H3603" s="1"/>
      <c r="X3603" s="1">
        <v>240754</v>
      </c>
      <c r="Y3603" s="1">
        <v>6277</v>
      </c>
      <c r="Z3603" s="1">
        <v>5330</v>
      </c>
      <c r="AK3603" s="1"/>
    </row>
    <row r="3604" spans="8:37" x14ac:dyDescent="0.45">
      <c r="H3604" s="1"/>
      <c r="X3604" s="1">
        <v>240790</v>
      </c>
      <c r="Y3604" s="1">
        <v>5021</v>
      </c>
      <c r="AK3604" s="1"/>
    </row>
    <row r="3605" spans="8:37" x14ac:dyDescent="0.45">
      <c r="H3605" s="1"/>
      <c r="X3605" s="1">
        <v>240879</v>
      </c>
      <c r="Y3605" s="1">
        <v>2946</v>
      </c>
      <c r="AK3605" s="1"/>
    </row>
    <row r="3606" spans="8:37" x14ac:dyDescent="0.45">
      <c r="H3606" s="1"/>
      <c r="X3606" s="1">
        <v>240985</v>
      </c>
      <c r="Y3606" s="1">
        <v>5104</v>
      </c>
      <c r="Z3606" s="1">
        <v>5675</v>
      </c>
      <c r="AK3606" s="1"/>
    </row>
    <row r="3607" spans="8:37" x14ac:dyDescent="0.45">
      <c r="H3607" s="1"/>
      <c r="X3607" s="1">
        <v>241100</v>
      </c>
      <c r="Y3607" s="1">
        <v>6327</v>
      </c>
      <c r="Z3607" s="1">
        <v>3988</v>
      </c>
      <c r="AK3607" s="1"/>
    </row>
    <row r="3608" spans="8:37" x14ac:dyDescent="0.45">
      <c r="H3608" s="1"/>
      <c r="X3608" s="1">
        <v>241128</v>
      </c>
      <c r="Y3608" s="1">
        <v>6214</v>
      </c>
      <c r="Z3608" s="1">
        <v>3565</v>
      </c>
      <c r="AK3608" s="1"/>
    </row>
    <row r="3609" spans="8:37" x14ac:dyDescent="0.45">
      <c r="H3609" s="1"/>
      <c r="X3609" s="1">
        <v>241182</v>
      </c>
      <c r="Y3609" s="1">
        <v>4647</v>
      </c>
      <c r="AK3609" s="1"/>
    </row>
    <row r="3610" spans="8:37" x14ac:dyDescent="0.45">
      <c r="H3610" s="1"/>
      <c r="X3610" s="1">
        <v>241191</v>
      </c>
      <c r="Y3610" s="1">
        <v>9339</v>
      </c>
      <c r="Z3610" s="1">
        <v>7873</v>
      </c>
      <c r="AK3610" s="1"/>
    </row>
    <row r="3611" spans="8:37" x14ac:dyDescent="0.45">
      <c r="H3611" s="1"/>
      <c r="X3611" s="1">
        <v>241216</v>
      </c>
      <c r="Y3611" s="1">
        <v>4137</v>
      </c>
      <c r="Z3611" s="1">
        <v>2770</v>
      </c>
      <c r="AK3611" s="1"/>
    </row>
    <row r="3612" spans="8:37" x14ac:dyDescent="0.45">
      <c r="H3612" s="1"/>
      <c r="X3612" s="1">
        <v>241225</v>
      </c>
      <c r="Y3612" s="1">
        <v>4790</v>
      </c>
      <c r="Z3612" s="1">
        <v>3349</v>
      </c>
      <c r="AK3612" s="1"/>
    </row>
    <row r="3613" spans="8:37" x14ac:dyDescent="0.45">
      <c r="H3613" s="1"/>
      <c r="X3613" s="1">
        <v>241304</v>
      </c>
      <c r="Y3613" s="1">
        <v>5815</v>
      </c>
      <c r="AK3613" s="1"/>
    </row>
    <row r="3614" spans="8:37" x14ac:dyDescent="0.45">
      <c r="H3614" s="1"/>
      <c r="X3614" s="1">
        <v>241331</v>
      </c>
      <c r="Y3614" s="1">
        <v>6905</v>
      </c>
      <c r="Z3614" s="1">
        <v>5345</v>
      </c>
      <c r="AK3614" s="1"/>
    </row>
    <row r="3615" spans="8:37" x14ac:dyDescent="0.45">
      <c r="H3615" s="1"/>
      <c r="X3615" s="1">
        <v>241377</v>
      </c>
      <c r="Y3615" s="1">
        <v>5586</v>
      </c>
      <c r="Z3615" s="1">
        <v>4132</v>
      </c>
      <c r="AK3615" s="1"/>
    </row>
    <row r="3616" spans="8:37" x14ac:dyDescent="0.45">
      <c r="H3616" s="1"/>
      <c r="X3616" s="1">
        <v>241386</v>
      </c>
      <c r="Y3616" s="1">
        <v>5023</v>
      </c>
      <c r="Z3616" s="1">
        <v>4851</v>
      </c>
      <c r="AK3616" s="1"/>
    </row>
    <row r="3617" spans="8:37" x14ac:dyDescent="0.45">
      <c r="H3617" s="1"/>
      <c r="X3617" s="1">
        <v>241395</v>
      </c>
      <c r="Y3617" s="1">
        <v>5325</v>
      </c>
      <c r="Z3617" s="1">
        <v>5832</v>
      </c>
      <c r="AK3617" s="1"/>
    </row>
    <row r="3618" spans="8:37" x14ac:dyDescent="0.45">
      <c r="H3618" s="1"/>
      <c r="X3618" s="1">
        <v>241410</v>
      </c>
      <c r="Y3618" s="1">
        <v>5976</v>
      </c>
      <c r="Z3618" s="1">
        <v>4971</v>
      </c>
      <c r="AK3618" s="1"/>
    </row>
    <row r="3619" spans="8:37" x14ac:dyDescent="0.45">
      <c r="H3619" s="1"/>
      <c r="X3619" s="1">
        <v>241517</v>
      </c>
      <c r="Y3619" s="1">
        <v>5562</v>
      </c>
      <c r="Z3619" s="1">
        <v>3609</v>
      </c>
      <c r="AK3619" s="1"/>
    </row>
    <row r="3620" spans="8:37" x14ac:dyDescent="0.45">
      <c r="H3620" s="1"/>
      <c r="X3620" s="1">
        <v>241614</v>
      </c>
      <c r="Y3620" s="1">
        <v>4893</v>
      </c>
      <c r="Z3620" s="1">
        <v>4237</v>
      </c>
      <c r="AK3620" s="1"/>
    </row>
    <row r="3621" spans="8:37" x14ac:dyDescent="0.45">
      <c r="H3621" s="1"/>
      <c r="X3621" s="1">
        <v>241720</v>
      </c>
      <c r="Y3621" s="1">
        <v>4512</v>
      </c>
      <c r="AK3621" s="1"/>
    </row>
    <row r="3622" spans="8:37" x14ac:dyDescent="0.45">
      <c r="H3622" s="1"/>
      <c r="X3622" s="1">
        <v>241739</v>
      </c>
      <c r="Y3622" s="1">
        <v>4995</v>
      </c>
      <c r="Z3622" s="1">
        <v>5503</v>
      </c>
      <c r="AK3622" s="1"/>
    </row>
    <row r="3623" spans="8:37" x14ac:dyDescent="0.45">
      <c r="H3623" s="1"/>
      <c r="X3623" s="1">
        <v>241766</v>
      </c>
      <c r="Y3623" s="1">
        <v>4809</v>
      </c>
      <c r="Z3623" s="1">
        <v>4279</v>
      </c>
      <c r="AK3623" s="1"/>
    </row>
    <row r="3624" spans="8:37" x14ac:dyDescent="0.45">
      <c r="H3624" s="1"/>
      <c r="X3624" s="1">
        <v>241836</v>
      </c>
      <c r="Y3624" s="1">
        <v>5955</v>
      </c>
      <c r="Z3624" s="1">
        <v>5973</v>
      </c>
      <c r="AK3624" s="1"/>
    </row>
    <row r="3625" spans="8:37" x14ac:dyDescent="0.45">
      <c r="H3625" s="1"/>
      <c r="X3625" s="1">
        <v>241906</v>
      </c>
      <c r="Y3625" s="1">
        <v>3799</v>
      </c>
      <c r="AK3625" s="1"/>
    </row>
    <row r="3626" spans="8:37" x14ac:dyDescent="0.45">
      <c r="H3626" s="1"/>
      <c r="X3626" s="1">
        <v>241951</v>
      </c>
      <c r="Y3626" s="1">
        <v>4730</v>
      </c>
      <c r="AK3626" s="1"/>
    </row>
    <row r="3627" spans="8:37" x14ac:dyDescent="0.45">
      <c r="H3627" s="1"/>
      <c r="X3627" s="1">
        <v>242042</v>
      </c>
      <c r="Y3627" s="1">
        <v>3008</v>
      </c>
      <c r="AK3627" s="1"/>
    </row>
    <row r="3628" spans="8:37" x14ac:dyDescent="0.45">
      <c r="H3628" s="1"/>
      <c r="X3628" s="1">
        <v>242112</v>
      </c>
      <c r="Y3628" s="1">
        <v>5178</v>
      </c>
      <c r="Z3628" s="1">
        <v>6550</v>
      </c>
      <c r="AK3628" s="1"/>
    </row>
    <row r="3629" spans="8:37" x14ac:dyDescent="0.45">
      <c r="H3629" s="1"/>
      <c r="X3629" s="1">
        <v>242121</v>
      </c>
      <c r="Y3629" s="1">
        <v>3997</v>
      </c>
      <c r="AK3629" s="1"/>
    </row>
    <row r="3630" spans="8:37" x14ac:dyDescent="0.45">
      <c r="H3630" s="1"/>
      <c r="X3630" s="1">
        <v>242130</v>
      </c>
      <c r="Y3630" s="1">
        <v>6261</v>
      </c>
      <c r="AK3630" s="1"/>
    </row>
    <row r="3631" spans="8:37" x14ac:dyDescent="0.45">
      <c r="H3631" s="1"/>
      <c r="X3631" s="1">
        <v>242149</v>
      </c>
      <c r="Y3631" s="1">
        <v>6863</v>
      </c>
      <c r="AK3631" s="1"/>
    </row>
    <row r="3632" spans="8:37" x14ac:dyDescent="0.45">
      <c r="H3632" s="1"/>
      <c r="X3632" s="1">
        <v>242413</v>
      </c>
      <c r="Y3632" s="1">
        <v>2828</v>
      </c>
      <c r="AK3632" s="1"/>
    </row>
    <row r="3633" spans="8:37" x14ac:dyDescent="0.45">
      <c r="H3633" s="1"/>
      <c r="X3633" s="1">
        <v>242422</v>
      </c>
      <c r="Y3633" s="1">
        <v>4670</v>
      </c>
      <c r="Z3633" s="1">
        <v>6057</v>
      </c>
      <c r="AK3633" s="1"/>
    </row>
    <row r="3634" spans="8:37" x14ac:dyDescent="0.45">
      <c r="H3634" s="1"/>
      <c r="X3634" s="1">
        <v>242556</v>
      </c>
      <c r="Y3634" s="1">
        <v>5928</v>
      </c>
      <c r="AK3634" s="1"/>
    </row>
    <row r="3635" spans="8:37" x14ac:dyDescent="0.45">
      <c r="H3635" s="1"/>
      <c r="X3635" s="1">
        <v>242565</v>
      </c>
      <c r="Y3635" s="1">
        <v>6049</v>
      </c>
      <c r="AK3635" s="1"/>
    </row>
    <row r="3636" spans="8:37" x14ac:dyDescent="0.45">
      <c r="H3636" s="1"/>
      <c r="X3636" s="1">
        <v>242583</v>
      </c>
      <c r="Y3636" s="1">
        <v>5000</v>
      </c>
      <c r="AK3636" s="1"/>
    </row>
    <row r="3637" spans="8:37" x14ac:dyDescent="0.45">
      <c r="H3637" s="1"/>
      <c r="X3637" s="1">
        <v>242617</v>
      </c>
      <c r="Y3637" s="1">
        <v>5190</v>
      </c>
      <c r="Z3637" s="1">
        <v>4096</v>
      </c>
      <c r="AK3637" s="1"/>
    </row>
    <row r="3638" spans="8:37" x14ac:dyDescent="0.45">
      <c r="H3638" s="1"/>
      <c r="X3638" s="1">
        <v>242626</v>
      </c>
      <c r="Y3638" s="1">
        <v>5102</v>
      </c>
      <c r="Z3638" s="1">
        <v>3724</v>
      </c>
      <c r="AK3638" s="1"/>
    </row>
    <row r="3639" spans="8:37" x14ac:dyDescent="0.45">
      <c r="H3639" s="1"/>
      <c r="X3639" s="1">
        <v>242635</v>
      </c>
      <c r="Y3639" s="1">
        <v>5115</v>
      </c>
      <c r="Z3639" s="1">
        <v>4175</v>
      </c>
      <c r="AK3639" s="1"/>
    </row>
    <row r="3640" spans="8:37" x14ac:dyDescent="0.45">
      <c r="H3640" s="1"/>
      <c r="X3640" s="1">
        <v>242644</v>
      </c>
      <c r="Y3640" s="1">
        <v>5329</v>
      </c>
      <c r="Z3640" s="1">
        <v>2570</v>
      </c>
      <c r="AK3640" s="1"/>
    </row>
    <row r="3641" spans="8:37" x14ac:dyDescent="0.45">
      <c r="H3641" s="1"/>
      <c r="X3641" s="1">
        <v>242653</v>
      </c>
      <c r="Y3641" s="1">
        <v>4236</v>
      </c>
      <c r="Z3641" s="1">
        <v>5243</v>
      </c>
      <c r="AK3641" s="1"/>
    </row>
    <row r="3642" spans="8:37" x14ac:dyDescent="0.45">
      <c r="H3642" s="1"/>
      <c r="X3642" s="1">
        <v>242662</v>
      </c>
      <c r="Y3642" s="1">
        <v>4972</v>
      </c>
      <c r="Z3642" s="1">
        <v>3438</v>
      </c>
      <c r="AK3642" s="1"/>
    </row>
    <row r="3643" spans="8:37" x14ac:dyDescent="0.45">
      <c r="H3643" s="1"/>
      <c r="X3643" s="1">
        <v>242680</v>
      </c>
      <c r="Y3643" s="1">
        <v>5014</v>
      </c>
      <c r="Z3643" s="1">
        <v>3945</v>
      </c>
      <c r="AK3643" s="1"/>
    </row>
    <row r="3644" spans="8:37" x14ac:dyDescent="0.45">
      <c r="H3644" s="1"/>
      <c r="X3644" s="1">
        <v>242699</v>
      </c>
      <c r="Y3644" s="1">
        <v>4908</v>
      </c>
      <c r="Z3644" s="1">
        <v>4065</v>
      </c>
      <c r="AK3644" s="1"/>
    </row>
    <row r="3645" spans="8:37" x14ac:dyDescent="0.45">
      <c r="H3645" s="1"/>
      <c r="X3645" s="1">
        <v>242705</v>
      </c>
      <c r="Y3645" s="1">
        <v>4877</v>
      </c>
      <c r="Z3645" s="1">
        <v>3946</v>
      </c>
      <c r="AK3645" s="1"/>
    </row>
    <row r="3646" spans="8:37" x14ac:dyDescent="0.45">
      <c r="H3646" s="1"/>
      <c r="X3646" s="1">
        <v>242750</v>
      </c>
      <c r="Y3646" s="1">
        <v>4468</v>
      </c>
      <c r="AK3646" s="1"/>
    </row>
    <row r="3647" spans="8:37" x14ac:dyDescent="0.45">
      <c r="H3647" s="1"/>
      <c r="X3647" s="1">
        <v>242820</v>
      </c>
      <c r="Y3647" s="1">
        <v>4640</v>
      </c>
      <c r="Z3647" s="1">
        <v>3398</v>
      </c>
      <c r="AK3647" s="1"/>
    </row>
    <row r="3648" spans="8:37" x14ac:dyDescent="0.45">
      <c r="H3648" s="1"/>
      <c r="X3648" s="1">
        <v>242945</v>
      </c>
      <c r="Y3648" s="1">
        <v>6800</v>
      </c>
      <c r="AK3648" s="1"/>
    </row>
    <row r="3649" spans="8:37" x14ac:dyDescent="0.45">
      <c r="H3649" s="1"/>
      <c r="X3649" s="1">
        <v>242954</v>
      </c>
      <c r="Y3649" s="1">
        <v>6800</v>
      </c>
      <c r="AK3649" s="1"/>
    </row>
    <row r="3650" spans="8:37" x14ac:dyDescent="0.45">
      <c r="H3650" s="1"/>
      <c r="X3650" s="1">
        <v>242972</v>
      </c>
      <c r="Y3650" s="1">
        <v>3602</v>
      </c>
      <c r="Z3650" s="1">
        <v>5767</v>
      </c>
      <c r="AK3650" s="1"/>
    </row>
    <row r="3651" spans="8:37" x14ac:dyDescent="0.45">
      <c r="H3651" s="1"/>
      <c r="X3651" s="1">
        <v>243072</v>
      </c>
      <c r="Y3651" s="1">
        <v>3843</v>
      </c>
      <c r="Z3651" s="1">
        <v>4758</v>
      </c>
      <c r="AK3651" s="1"/>
    </row>
    <row r="3652" spans="8:37" x14ac:dyDescent="0.45">
      <c r="H3652" s="1"/>
      <c r="X3652" s="1">
        <v>243081</v>
      </c>
      <c r="Y3652" s="1">
        <v>5015</v>
      </c>
      <c r="Z3652" s="1">
        <v>2690</v>
      </c>
      <c r="AK3652" s="1"/>
    </row>
    <row r="3653" spans="8:37" x14ac:dyDescent="0.45">
      <c r="H3653" s="1"/>
      <c r="X3653" s="1">
        <v>243106</v>
      </c>
      <c r="Y3653" s="1">
        <v>5050</v>
      </c>
      <c r="Z3653" s="1">
        <v>3880</v>
      </c>
      <c r="AK3653" s="1"/>
    </row>
    <row r="3654" spans="8:37" x14ac:dyDescent="0.45">
      <c r="H3654" s="1"/>
      <c r="X3654" s="1">
        <v>243115</v>
      </c>
      <c r="Y3654" s="1">
        <v>2545</v>
      </c>
      <c r="Z3654" s="1">
        <v>2289</v>
      </c>
      <c r="AK3654" s="1"/>
    </row>
    <row r="3655" spans="8:37" x14ac:dyDescent="0.45">
      <c r="H3655" s="1"/>
      <c r="X3655" s="1">
        <v>243133</v>
      </c>
      <c r="Y3655" s="1">
        <v>5433</v>
      </c>
      <c r="Z3655" s="1">
        <v>5052</v>
      </c>
      <c r="AK3655" s="1"/>
    </row>
    <row r="3656" spans="8:37" x14ac:dyDescent="0.45">
      <c r="H3656" s="1"/>
      <c r="X3656" s="1">
        <v>243142</v>
      </c>
      <c r="Y3656" s="1">
        <v>4674</v>
      </c>
      <c r="Z3656" s="1">
        <v>3484</v>
      </c>
      <c r="AK3656" s="1"/>
    </row>
    <row r="3657" spans="8:37" x14ac:dyDescent="0.45">
      <c r="H3657" s="1"/>
      <c r="X3657" s="1">
        <v>243151</v>
      </c>
      <c r="Y3657" s="1">
        <v>5071</v>
      </c>
      <c r="Z3657" s="1">
        <v>4206</v>
      </c>
      <c r="AK3657" s="1"/>
    </row>
    <row r="3658" spans="8:37" x14ac:dyDescent="0.45">
      <c r="H3658" s="1"/>
      <c r="X3658" s="1">
        <v>243179</v>
      </c>
      <c r="Y3658" s="1">
        <v>5327</v>
      </c>
      <c r="Z3658" s="1">
        <v>3932</v>
      </c>
      <c r="AK3658" s="1"/>
    </row>
    <row r="3659" spans="8:37" x14ac:dyDescent="0.45">
      <c r="H3659" s="1"/>
      <c r="X3659" s="1">
        <v>243188</v>
      </c>
      <c r="Y3659" s="1">
        <v>5534</v>
      </c>
      <c r="Z3659" s="1">
        <v>3000</v>
      </c>
      <c r="AK3659" s="1"/>
    </row>
    <row r="3660" spans="8:37" x14ac:dyDescent="0.45">
      <c r="H3660" s="1"/>
      <c r="X3660" s="1">
        <v>243197</v>
      </c>
      <c r="Y3660" s="1">
        <v>5040</v>
      </c>
      <c r="Z3660" s="1">
        <v>4472</v>
      </c>
      <c r="AK3660" s="1"/>
    </row>
    <row r="3661" spans="8:37" x14ac:dyDescent="0.45">
      <c r="H3661" s="1"/>
      <c r="X3661" s="1">
        <v>243203</v>
      </c>
      <c r="Y3661" s="1">
        <v>5514</v>
      </c>
      <c r="Z3661" s="1">
        <v>4449</v>
      </c>
      <c r="AK3661" s="1"/>
    </row>
    <row r="3662" spans="8:37" x14ac:dyDescent="0.45">
      <c r="H3662" s="1"/>
      <c r="X3662" s="1">
        <v>243212</v>
      </c>
      <c r="Y3662" s="1">
        <v>5400</v>
      </c>
      <c r="Z3662" s="1">
        <v>3721</v>
      </c>
      <c r="AK3662" s="1"/>
    </row>
    <row r="3663" spans="8:37" x14ac:dyDescent="0.45">
      <c r="H3663" s="1"/>
      <c r="X3663" s="1">
        <v>243221</v>
      </c>
      <c r="Y3663" s="1">
        <v>4984</v>
      </c>
      <c r="Z3663" s="1">
        <v>4605</v>
      </c>
      <c r="AK3663" s="1"/>
    </row>
    <row r="3664" spans="8:37" x14ac:dyDescent="0.45">
      <c r="H3664" s="1"/>
      <c r="X3664" s="1">
        <v>243346</v>
      </c>
      <c r="Y3664" s="1">
        <v>4603</v>
      </c>
      <c r="Z3664" s="1">
        <v>4974</v>
      </c>
      <c r="AK3664" s="1"/>
    </row>
    <row r="3665" spans="8:37" x14ac:dyDescent="0.45">
      <c r="H3665" s="1"/>
      <c r="X3665" s="1">
        <v>243443</v>
      </c>
      <c r="Y3665" s="1">
        <v>6368</v>
      </c>
      <c r="Z3665" s="1">
        <v>5434</v>
      </c>
      <c r="AK3665" s="1"/>
    </row>
    <row r="3666" spans="8:37" x14ac:dyDescent="0.45">
      <c r="H3666" s="1"/>
      <c r="X3666" s="1">
        <v>243568</v>
      </c>
      <c r="Y3666" s="1">
        <v>4773</v>
      </c>
      <c r="Z3666" s="1">
        <v>3968</v>
      </c>
      <c r="AK3666" s="1"/>
    </row>
    <row r="3667" spans="8:37" x14ac:dyDescent="0.45">
      <c r="H3667" s="1"/>
      <c r="X3667" s="1">
        <v>243577</v>
      </c>
      <c r="Y3667" s="1">
        <v>3789</v>
      </c>
      <c r="Z3667" s="1">
        <v>5312</v>
      </c>
      <c r="AK3667" s="1"/>
    </row>
    <row r="3668" spans="8:37" x14ac:dyDescent="0.45">
      <c r="H3668" s="1"/>
      <c r="X3668" s="1">
        <v>243586</v>
      </c>
      <c r="Y3668" s="1">
        <v>5693</v>
      </c>
      <c r="Z3668" s="1">
        <v>5058</v>
      </c>
      <c r="AK3668" s="1"/>
    </row>
    <row r="3669" spans="8:37" x14ac:dyDescent="0.45">
      <c r="H3669" s="1"/>
      <c r="X3669" s="1">
        <v>243601</v>
      </c>
      <c r="Y3669" s="1">
        <v>4825</v>
      </c>
      <c r="Z3669" s="1">
        <v>5112</v>
      </c>
      <c r="AK3669" s="1"/>
    </row>
    <row r="3670" spans="8:37" x14ac:dyDescent="0.45">
      <c r="H3670" s="1"/>
      <c r="X3670" s="1">
        <v>243638</v>
      </c>
      <c r="Y3670" s="1">
        <v>3190</v>
      </c>
      <c r="AK3670" s="1"/>
    </row>
    <row r="3671" spans="8:37" x14ac:dyDescent="0.45">
      <c r="H3671" s="1"/>
      <c r="X3671" s="1">
        <v>243647</v>
      </c>
      <c r="Y3671" s="1">
        <v>4553</v>
      </c>
      <c r="AK3671" s="1"/>
    </row>
    <row r="3672" spans="8:37" x14ac:dyDescent="0.45">
      <c r="H3672" s="1"/>
      <c r="X3672" s="1">
        <v>243665</v>
      </c>
      <c r="Y3672" s="1">
        <v>4947</v>
      </c>
      <c r="Z3672" s="1">
        <v>3112</v>
      </c>
      <c r="AK3672" s="1"/>
    </row>
    <row r="3673" spans="8:37" x14ac:dyDescent="0.45">
      <c r="H3673" s="1"/>
      <c r="X3673" s="1">
        <v>243744</v>
      </c>
      <c r="Y3673" s="1">
        <v>47106</v>
      </c>
      <c r="Z3673" s="1">
        <v>5726</v>
      </c>
      <c r="AK3673" s="1"/>
    </row>
    <row r="3674" spans="8:37" x14ac:dyDescent="0.45">
      <c r="H3674" s="1"/>
      <c r="X3674" s="1">
        <v>243780</v>
      </c>
      <c r="Y3674" s="1">
        <v>9844</v>
      </c>
      <c r="Z3674" s="1">
        <v>5887</v>
      </c>
      <c r="AK3674" s="1"/>
    </row>
    <row r="3675" spans="8:37" x14ac:dyDescent="0.45">
      <c r="H3675" s="1"/>
      <c r="X3675" s="1">
        <v>243799</v>
      </c>
      <c r="Y3675" s="1">
        <v>4678</v>
      </c>
      <c r="Z3675" s="1">
        <v>8234</v>
      </c>
      <c r="AK3675" s="1"/>
    </row>
    <row r="3676" spans="8:37" x14ac:dyDescent="0.45">
      <c r="H3676" s="1"/>
      <c r="X3676" s="1">
        <v>243823</v>
      </c>
      <c r="Y3676" s="1">
        <v>7841</v>
      </c>
      <c r="Z3676" s="1">
        <v>1029</v>
      </c>
      <c r="AK3676" s="1"/>
    </row>
    <row r="3677" spans="8:37" x14ac:dyDescent="0.45">
      <c r="H3677" s="1"/>
      <c r="X3677" s="1">
        <v>243832</v>
      </c>
      <c r="Y3677" s="1">
        <v>5363</v>
      </c>
      <c r="Z3677" s="1">
        <v>7294</v>
      </c>
      <c r="AK3677" s="1"/>
    </row>
    <row r="3678" spans="8:37" x14ac:dyDescent="0.45">
      <c r="H3678" s="1"/>
      <c r="X3678" s="1">
        <v>243841</v>
      </c>
      <c r="Y3678" s="1">
        <v>6115</v>
      </c>
      <c r="AK3678" s="1"/>
    </row>
    <row r="3679" spans="8:37" x14ac:dyDescent="0.45">
      <c r="H3679" s="1"/>
      <c r="X3679" s="1">
        <v>244233</v>
      </c>
      <c r="Y3679" s="1">
        <v>5488</v>
      </c>
      <c r="Z3679" s="1">
        <v>8818</v>
      </c>
      <c r="AK3679" s="1"/>
    </row>
    <row r="3680" spans="8:37" x14ac:dyDescent="0.45">
      <c r="H3680" s="1"/>
      <c r="X3680" s="1">
        <v>244279</v>
      </c>
      <c r="Y3680" s="1">
        <v>5889</v>
      </c>
      <c r="Z3680" s="1">
        <v>7785</v>
      </c>
      <c r="AK3680" s="1"/>
    </row>
    <row r="3681" spans="8:37" x14ac:dyDescent="0.45">
      <c r="H3681" s="1"/>
      <c r="X3681" s="1">
        <v>244437</v>
      </c>
      <c r="Y3681" s="1">
        <v>3299</v>
      </c>
      <c r="Z3681" s="1">
        <v>5547</v>
      </c>
      <c r="AK3681" s="1"/>
    </row>
    <row r="3682" spans="8:37" x14ac:dyDescent="0.45">
      <c r="H3682" s="1"/>
      <c r="X3682" s="1">
        <v>244446</v>
      </c>
      <c r="Y3682" s="1">
        <v>5093</v>
      </c>
      <c r="Z3682" s="1">
        <v>8181</v>
      </c>
      <c r="AK3682" s="1"/>
    </row>
    <row r="3683" spans="8:37" x14ac:dyDescent="0.45">
      <c r="H3683" s="1"/>
      <c r="X3683" s="1">
        <v>244561</v>
      </c>
      <c r="Y3683" s="1">
        <v>1384</v>
      </c>
      <c r="Z3683" s="1">
        <v>1996</v>
      </c>
      <c r="AK3683" s="1"/>
    </row>
    <row r="3684" spans="8:37" x14ac:dyDescent="0.45">
      <c r="H3684" s="1"/>
      <c r="X3684" s="1">
        <v>244613</v>
      </c>
      <c r="Y3684" s="1">
        <v>5238</v>
      </c>
      <c r="Z3684" s="1">
        <v>8216</v>
      </c>
      <c r="AK3684" s="1"/>
    </row>
    <row r="3685" spans="8:37" x14ac:dyDescent="0.45">
      <c r="H3685" s="1"/>
      <c r="X3685" s="1">
        <v>245069</v>
      </c>
      <c r="Y3685" s="1">
        <v>2871</v>
      </c>
      <c r="Z3685" s="1">
        <v>4596</v>
      </c>
      <c r="AK3685" s="1"/>
    </row>
    <row r="3686" spans="8:37" x14ac:dyDescent="0.45">
      <c r="H3686" s="1"/>
      <c r="X3686" s="1">
        <v>245281</v>
      </c>
      <c r="Y3686" s="1">
        <v>4472</v>
      </c>
      <c r="AK3686" s="1"/>
    </row>
    <row r="3687" spans="8:37" x14ac:dyDescent="0.45">
      <c r="H3687" s="1"/>
      <c r="X3687" s="1">
        <v>245421</v>
      </c>
      <c r="Y3687" s="1">
        <v>4401</v>
      </c>
      <c r="Z3687" s="1">
        <v>5349</v>
      </c>
      <c r="AK3687" s="1"/>
    </row>
    <row r="3688" spans="8:37" x14ac:dyDescent="0.45">
      <c r="H3688" s="1"/>
      <c r="X3688" s="1">
        <v>245430</v>
      </c>
      <c r="Y3688" s="1">
        <v>6895</v>
      </c>
      <c r="Z3688" s="1">
        <v>9150</v>
      </c>
      <c r="AK3688" s="1"/>
    </row>
    <row r="3689" spans="8:37" x14ac:dyDescent="0.45">
      <c r="H3689" s="1"/>
      <c r="X3689" s="1">
        <v>245625</v>
      </c>
      <c r="Y3689" s="1">
        <v>4257</v>
      </c>
      <c r="Z3689" s="1">
        <v>3816</v>
      </c>
      <c r="AK3689" s="1"/>
    </row>
    <row r="3690" spans="8:37" x14ac:dyDescent="0.45">
      <c r="H3690" s="1"/>
      <c r="X3690" s="1">
        <v>245652</v>
      </c>
      <c r="Y3690" s="1">
        <v>35890</v>
      </c>
      <c r="Z3690" s="1">
        <v>7311</v>
      </c>
      <c r="AK3690" s="1"/>
    </row>
    <row r="3691" spans="8:37" x14ac:dyDescent="0.45">
      <c r="H3691" s="1"/>
      <c r="X3691" s="1">
        <v>245777</v>
      </c>
      <c r="Y3691" s="1">
        <v>8260</v>
      </c>
      <c r="AK3691" s="1"/>
    </row>
    <row r="3692" spans="8:37" x14ac:dyDescent="0.45">
      <c r="H3692" s="1"/>
      <c r="X3692" s="1">
        <v>245838</v>
      </c>
      <c r="Y3692" s="1">
        <v>8595</v>
      </c>
      <c r="Z3692" s="1">
        <v>14160</v>
      </c>
      <c r="AK3692" s="1"/>
    </row>
    <row r="3693" spans="8:37" x14ac:dyDescent="0.45">
      <c r="H3693" s="1"/>
      <c r="X3693" s="1">
        <v>245847</v>
      </c>
      <c r="Y3693" s="1">
        <v>10378</v>
      </c>
      <c r="Z3693" s="1">
        <v>13464</v>
      </c>
      <c r="AK3693" s="1"/>
    </row>
    <row r="3694" spans="8:37" x14ac:dyDescent="0.45">
      <c r="H3694" s="1"/>
      <c r="X3694" s="1">
        <v>245883</v>
      </c>
      <c r="Y3694" s="1">
        <v>10159</v>
      </c>
      <c r="Z3694" s="1">
        <v>13507</v>
      </c>
      <c r="AK3694" s="1"/>
    </row>
    <row r="3695" spans="8:37" x14ac:dyDescent="0.45">
      <c r="H3695" s="1"/>
      <c r="X3695" s="1">
        <v>245892</v>
      </c>
      <c r="Y3695" s="1">
        <v>10050</v>
      </c>
      <c r="Z3695" s="1">
        <v>12168</v>
      </c>
      <c r="AK3695" s="1"/>
    </row>
    <row r="3696" spans="8:37" x14ac:dyDescent="0.45">
      <c r="H3696" s="1"/>
      <c r="X3696" s="1">
        <v>245953</v>
      </c>
      <c r="Y3696" s="1">
        <v>7399</v>
      </c>
      <c r="Z3696" s="1">
        <v>8723</v>
      </c>
      <c r="AK3696" s="1"/>
    </row>
    <row r="3697" spans="8:37" x14ac:dyDescent="0.45">
      <c r="H3697" s="1"/>
      <c r="X3697" s="1">
        <v>245962</v>
      </c>
      <c r="Y3697" s="1">
        <v>4217</v>
      </c>
      <c r="Z3697" s="1">
        <v>8717</v>
      </c>
      <c r="AK3697" s="1"/>
    </row>
    <row r="3698" spans="8:37" x14ac:dyDescent="0.45">
      <c r="H3698" s="1"/>
      <c r="X3698" s="1">
        <v>245980</v>
      </c>
      <c r="Y3698" s="1">
        <v>4705</v>
      </c>
      <c r="Z3698" s="1">
        <v>3257</v>
      </c>
      <c r="AK3698" s="1"/>
    </row>
    <row r="3699" spans="8:37" x14ac:dyDescent="0.45">
      <c r="H3699" s="1"/>
      <c r="X3699" s="1">
        <v>245999</v>
      </c>
      <c r="Y3699" s="1">
        <v>2742</v>
      </c>
      <c r="AK3699" s="1"/>
    </row>
    <row r="3700" spans="8:37" x14ac:dyDescent="0.45">
      <c r="H3700" s="1"/>
      <c r="X3700" s="1">
        <v>246017</v>
      </c>
      <c r="Y3700" s="1">
        <v>3799</v>
      </c>
      <c r="AK3700" s="1"/>
    </row>
    <row r="3701" spans="8:37" x14ac:dyDescent="0.45">
      <c r="H3701" s="1"/>
      <c r="X3701" s="1">
        <v>246035</v>
      </c>
      <c r="Y3701" s="1">
        <v>4664</v>
      </c>
      <c r="Z3701" s="1">
        <v>7519</v>
      </c>
      <c r="AK3701" s="1"/>
    </row>
    <row r="3702" spans="8:37" x14ac:dyDescent="0.45">
      <c r="H3702" s="1"/>
      <c r="X3702" s="1">
        <v>246071</v>
      </c>
      <c r="Y3702" s="1">
        <v>4216</v>
      </c>
      <c r="Z3702" s="1">
        <v>6088</v>
      </c>
      <c r="AK3702" s="1"/>
    </row>
    <row r="3703" spans="8:37" x14ac:dyDescent="0.45">
      <c r="H3703" s="1"/>
      <c r="X3703" s="1">
        <v>246354</v>
      </c>
      <c r="Y3703" s="1">
        <v>4737</v>
      </c>
      <c r="Z3703" s="1">
        <v>5448</v>
      </c>
      <c r="AK3703" s="1"/>
    </row>
    <row r="3704" spans="8:37" x14ac:dyDescent="0.45">
      <c r="H3704" s="1"/>
      <c r="X3704" s="1">
        <v>246406</v>
      </c>
      <c r="Y3704" s="1">
        <v>7305</v>
      </c>
      <c r="Z3704" s="1">
        <v>5817</v>
      </c>
      <c r="AK3704" s="1"/>
    </row>
    <row r="3705" spans="8:37" x14ac:dyDescent="0.45">
      <c r="H3705" s="1"/>
      <c r="X3705" s="1">
        <v>246415</v>
      </c>
      <c r="Y3705" s="1">
        <v>5373</v>
      </c>
      <c r="Z3705" s="1">
        <v>3795</v>
      </c>
      <c r="AK3705" s="1"/>
    </row>
    <row r="3706" spans="8:37" x14ac:dyDescent="0.45">
      <c r="H3706" s="1"/>
      <c r="X3706" s="1">
        <v>246460</v>
      </c>
      <c r="Y3706" s="1">
        <v>3515</v>
      </c>
      <c r="AK3706" s="1"/>
    </row>
    <row r="3707" spans="8:37" x14ac:dyDescent="0.45">
      <c r="H3707" s="1"/>
      <c r="X3707" s="1">
        <v>246813</v>
      </c>
      <c r="Y3707" s="1">
        <v>4153</v>
      </c>
      <c r="AK3707" s="1"/>
    </row>
    <row r="3708" spans="8:37" x14ac:dyDescent="0.45">
      <c r="H3708" s="1"/>
      <c r="X3708" s="1">
        <v>246895</v>
      </c>
      <c r="Y3708" s="1">
        <v>3940</v>
      </c>
      <c r="Z3708" s="1">
        <v>3636</v>
      </c>
      <c r="AK3708" s="1"/>
    </row>
    <row r="3709" spans="8:37" x14ac:dyDescent="0.45">
      <c r="H3709" s="1"/>
      <c r="X3709" s="1">
        <v>246974</v>
      </c>
      <c r="Y3709" s="1">
        <v>4943</v>
      </c>
      <c r="Z3709" s="1">
        <v>8168</v>
      </c>
      <c r="AK3709" s="1"/>
    </row>
    <row r="3710" spans="8:37" x14ac:dyDescent="0.45">
      <c r="H3710" s="1"/>
      <c r="X3710" s="1">
        <v>247010</v>
      </c>
      <c r="Y3710" s="1">
        <v>4030</v>
      </c>
      <c r="Z3710" s="1">
        <v>7775</v>
      </c>
      <c r="AK3710" s="1"/>
    </row>
    <row r="3711" spans="8:37" x14ac:dyDescent="0.45">
      <c r="H3711" s="1"/>
      <c r="X3711" s="1">
        <v>247047</v>
      </c>
      <c r="Y3711" s="1">
        <v>5442</v>
      </c>
      <c r="Z3711" s="1">
        <v>7448</v>
      </c>
      <c r="AK3711" s="1"/>
    </row>
    <row r="3712" spans="8:37" x14ac:dyDescent="0.45">
      <c r="H3712" s="1"/>
      <c r="X3712" s="1">
        <v>247065</v>
      </c>
      <c r="Y3712" s="1">
        <v>4501</v>
      </c>
      <c r="Z3712" s="1">
        <v>8368</v>
      </c>
      <c r="AK3712" s="1"/>
    </row>
    <row r="3713" spans="8:37" x14ac:dyDescent="0.45">
      <c r="H3713" s="1"/>
      <c r="X3713" s="1">
        <v>247153</v>
      </c>
      <c r="Y3713" s="1">
        <v>6997</v>
      </c>
      <c r="Z3713" s="1">
        <v>9179</v>
      </c>
      <c r="AK3713" s="1"/>
    </row>
    <row r="3714" spans="8:37" x14ac:dyDescent="0.45">
      <c r="H3714" s="1"/>
      <c r="X3714" s="1">
        <v>247162</v>
      </c>
      <c r="AK3714" s="1"/>
    </row>
    <row r="3715" spans="8:37" x14ac:dyDescent="0.45">
      <c r="H3715" s="1"/>
      <c r="X3715" s="1">
        <v>247409</v>
      </c>
      <c r="Y3715" s="1">
        <v>4564</v>
      </c>
      <c r="Z3715" s="1">
        <v>6178</v>
      </c>
      <c r="AK3715" s="1"/>
    </row>
    <row r="3716" spans="8:37" x14ac:dyDescent="0.45">
      <c r="H3716" s="1"/>
      <c r="X3716" s="1">
        <v>247603</v>
      </c>
      <c r="Y3716" s="1">
        <v>3874</v>
      </c>
      <c r="Z3716" s="1">
        <v>3123</v>
      </c>
      <c r="AK3716" s="1"/>
    </row>
    <row r="3717" spans="8:37" x14ac:dyDescent="0.45">
      <c r="H3717" s="1"/>
      <c r="X3717" s="1">
        <v>247649</v>
      </c>
      <c r="Y3717" s="1">
        <v>22771</v>
      </c>
      <c r="Z3717" s="1">
        <v>6237</v>
      </c>
      <c r="AK3717" s="1"/>
    </row>
    <row r="3718" spans="8:37" x14ac:dyDescent="0.45">
      <c r="H3718" s="1"/>
      <c r="X3718" s="1">
        <v>247700</v>
      </c>
      <c r="Y3718" s="1">
        <v>3536</v>
      </c>
      <c r="Z3718" s="1">
        <v>6747</v>
      </c>
      <c r="AK3718" s="1"/>
    </row>
    <row r="3719" spans="8:37" x14ac:dyDescent="0.45">
      <c r="H3719" s="1"/>
      <c r="X3719" s="1">
        <v>247773</v>
      </c>
      <c r="Y3719" s="1">
        <v>5765</v>
      </c>
      <c r="AK3719" s="1"/>
    </row>
    <row r="3720" spans="8:37" x14ac:dyDescent="0.45">
      <c r="H3720" s="1"/>
      <c r="X3720" s="1">
        <v>247825</v>
      </c>
      <c r="Y3720" s="1">
        <v>3289</v>
      </c>
      <c r="Z3720" s="1">
        <v>6200</v>
      </c>
      <c r="AK3720" s="1"/>
    </row>
    <row r="3721" spans="8:37" x14ac:dyDescent="0.45">
      <c r="H3721" s="1"/>
      <c r="X3721" s="1">
        <v>247834</v>
      </c>
      <c r="Y3721" s="1">
        <v>4934</v>
      </c>
      <c r="Z3721" s="1">
        <v>3517</v>
      </c>
      <c r="AK3721" s="1"/>
    </row>
    <row r="3722" spans="8:37" x14ac:dyDescent="0.45">
      <c r="H3722" s="1"/>
      <c r="X3722" s="1">
        <v>247940</v>
      </c>
      <c r="Y3722" s="1">
        <v>3735</v>
      </c>
      <c r="Z3722" s="1">
        <v>4608</v>
      </c>
      <c r="AK3722" s="1"/>
    </row>
    <row r="3723" spans="8:37" x14ac:dyDescent="0.45">
      <c r="H3723" s="1"/>
      <c r="X3723" s="1">
        <v>248192</v>
      </c>
      <c r="Y3723" s="1">
        <v>7152</v>
      </c>
      <c r="AK3723" s="1"/>
    </row>
    <row r="3724" spans="8:37" x14ac:dyDescent="0.45">
      <c r="H3724" s="1"/>
      <c r="X3724" s="1">
        <v>248305</v>
      </c>
      <c r="Y3724" s="1">
        <v>4141</v>
      </c>
      <c r="Z3724" s="1">
        <v>7129</v>
      </c>
      <c r="AK3724" s="1"/>
    </row>
    <row r="3725" spans="8:37" x14ac:dyDescent="0.45">
      <c r="H3725" s="1"/>
      <c r="X3725" s="1">
        <v>248527</v>
      </c>
      <c r="Y3725" s="1">
        <v>5743</v>
      </c>
      <c r="AK3725" s="1"/>
    </row>
    <row r="3726" spans="8:37" x14ac:dyDescent="0.45">
      <c r="H3726" s="1"/>
      <c r="X3726" s="1">
        <v>248606</v>
      </c>
      <c r="Y3726" s="1">
        <v>4638</v>
      </c>
      <c r="AK3726" s="1"/>
    </row>
    <row r="3727" spans="8:37" x14ac:dyDescent="0.45">
      <c r="H3727" s="1"/>
      <c r="X3727" s="1">
        <v>248624</v>
      </c>
      <c r="Y3727" s="1">
        <v>6182</v>
      </c>
      <c r="Z3727" s="1">
        <v>8617</v>
      </c>
      <c r="AK3727" s="1"/>
    </row>
    <row r="3728" spans="8:37" x14ac:dyDescent="0.45">
      <c r="H3728" s="1"/>
      <c r="X3728" s="1">
        <v>248633</v>
      </c>
      <c r="Y3728" s="1">
        <v>5011</v>
      </c>
      <c r="Z3728" s="1">
        <v>9467</v>
      </c>
      <c r="AK3728" s="1"/>
    </row>
    <row r="3729" spans="8:37" x14ac:dyDescent="0.45">
      <c r="H3729" s="1"/>
      <c r="X3729" s="1">
        <v>248660</v>
      </c>
      <c r="Y3729" s="1">
        <v>4119</v>
      </c>
      <c r="Z3729" s="1">
        <v>8531</v>
      </c>
      <c r="AK3729" s="1"/>
    </row>
    <row r="3730" spans="8:37" x14ac:dyDescent="0.45">
      <c r="H3730" s="1"/>
      <c r="X3730" s="1">
        <v>248703</v>
      </c>
      <c r="Y3730" s="1">
        <v>3625</v>
      </c>
      <c r="Z3730" s="1">
        <v>4285</v>
      </c>
      <c r="AK3730" s="1"/>
    </row>
    <row r="3731" spans="8:37" x14ac:dyDescent="0.45">
      <c r="H3731" s="1"/>
      <c r="X3731" s="1">
        <v>248846</v>
      </c>
      <c r="Y3731" s="1">
        <v>9350</v>
      </c>
      <c r="Z3731" s="1">
        <v>7522</v>
      </c>
      <c r="AK3731" s="1"/>
    </row>
    <row r="3732" spans="8:37" x14ac:dyDescent="0.45">
      <c r="H3732" s="1"/>
      <c r="X3732" s="1">
        <v>248882</v>
      </c>
      <c r="Y3732" s="1">
        <v>4677</v>
      </c>
      <c r="Z3732" s="1">
        <v>7272</v>
      </c>
      <c r="AK3732" s="1"/>
    </row>
    <row r="3733" spans="8:37" x14ac:dyDescent="0.45">
      <c r="H3733" s="1"/>
      <c r="X3733" s="1">
        <v>248925</v>
      </c>
      <c r="Y3733" s="1">
        <v>4459</v>
      </c>
      <c r="AK3733" s="1"/>
    </row>
    <row r="3734" spans="8:37" x14ac:dyDescent="0.45">
      <c r="H3734" s="1"/>
      <c r="X3734" s="1">
        <v>248934</v>
      </c>
      <c r="Y3734" s="1">
        <v>5770</v>
      </c>
      <c r="Z3734" s="1">
        <v>9150</v>
      </c>
      <c r="AK3734" s="1"/>
    </row>
    <row r="3735" spans="8:37" x14ac:dyDescent="0.45">
      <c r="H3735" s="1"/>
      <c r="X3735" s="1">
        <v>249140</v>
      </c>
      <c r="Y3735" s="1">
        <v>4964</v>
      </c>
      <c r="Z3735" s="1">
        <v>6107</v>
      </c>
      <c r="AK3735" s="1"/>
    </row>
    <row r="3736" spans="8:37" x14ac:dyDescent="0.45">
      <c r="H3736" s="1"/>
      <c r="X3736" s="1">
        <v>249238</v>
      </c>
      <c r="Y3736" s="1">
        <v>4360</v>
      </c>
      <c r="Z3736" s="1">
        <v>8441</v>
      </c>
      <c r="AK3736" s="1"/>
    </row>
    <row r="3737" spans="8:37" x14ac:dyDescent="0.45">
      <c r="H3737" s="1"/>
      <c r="X3737" s="1">
        <v>249566</v>
      </c>
      <c r="Y3737" s="1">
        <v>4415</v>
      </c>
      <c r="Z3737" s="1">
        <v>6116</v>
      </c>
      <c r="AK3737" s="1"/>
    </row>
    <row r="3738" spans="8:37" x14ac:dyDescent="0.45">
      <c r="H3738" s="1"/>
      <c r="X3738" s="1">
        <v>249609</v>
      </c>
      <c r="Y3738" s="1">
        <v>5149</v>
      </c>
      <c r="Z3738" s="1">
        <v>6666</v>
      </c>
      <c r="AK3738" s="1"/>
    </row>
    <row r="3739" spans="8:37" x14ac:dyDescent="0.45">
      <c r="H3739" s="1"/>
      <c r="X3739" s="1">
        <v>250027</v>
      </c>
      <c r="Y3739" s="1">
        <v>7965</v>
      </c>
      <c r="Z3739" s="1">
        <v>5805</v>
      </c>
      <c r="AK3739" s="1"/>
    </row>
    <row r="3740" spans="8:37" x14ac:dyDescent="0.45">
      <c r="H3740" s="1"/>
      <c r="X3740" s="1">
        <v>250285</v>
      </c>
      <c r="Y3740" s="1">
        <v>5951</v>
      </c>
      <c r="Z3740" s="1">
        <v>11620</v>
      </c>
      <c r="AK3740" s="1"/>
    </row>
    <row r="3741" spans="8:37" x14ac:dyDescent="0.45">
      <c r="H3741" s="1"/>
      <c r="X3741" s="1">
        <v>250601</v>
      </c>
      <c r="Y3741" s="1">
        <v>6650</v>
      </c>
      <c r="Z3741" s="1">
        <v>12299</v>
      </c>
      <c r="AK3741" s="1"/>
    </row>
    <row r="3742" spans="8:37" x14ac:dyDescent="0.45">
      <c r="H3742" s="1"/>
      <c r="X3742" s="1">
        <v>250744</v>
      </c>
      <c r="Y3742" s="1">
        <v>6837</v>
      </c>
      <c r="Z3742" s="1">
        <v>8743</v>
      </c>
      <c r="AK3742" s="1"/>
    </row>
    <row r="3743" spans="8:37" x14ac:dyDescent="0.45">
      <c r="H3743" s="1"/>
      <c r="X3743" s="1">
        <v>250902</v>
      </c>
      <c r="Y3743" s="1">
        <v>5800</v>
      </c>
      <c r="Z3743" s="1">
        <v>6000</v>
      </c>
      <c r="AK3743" s="1"/>
    </row>
    <row r="3744" spans="8:37" x14ac:dyDescent="0.45">
      <c r="H3744" s="1"/>
      <c r="X3744" s="1">
        <v>250993</v>
      </c>
      <c r="Y3744" s="1">
        <v>3607</v>
      </c>
      <c r="AK3744" s="1"/>
    </row>
    <row r="3745" spans="8:37" x14ac:dyDescent="0.45">
      <c r="H3745" s="1"/>
      <c r="X3745" s="1">
        <v>251260</v>
      </c>
      <c r="Y3745" s="1">
        <v>4651</v>
      </c>
      <c r="Z3745" s="1">
        <v>5655</v>
      </c>
      <c r="AK3745" s="1"/>
    </row>
    <row r="3746" spans="8:37" x14ac:dyDescent="0.45">
      <c r="H3746" s="1"/>
      <c r="X3746" s="1">
        <v>251312</v>
      </c>
      <c r="Y3746" s="1">
        <v>6112</v>
      </c>
      <c r="Z3746" s="1">
        <v>9940</v>
      </c>
      <c r="AK3746" s="1"/>
    </row>
    <row r="3747" spans="8:37" x14ac:dyDescent="0.45">
      <c r="H3747" s="1"/>
      <c r="X3747" s="1">
        <v>260336</v>
      </c>
      <c r="Y3747" s="1">
        <v>3689</v>
      </c>
      <c r="Z3747" s="1">
        <v>5808</v>
      </c>
      <c r="AK3747" s="1"/>
    </row>
    <row r="3748" spans="8:37" x14ac:dyDescent="0.45">
      <c r="H3748" s="1"/>
      <c r="X3748" s="1">
        <v>260363</v>
      </c>
      <c r="Y3748" s="1">
        <v>3474</v>
      </c>
      <c r="Z3748" s="1">
        <v>6624</v>
      </c>
      <c r="AK3748" s="1"/>
    </row>
    <row r="3749" spans="8:37" x14ac:dyDescent="0.45">
      <c r="H3749" s="1"/>
      <c r="X3749" s="1">
        <v>260372</v>
      </c>
      <c r="Y3749" s="1">
        <v>6129</v>
      </c>
      <c r="AK3749" s="1"/>
    </row>
    <row r="3750" spans="8:37" x14ac:dyDescent="0.45">
      <c r="H3750" s="1"/>
      <c r="X3750" s="1">
        <v>260664</v>
      </c>
      <c r="Y3750" s="1">
        <v>4056</v>
      </c>
      <c r="Z3750" s="1">
        <v>6232</v>
      </c>
      <c r="AK3750" s="1"/>
    </row>
    <row r="3751" spans="8:37" x14ac:dyDescent="0.45">
      <c r="H3751" s="1"/>
      <c r="X3751" s="1">
        <v>260691</v>
      </c>
      <c r="Y3751" s="1">
        <v>4306</v>
      </c>
      <c r="Z3751" s="1">
        <v>7518</v>
      </c>
      <c r="AK3751" s="1"/>
    </row>
    <row r="3752" spans="8:37" x14ac:dyDescent="0.45">
      <c r="H3752" s="1"/>
      <c r="X3752" s="1">
        <v>260789</v>
      </c>
      <c r="Y3752" s="1">
        <v>4732</v>
      </c>
      <c r="Z3752" s="1">
        <v>8981</v>
      </c>
      <c r="AK3752" s="1"/>
    </row>
    <row r="3753" spans="8:37" x14ac:dyDescent="0.45">
      <c r="H3753" s="1"/>
      <c r="X3753" s="1">
        <v>260813</v>
      </c>
      <c r="Y3753" s="1">
        <v>4917</v>
      </c>
      <c r="Z3753" s="1">
        <v>10573</v>
      </c>
      <c r="AK3753" s="1"/>
    </row>
    <row r="3754" spans="8:37" x14ac:dyDescent="0.45">
      <c r="H3754" s="1"/>
      <c r="X3754" s="1">
        <v>260901</v>
      </c>
      <c r="Y3754" s="1">
        <v>4150</v>
      </c>
      <c r="Z3754" s="1">
        <v>6292</v>
      </c>
      <c r="AK3754" s="1"/>
    </row>
    <row r="3755" spans="8:37" x14ac:dyDescent="0.45">
      <c r="H3755" s="1"/>
      <c r="X3755" s="1">
        <v>260910</v>
      </c>
      <c r="Y3755" s="1">
        <v>5597</v>
      </c>
      <c r="Z3755" s="1">
        <v>6265</v>
      </c>
      <c r="AK3755" s="1"/>
    </row>
    <row r="3756" spans="8:37" x14ac:dyDescent="0.45">
      <c r="H3756" s="1"/>
      <c r="X3756" s="1">
        <v>260929</v>
      </c>
      <c r="Y3756" s="1">
        <v>4528</v>
      </c>
      <c r="Z3756" s="1">
        <v>7586</v>
      </c>
      <c r="AK3756" s="1"/>
    </row>
    <row r="3757" spans="8:37" x14ac:dyDescent="0.45">
      <c r="H3757" s="1"/>
      <c r="X3757" s="1">
        <v>260965</v>
      </c>
      <c r="Y3757" s="1">
        <v>3937</v>
      </c>
      <c r="Z3757" s="1">
        <v>5674</v>
      </c>
      <c r="AK3757" s="1"/>
    </row>
    <row r="3758" spans="8:37" x14ac:dyDescent="0.45">
      <c r="H3758" s="1"/>
      <c r="X3758" s="1">
        <v>260992</v>
      </c>
      <c r="Y3758" s="1">
        <v>6146</v>
      </c>
      <c r="Z3758" s="1">
        <v>10648</v>
      </c>
      <c r="AK3758" s="1"/>
    </row>
    <row r="3759" spans="8:37" x14ac:dyDescent="0.45">
      <c r="H3759" s="1"/>
      <c r="X3759" s="1">
        <v>261436</v>
      </c>
      <c r="Y3759" s="1">
        <v>3942</v>
      </c>
      <c r="Z3759" s="1">
        <v>7344</v>
      </c>
      <c r="AK3759" s="1"/>
    </row>
    <row r="3760" spans="8:37" x14ac:dyDescent="0.45">
      <c r="H3760" s="1"/>
      <c r="X3760" s="1">
        <v>261676</v>
      </c>
      <c r="Y3760" s="1">
        <v>4549</v>
      </c>
      <c r="Z3760" s="1">
        <v>7784</v>
      </c>
      <c r="AK3760" s="1"/>
    </row>
    <row r="3761" spans="8:37" x14ac:dyDescent="0.45">
      <c r="H3761" s="1"/>
      <c r="X3761" s="1">
        <v>261685</v>
      </c>
      <c r="Y3761" s="1">
        <v>4422</v>
      </c>
      <c r="Z3761" s="1">
        <v>6813</v>
      </c>
      <c r="AK3761" s="1"/>
    </row>
    <row r="3762" spans="8:37" x14ac:dyDescent="0.45">
      <c r="H3762" s="1"/>
      <c r="X3762" s="1">
        <v>261719</v>
      </c>
      <c r="Y3762" s="1">
        <v>4368</v>
      </c>
      <c r="Z3762" s="1">
        <v>10084</v>
      </c>
      <c r="AK3762" s="1"/>
    </row>
    <row r="3763" spans="8:37" x14ac:dyDescent="0.45">
      <c r="H3763" s="1"/>
      <c r="X3763" s="1">
        <v>261773</v>
      </c>
      <c r="Y3763" s="1">
        <v>7763</v>
      </c>
      <c r="Z3763" s="1">
        <v>5719</v>
      </c>
      <c r="AK3763" s="1"/>
    </row>
    <row r="3764" spans="8:37" x14ac:dyDescent="0.45">
      <c r="H3764" s="1"/>
      <c r="X3764" s="1">
        <v>261861</v>
      </c>
      <c r="Y3764" s="1">
        <v>7068</v>
      </c>
      <c r="Z3764" s="1">
        <v>5136</v>
      </c>
      <c r="AK3764" s="1"/>
    </row>
    <row r="3765" spans="8:37" x14ac:dyDescent="0.45">
      <c r="H3765" s="1"/>
      <c r="X3765" s="1">
        <v>262031</v>
      </c>
      <c r="Y3765" s="1">
        <v>3747</v>
      </c>
      <c r="Z3765" s="1">
        <v>4592</v>
      </c>
      <c r="AK3765" s="1"/>
    </row>
    <row r="3766" spans="8:37" x14ac:dyDescent="0.45">
      <c r="H3766" s="1"/>
      <c r="X3766" s="1">
        <v>262086</v>
      </c>
      <c r="Y3766" s="1">
        <v>4771</v>
      </c>
      <c r="Z3766" s="1">
        <v>9564</v>
      </c>
      <c r="AK3766" s="1"/>
    </row>
    <row r="3767" spans="8:37" x14ac:dyDescent="0.45">
      <c r="H3767" s="1"/>
      <c r="X3767" s="1">
        <v>262129</v>
      </c>
      <c r="Y3767" s="1">
        <v>10422</v>
      </c>
      <c r="Z3767" s="1">
        <v>5458</v>
      </c>
      <c r="AK3767" s="1"/>
    </row>
    <row r="3768" spans="8:37" x14ac:dyDescent="0.45">
      <c r="H3768" s="1"/>
      <c r="X3768" s="1">
        <v>262341</v>
      </c>
      <c r="Y3768" s="1">
        <v>5462</v>
      </c>
      <c r="Z3768" s="1">
        <v>5570</v>
      </c>
      <c r="AK3768" s="1"/>
    </row>
    <row r="3769" spans="8:37" x14ac:dyDescent="0.45">
      <c r="H3769" s="1"/>
      <c r="X3769" s="1">
        <v>262369</v>
      </c>
      <c r="Y3769" s="1">
        <v>3851</v>
      </c>
      <c r="Z3769" s="1">
        <v>5496</v>
      </c>
      <c r="AK3769" s="1"/>
    </row>
    <row r="3770" spans="8:37" x14ac:dyDescent="0.45">
      <c r="H3770" s="1"/>
      <c r="X3770" s="1">
        <v>262402</v>
      </c>
      <c r="Y3770" s="1">
        <v>4800</v>
      </c>
      <c r="AK3770" s="1"/>
    </row>
    <row r="3771" spans="8:37" x14ac:dyDescent="0.45">
      <c r="H3771" s="1"/>
      <c r="X3771" s="1">
        <v>262466</v>
      </c>
      <c r="Y3771" s="1">
        <v>4221</v>
      </c>
      <c r="Z3771" s="1">
        <v>6452</v>
      </c>
      <c r="AK3771" s="1"/>
    </row>
    <row r="3772" spans="8:37" x14ac:dyDescent="0.45">
      <c r="H3772" s="1"/>
      <c r="X3772" s="1">
        <v>362700</v>
      </c>
      <c r="Y3772" s="1">
        <v>4414</v>
      </c>
      <c r="Z3772" s="1">
        <v>5277</v>
      </c>
      <c r="AK3772" s="1"/>
    </row>
    <row r="3773" spans="8:37" x14ac:dyDescent="0.45">
      <c r="H3773" s="1"/>
      <c r="X3773" s="1">
        <v>362782</v>
      </c>
      <c r="Y3773" s="1">
        <v>2681</v>
      </c>
      <c r="Z3773" s="1">
        <v>4206</v>
      </c>
      <c r="AK3773" s="1"/>
    </row>
    <row r="3774" spans="8:37" x14ac:dyDescent="0.45">
      <c r="H3774" s="1"/>
      <c r="X3774" s="1">
        <v>363013</v>
      </c>
      <c r="Y3774" s="1">
        <v>4555</v>
      </c>
      <c r="Z3774" s="1">
        <v>7519</v>
      </c>
      <c r="AK3774" s="1"/>
    </row>
    <row r="3775" spans="8:37" x14ac:dyDescent="0.45">
      <c r="H3775" s="1"/>
      <c r="X3775" s="1">
        <v>363077</v>
      </c>
      <c r="Y3775" s="1">
        <v>3655</v>
      </c>
      <c r="Z3775" s="1">
        <v>7695</v>
      </c>
      <c r="AK3775" s="1"/>
    </row>
    <row r="3776" spans="8:37" x14ac:dyDescent="0.45">
      <c r="H3776" s="1"/>
      <c r="X3776" s="1">
        <v>363147</v>
      </c>
      <c r="Y3776" s="1">
        <v>4614</v>
      </c>
      <c r="Z3776" s="1">
        <v>4552</v>
      </c>
      <c r="AK3776" s="1"/>
    </row>
    <row r="3777" spans="8:37" x14ac:dyDescent="0.45">
      <c r="H3777" s="1"/>
      <c r="X3777" s="1">
        <v>363165</v>
      </c>
      <c r="Y3777" s="1">
        <v>4625</v>
      </c>
      <c r="Z3777" s="1">
        <v>7601</v>
      </c>
      <c r="AK3777" s="1"/>
    </row>
    <row r="3778" spans="8:37" x14ac:dyDescent="0.45">
      <c r="H3778" s="1"/>
      <c r="X3778" s="1">
        <v>363439</v>
      </c>
      <c r="Y3778" s="1">
        <v>2115</v>
      </c>
      <c r="Z3778" s="1">
        <v>2254</v>
      </c>
      <c r="AK3778" s="1"/>
    </row>
    <row r="3779" spans="8:37" x14ac:dyDescent="0.45">
      <c r="H3779" s="1"/>
      <c r="X3779" s="1">
        <v>363633</v>
      </c>
      <c r="Y3779" s="1">
        <v>4764</v>
      </c>
      <c r="Z3779" s="1">
        <v>3790</v>
      </c>
      <c r="AK3779" s="1"/>
    </row>
    <row r="3780" spans="8:37" x14ac:dyDescent="0.45">
      <c r="H3780" s="1"/>
      <c r="X3780" s="1">
        <v>363679</v>
      </c>
      <c r="Y3780" s="1">
        <v>4460</v>
      </c>
      <c r="Z3780" s="1">
        <v>7148</v>
      </c>
      <c r="AK3780" s="1"/>
    </row>
    <row r="3781" spans="8:37" x14ac:dyDescent="0.45">
      <c r="H3781" s="1"/>
      <c r="X3781" s="1">
        <v>363712</v>
      </c>
      <c r="Y3781" s="1">
        <v>11068</v>
      </c>
      <c r="AK3781" s="1"/>
    </row>
    <row r="3782" spans="8:37" x14ac:dyDescent="0.45">
      <c r="H3782" s="1"/>
      <c r="X3782" s="1">
        <v>363882</v>
      </c>
      <c r="Y3782" s="1">
        <v>3932</v>
      </c>
      <c r="Z3782" s="1">
        <v>5361</v>
      </c>
      <c r="AK3782" s="1"/>
    </row>
    <row r="3783" spans="8:37" x14ac:dyDescent="0.45">
      <c r="H3783" s="1"/>
      <c r="X3783" s="1">
        <v>363907</v>
      </c>
      <c r="Y3783" s="1">
        <v>5258</v>
      </c>
      <c r="Z3783" s="1">
        <v>4816</v>
      </c>
      <c r="AK3783" s="1"/>
    </row>
    <row r="3784" spans="8:37" x14ac:dyDescent="0.45">
      <c r="H3784" s="1"/>
      <c r="X3784" s="1">
        <v>363916</v>
      </c>
      <c r="Y3784" s="1">
        <v>5148</v>
      </c>
      <c r="Z3784" s="1">
        <v>4703</v>
      </c>
      <c r="AK3784" s="1"/>
    </row>
    <row r="3785" spans="8:37" x14ac:dyDescent="0.45">
      <c r="H3785" s="1"/>
      <c r="X3785" s="1">
        <v>363934</v>
      </c>
      <c r="Y3785" s="1">
        <v>8667</v>
      </c>
      <c r="Z3785" s="1">
        <v>9567</v>
      </c>
      <c r="AK3785" s="1"/>
    </row>
    <row r="3786" spans="8:37" x14ac:dyDescent="0.45">
      <c r="H3786" s="1"/>
      <c r="X3786" s="1">
        <v>364016</v>
      </c>
      <c r="Y3786" s="1">
        <v>3300</v>
      </c>
      <c r="Z3786" s="1">
        <v>3598</v>
      </c>
      <c r="AK3786" s="1"/>
    </row>
    <row r="3787" spans="8:37" x14ac:dyDescent="0.45">
      <c r="H3787" s="1"/>
      <c r="X3787" s="1">
        <v>364025</v>
      </c>
      <c r="Y3787" s="1">
        <v>3251</v>
      </c>
      <c r="Z3787" s="1">
        <v>3875</v>
      </c>
      <c r="AK3787" s="1"/>
    </row>
    <row r="3788" spans="8:37" x14ac:dyDescent="0.45">
      <c r="H3788" s="1"/>
      <c r="X3788" s="1">
        <v>364168</v>
      </c>
      <c r="Y3788" s="1">
        <v>5110</v>
      </c>
      <c r="Z3788" s="1">
        <v>7889</v>
      </c>
      <c r="AK3788" s="1"/>
    </row>
    <row r="3789" spans="8:37" x14ac:dyDescent="0.45">
      <c r="H3789" s="1"/>
      <c r="X3789" s="1">
        <v>364548</v>
      </c>
      <c r="Y3789" s="1">
        <v>4461</v>
      </c>
      <c r="AK3789" s="1"/>
    </row>
    <row r="3790" spans="8:37" x14ac:dyDescent="0.45">
      <c r="H3790" s="1"/>
      <c r="X3790" s="1">
        <v>364575</v>
      </c>
      <c r="Y3790" s="1">
        <v>5955</v>
      </c>
      <c r="AK3790" s="1"/>
    </row>
    <row r="3791" spans="8:37" x14ac:dyDescent="0.45">
      <c r="H3791" s="1"/>
      <c r="X3791" s="1">
        <v>364627</v>
      </c>
      <c r="Y3791" s="1">
        <v>3164</v>
      </c>
      <c r="AK3791" s="1"/>
    </row>
    <row r="3792" spans="8:37" x14ac:dyDescent="0.45">
      <c r="H3792" s="1"/>
      <c r="X3792" s="1">
        <v>364636</v>
      </c>
      <c r="Y3792" s="1">
        <v>4776</v>
      </c>
      <c r="Z3792" s="1">
        <v>8127</v>
      </c>
      <c r="AK3792" s="1"/>
    </row>
    <row r="3793" spans="8:37" x14ac:dyDescent="0.45">
      <c r="H3793" s="1"/>
      <c r="X3793" s="1">
        <v>364751</v>
      </c>
      <c r="Y3793" s="1">
        <v>6194</v>
      </c>
      <c r="Z3793" s="1">
        <v>2848</v>
      </c>
      <c r="AK3793" s="1"/>
    </row>
    <row r="3794" spans="8:37" x14ac:dyDescent="0.45">
      <c r="H3794" s="1"/>
      <c r="X3794" s="1">
        <v>364760</v>
      </c>
      <c r="Y3794" s="1">
        <v>2768</v>
      </c>
      <c r="AK3794" s="1"/>
    </row>
    <row r="3795" spans="8:37" x14ac:dyDescent="0.45">
      <c r="H3795" s="1"/>
      <c r="X3795" s="1">
        <v>364946</v>
      </c>
      <c r="Y3795" s="1">
        <v>3604</v>
      </c>
      <c r="AK3795" s="1"/>
    </row>
    <row r="3796" spans="8:37" x14ac:dyDescent="0.45">
      <c r="H3796" s="1"/>
      <c r="X3796" s="1">
        <v>364964</v>
      </c>
      <c r="Y3796" s="1">
        <v>6162</v>
      </c>
      <c r="Z3796" s="1">
        <v>5554</v>
      </c>
      <c r="AK3796" s="1"/>
    </row>
    <row r="3797" spans="8:37" x14ac:dyDescent="0.45">
      <c r="H3797" s="1"/>
      <c r="X3797" s="1">
        <v>365091</v>
      </c>
      <c r="Y3797" s="1">
        <v>3717</v>
      </c>
      <c r="Z3797" s="1">
        <v>6208</v>
      </c>
      <c r="AK3797" s="1"/>
    </row>
    <row r="3798" spans="8:37" x14ac:dyDescent="0.45">
      <c r="H3798" s="1"/>
      <c r="X3798" s="1">
        <v>365125</v>
      </c>
      <c r="Y3798" s="1">
        <v>3414</v>
      </c>
      <c r="Z3798" s="1">
        <v>5148</v>
      </c>
      <c r="AK3798" s="1"/>
    </row>
    <row r="3799" spans="8:37" x14ac:dyDescent="0.45">
      <c r="H3799" s="1"/>
      <c r="X3799" s="1">
        <v>365198</v>
      </c>
      <c r="Y3799" s="1">
        <v>3456</v>
      </c>
      <c r="AK3799" s="1"/>
    </row>
    <row r="3800" spans="8:37" x14ac:dyDescent="0.45">
      <c r="H3800" s="1"/>
      <c r="X3800" s="1">
        <v>365204</v>
      </c>
      <c r="Y3800" s="1">
        <v>5887</v>
      </c>
      <c r="Z3800" s="1">
        <v>7918</v>
      </c>
      <c r="AK3800" s="1"/>
    </row>
    <row r="3801" spans="8:37" x14ac:dyDescent="0.45">
      <c r="H3801" s="1"/>
      <c r="X3801" s="1">
        <v>365213</v>
      </c>
      <c r="Y3801" s="1">
        <v>2388</v>
      </c>
      <c r="AK3801" s="1"/>
    </row>
    <row r="3802" spans="8:37" x14ac:dyDescent="0.45">
      <c r="H3802" s="1"/>
      <c r="X3802" s="1">
        <v>365240</v>
      </c>
      <c r="Y3802" s="1">
        <v>3030</v>
      </c>
      <c r="Z3802" s="1">
        <v>5694</v>
      </c>
      <c r="AK3802" s="1"/>
    </row>
    <row r="3803" spans="8:37" x14ac:dyDescent="0.45">
      <c r="H3803" s="1"/>
      <c r="X3803" s="1">
        <v>365374</v>
      </c>
      <c r="Y3803" s="1">
        <v>2974</v>
      </c>
      <c r="AK3803" s="1"/>
    </row>
    <row r="3804" spans="8:37" x14ac:dyDescent="0.45">
      <c r="H3804" s="1"/>
      <c r="X3804" s="1">
        <v>365383</v>
      </c>
      <c r="Y3804" s="1">
        <v>4170</v>
      </c>
      <c r="Z3804" s="1">
        <v>8652</v>
      </c>
      <c r="AK3804" s="1"/>
    </row>
    <row r="3805" spans="8:37" x14ac:dyDescent="0.45">
      <c r="H3805" s="1"/>
      <c r="X3805" s="1">
        <v>365480</v>
      </c>
      <c r="Y3805" s="1">
        <v>4360</v>
      </c>
      <c r="AK3805" s="1"/>
    </row>
    <row r="3806" spans="8:37" x14ac:dyDescent="0.45">
      <c r="H3806" s="1"/>
      <c r="X3806" s="1">
        <v>365505</v>
      </c>
      <c r="Y3806" s="1">
        <v>7703</v>
      </c>
      <c r="Z3806" s="1">
        <v>7032</v>
      </c>
      <c r="AK3806" s="1"/>
    </row>
    <row r="3807" spans="8:37" x14ac:dyDescent="0.45">
      <c r="H3807" s="1"/>
      <c r="X3807" s="1">
        <v>365693</v>
      </c>
      <c r="Y3807" s="1">
        <v>2586</v>
      </c>
      <c r="Z3807" s="1">
        <v>3040</v>
      </c>
      <c r="AK3807" s="1"/>
    </row>
    <row r="3808" spans="8:37" x14ac:dyDescent="0.45">
      <c r="H3808" s="1"/>
      <c r="X3808" s="1">
        <v>365763</v>
      </c>
      <c r="Y3808" s="1">
        <v>3613</v>
      </c>
      <c r="Z3808" s="1">
        <v>6812</v>
      </c>
      <c r="AK3808" s="1"/>
    </row>
    <row r="3809" spans="8:37" x14ac:dyDescent="0.45">
      <c r="H3809" s="1"/>
      <c r="X3809" s="1">
        <v>365824</v>
      </c>
      <c r="Y3809" s="1">
        <v>4261</v>
      </c>
      <c r="Z3809" s="1">
        <v>7393</v>
      </c>
      <c r="AK3809" s="1"/>
    </row>
    <row r="3810" spans="8:37" x14ac:dyDescent="0.45">
      <c r="H3810" s="1"/>
      <c r="X3810" s="1">
        <v>365833</v>
      </c>
      <c r="Y3810" s="1">
        <v>4451</v>
      </c>
      <c r="Z3810" s="1">
        <v>7563</v>
      </c>
      <c r="AK3810" s="1"/>
    </row>
    <row r="3811" spans="8:37" x14ac:dyDescent="0.45">
      <c r="H3811" s="1"/>
      <c r="X3811" s="1">
        <v>366003</v>
      </c>
      <c r="Y3811" s="1">
        <v>3373</v>
      </c>
      <c r="Z3811" s="1">
        <v>9797</v>
      </c>
      <c r="AK3811" s="1"/>
    </row>
    <row r="3812" spans="8:37" x14ac:dyDescent="0.45">
      <c r="H3812" s="1"/>
      <c r="X3812" s="1">
        <v>366155</v>
      </c>
      <c r="Y3812" s="1">
        <v>7240</v>
      </c>
      <c r="AK3812" s="1"/>
    </row>
    <row r="3813" spans="8:37" x14ac:dyDescent="0.45">
      <c r="H3813" s="1"/>
      <c r="X3813" s="1">
        <v>366191</v>
      </c>
      <c r="Y3813" s="1">
        <v>4438</v>
      </c>
      <c r="Z3813" s="1">
        <v>6472</v>
      </c>
      <c r="AK3813" s="1"/>
    </row>
    <row r="3814" spans="8:37" x14ac:dyDescent="0.45">
      <c r="H3814" s="1"/>
      <c r="X3814" s="1">
        <v>366252</v>
      </c>
      <c r="Y3814" s="1">
        <v>8677</v>
      </c>
      <c r="Z3814" s="1">
        <v>6800</v>
      </c>
      <c r="AK3814" s="1"/>
    </row>
    <row r="3815" spans="8:37" x14ac:dyDescent="0.45">
      <c r="H3815" s="1"/>
      <c r="X3815" s="1">
        <v>366261</v>
      </c>
      <c r="Y3815" s="1">
        <v>7561</v>
      </c>
      <c r="Z3815" s="1">
        <v>8311</v>
      </c>
      <c r="AK3815" s="1"/>
    </row>
    <row r="3816" spans="8:37" x14ac:dyDescent="0.45">
      <c r="H3816" s="1"/>
      <c r="X3816" s="1">
        <v>366270</v>
      </c>
      <c r="Y3816" s="1">
        <v>5661</v>
      </c>
      <c r="Z3816" s="1">
        <v>7783</v>
      </c>
      <c r="AK3816" s="1"/>
    </row>
    <row r="3817" spans="8:37" x14ac:dyDescent="0.45">
      <c r="H3817" s="1"/>
      <c r="X3817" s="1">
        <v>366289</v>
      </c>
      <c r="Y3817" s="1">
        <v>4418</v>
      </c>
      <c r="Z3817" s="1">
        <v>9666</v>
      </c>
      <c r="AK3817" s="1"/>
    </row>
    <row r="3818" spans="8:37" x14ac:dyDescent="0.45">
      <c r="H3818" s="1"/>
      <c r="X3818" s="1">
        <v>366340</v>
      </c>
      <c r="Y3818" s="1">
        <v>3564</v>
      </c>
      <c r="AK3818" s="1"/>
    </row>
    <row r="3819" spans="8:37" x14ac:dyDescent="0.45">
      <c r="H3819" s="1"/>
      <c r="X3819" s="1">
        <v>366395</v>
      </c>
      <c r="Y3819" s="1">
        <v>5361</v>
      </c>
      <c r="Z3819" s="1">
        <v>3934</v>
      </c>
      <c r="AK3819" s="1"/>
    </row>
    <row r="3820" spans="8:37" x14ac:dyDescent="0.45">
      <c r="H3820" s="1"/>
      <c r="X3820" s="1">
        <v>366401</v>
      </c>
      <c r="Y3820" s="1">
        <v>2709</v>
      </c>
      <c r="Z3820" s="1">
        <v>5672</v>
      </c>
      <c r="AK3820" s="1"/>
    </row>
    <row r="3821" spans="8:37" x14ac:dyDescent="0.45">
      <c r="H3821" s="1"/>
      <c r="X3821" s="1">
        <v>366438</v>
      </c>
      <c r="Y3821" s="1">
        <v>3280</v>
      </c>
      <c r="Z3821" s="1">
        <v>5697</v>
      </c>
      <c r="AK3821" s="1"/>
    </row>
    <row r="3822" spans="8:37" x14ac:dyDescent="0.45">
      <c r="H3822" s="1"/>
      <c r="X3822" s="1">
        <v>366465</v>
      </c>
      <c r="Y3822" s="1">
        <v>4749</v>
      </c>
      <c r="AK3822" s="1"/>
    </row>
    <row r="3823" spans="8:37" x14ac:dyDescent="0.45">
      <c r="H3823" s="1"/>
      <c r="X3823" s="1">
        <v>366535</v>
      </c>
      <c r="Y3823" s="1">
        <v>3735</v>
      </c>
      <c r="Z3823" s="1">
        <v>6247</v>
      </c>
      <c r="AK3823" s="1"/>
    </row>
    <row r="3824" spans="8:37" x14ac:dyDescent="0.45">
      <c r="H3824" s="1"/>
      <c r="X3824" s="1">
        <v>366553</v>
      </c>
      <c r="Y3824" s="1">
        <v>3393</v>
      </c>
      <c r="Z3824" s="1">
        <v>2575</v>
      </c>
      <c r="AK3824" s="1"/>
    </row>
    <row r="3825" spans="8:37" x14ac:dyDescent="0.45">
      <c r="H3825" s="1"/>
      <c r="X3825" s="1">
        <v>366571</v>
      </c>
      <c r="Y3825" s="1">
        <v>6410</v>
      </c>
      <c r="Z3825" s="1">
        <v>7060</v>
      </c>
      <c r="AK3825" s="1"/>
    </row>
    <row r="3826" spans="8:37" x14ac:dyDescent="0.45">
      <c r="H3826" s="1"/>
      <c r="X3826" s="1">
        <v>366623</v>
      </c>
      <c r="Y3826" s="1">
        <v>2481</v>
      </c>
      <c r="AK3826" s="1"/>
    </row>
    <row r="3827" spans="8:37" x14ac:dyDescent="0.45">
      <c r="H3827" s="1"/>
      <c r="X3827" s="1">
        <v>366632</v>
      </c>
      <c r="Y3827" s="1">
        <v>3665</v>
      </c>
      <c r="Z3827" s="1">
        <v>4977</v>
      </c>
      <c r="AK3827" s="1"/>
    </row>
    <row r="3828" spans="8:37" x14ac:dyDescent="0.45">
      <c r="H3828" s="1"/>
      <c r="X3828" s="1">
        <v>366711</v>
      </c>
      <c r="Y3828" s="1">
        <v>8581</v>
      </c>
      <c r="Z3828" s="1">
        <v>6266</v>
      </c>
      <c r="AK3828" s="1"/>
    </row>
    <row r="3829" spans="8:37" x14ac:dyDescent="0.45">
      <c r="H3829" s="1"/>
      <c r="X3829" s="1">
        <v>366748</v>
      </c>
      <c r="Y3829" s="1">
        <v>6457</v>
      </c>
      <c r="Z3829" s="1">
        <v>11422</v>
      </c>
      <c r="AK3829" s="1"/>
    </row>
    <row r="3830" spans="8:37" x14ac:dyDescent="0.45">
      <c r="H3830" s="1"/>
      <c r="X3830" s="1">
        <v>367024</v>
      </c>
      <c r="Y3830" s="1">
        <v>5123</v>
      </c>
      <c r="Z3830" s="1">
        <v>6937</v>
      </c>
      <c r="AK3830" s="1"/>
    </row>
    <row r="3831" spans="8:37" x14ac:dyDescent="0.45">
      <c r="H3831" s="1"/>
      <c r="X3831" s="1">
        <v>367051</v>
      </c>
      <c r="Y3831" s="1">
        <v>5000</v>
      </c>
      <c r="Z3831" s="1">
        <v>4905</v>
      </c>
      <c r="AK3831" s="1"/>
    </row>
    <row r="3832" spans="8:37" x14ac:dyDescent="0.45">
      <c r="H3832" s="1"/>
      <c r="X3832" s="1">
        <v>367088</v>
      </c>
      <c r="Y3832" s="1">
        <v>4465</v>
      </c>
      <c r="Z3832" s="1">
        <v>7675</v>
      </c>
      <c r="AK3832" s="1"/>
    </row>
    <row r="3833" spans="8:37" x14ac:dyDescent="0.45">
      <c r="H3833" s="1"/>
      <c r="X3833" s="1">
        <v>367103</v>
      </c>
      <c r="Y3833" s="1">
        <v>4402</v>
      </c>
      <c r="Z3833" s="1">
        <v>4823</v>
      </c>
      <c r="AK3833" s="1"/>
    </row>
    <row r="3834" spans="8:37" x14ac:dyDescent="0.45">
      <c r="H3834" s="1"/>
      <c r="X3834" s="1">
        <v>367112</v>
      </c>
      <c r="Y3834" s="1">
        <v>4893</v>
      </c>
      <c r="Z3834" s="1">
        <v>8969</v>
      </c>
      <c r="AK3834" s="1"/>
    </row>
    <row r="3835" spans="8:37" x14ac:dyDescent="0.45">
      <c r="H3835" s="1"/>
      <c r="X3835" s="1">
        <v>367158</v>
      </c>
      <c r="Y3835" s="1">
        <v>4248</v>
      </c>
      <c r="Z3835" s="1">
        <v>7664</v>
      </c>
      <c r="AK3835" s="1"/>
    </row>
    <row r="3836" spans="8:37" x14ac:dyDescent="0.45">
      <c r="H3836" s="1"/>
      <c r="X3836" s="1">
        <v>367334</v>
      </c>
      <c r="Y3836" s="1">
        <v>3948</v>
      </c>
      <c r="Z3836" s="1">
        <v>5540</v>
      </c>
      <c r="AK3836" s="1"/>
    </row>
    <row r="3837" spans="8:37" x14ac:dyDescent="0.45">
      <c r="H3837" s="1"/>
      <c r="X3837" s="1">
        <v>367361</v>
      </c>
      <c r="Y3837" s="1">
        <v>4961</v>
      </c>
      <c r="Z3837" s="1">
        <v>2832</v>
      </c>
      <c r="AK3837" s="1"/>
    </row>
    <row r="3838" spans="8:37" x14ac:dyDescent="0.45">
      <c r="H3838" s="1"/>
      <c r="X3838" s="1">
        <v>367431</v>
      </c>
      <c r="Y3838" s="1">
        <v>5191</v>
      </c>
      <c r="Z3838" s="1">
        <v>6426</v>
      </c>
      <c r="AK3838" s="1"/>
    </row>
    <row r="3839" spans="8:37" x14ac:dyDescent="0.45">
      <c r="H3839" s="1"/>
      <c r="X3839" s="1">
        <v>367459</v>
      </c>
      <c r="Y3839" s="1">
        <v>3448</v>
      </c>
      <c r="Z3839" s="1">
        <v>5175</v>
      </c>
      <c r="AK3839" s="1"/>
    </row>
    <row r="3840" spans="8:37" x14ac:dyDescent="0.45">
      <c r="H3840" s="1"/>
      <c r="X3840" s="1">
        <v>367875</v>
      </c>
      <c r="Y3840" s="1">
        <v>3506</v>
      </c>
      <c r="AK3840" s="1"/>
    </row>
    <row r="3841" spans="8:37" x14ac:dyDescent="0.45">
      <c r="H3841" s="1"/>
      <c r="X3841" s="1">
        <v>367884</v>
      </c>
      <c r="Y3841" s="1">
        <v>5480</v>
      </c>
      <c r="Z3841" s="1">
        <v>6180</v>
      </c>
      <c r="AK3841" s="1"/>
    </row>
    <row r="3842" spans="8:37" x14ac:dyDescent="0.45">
      <c r="H3842" s="1"/>
      <c r="X3842" s="1">
        <v>367936</v>
      </c>
      <c r="Y3842" s="1">
        <v>4369</v>
      </c>
      <c r="Z3842" s="1">
        <v>10282</v>
      </c>
      <c r="AK3842" s="1"/>
    </row>
    <row r="3843" spans="8:37" x14ac:dyDescent="0.45">
      <c r="H3843" s="1"/>
      <c r="X3843" s="1">
        <v>367972</v>
      </c>
      <c r="Y3843" s="1">
        <v>8877</v>
      </c>
      <c r="Z3843" s="1">
        <v>5968</v>
      </c>
      <c r="AK3843" s="1"/>
    </row>
    <row r="3844" spans="8:37" x14ac:dyDescent="0.45">
      <c r="H3844" s="1"/>
      <c r="X3844" s="1">
        <v>367981</v>
      </c>
      <c r="Y3844" s="1">
        <v>4258</v>
      </c>
      <c r="Z3844" s="1">
        <v>7939</v>
      </c>
      <c r="AK3844" s="1"/>
    </row>
    <row r="3845" spans="8:37" x14ac:dyDescent="0.45">
      <c r="H3845" s="1"/>
      <c r="X3845" s="1">
        <v>368036</v>
      </c>
      <c r="Y3845" s="1">
        <v>4756</v>
      </c>
      <c r="Z3845" s="1">
        <v>6504</v>
      </c>
      <c r="AK3845" s="1"/>
    </row>
    <row r="3846" spans="8:37" x14ac:dyDescent="0.45">
      <c r="H3846" s="1"/>
      <c r="X3846" s="1">
        <v>368230</v>
      </c>
      <c r="Y3846" s="1">
        <v>4265</v>
      </c>
      <c r="Z3846" s="1">
        <v>8125</v>
      </c>
      <c r="AK3846" s="1"/>
    </row>
    <row r="3847" spans="8:37" x14ac:dyDescent="0.45">
      <c r="H3847" s="1"/>
      <c r="X3847" s="1">
        <v>368364</v>
      </c>
      <c r="Y3847" s="1">
        <v>4338</v>
      </c>
      <c r="AK3847" s="1"/>
    </row>
    <row r="3848" spans="8:37" x14ac:dyDescent="0.45">
      <c r="H3848" s="1"/>
      <c r="X3848" s="1">
        <v>368407</v>
      </c>
      <c r="Y3848" s="1">
        <v>4057</v>
      </c>
      <c r="Z3848" s="1">
        <v>6013</v>
      </c>
      <c r="AK3848" s="1"/>
    </row>
    <row r="3849" spans="8:37" x14ac:dyDescent="0.45">
      <c r="H3849" s="1"/>
      <c r="X3849" s="1">
        <v>368443</v>
      </c>
      <c r="Y3849" s="1">
        <v>2949</v>
      </c>
      <c r="Z3849" s="1">
        <v>2450</v>
      </c>
      <c r="AK3849" s="1"/>
    </row>
    <row r="3850" spans="8:37" x14ac:dyDescent="0.45">
      <c r="H3850" s="1"/>
      <c r="X3850" s="1">
        <v>368452</v>
      </c>
      <c r="Y3850" s="1">
        <v>2668</v>
      </c>
      <c r="Z3850" s="1">
        <v>4485</v>
      </c>
      <c r="AK3850" s="1"/>
    </row>
    <row r="3851" spans="8:37" x14ac:dyDescent="0.45">
      <c r="H3851" s="1"/>
      <c r="X3851" s="1">
        <v>368540</v>
      </c>
      <c r="Y3851" s="1">
        <v>4604</v>
      </c>
      <c r="Z3851" s="1">
        <v>8254</v>
      </c>
      <c r="AK3851" s="1"/>
    </row>
    <row r="3852" spans="8:37" x14ac:dyDescent="0.45">
      <c r="H3852" s="1"/>
      <c r="X3852" s="1">
        <v>368629</v>
      </c>
      <c r="Y3852" s="1">
        <v>3963</v>
      </c>
      <c r="Z3852" s="1">
        <v>7095</v>
      </c>
      <c r="AK3852" s="1"/>
    </row>
    <row r="3853" spans="8:37" x14ac:dyDescent="0.45">
      <c r="H3853" s="1"/>
      <c r="X3853" s="1">
        <v>368647</v>
      </c>
      <c r="Y3853" s="1">
        <v>4355</v>
      </c>
      <c r="AK3853" s="1"/>
    </row>
    <row r="3854" spans="8:37" x14ac:dyDescent="0.45">
      <c r="H3854" s="1"/>
      <c r="X3854" s="1">
        <v>368771</v>
      </c>
      <c r="Y3854" s="1">
        <v>5490</v>
      </c>
      <c r="Z3854" s="1">
        <v>9381</v>
      </c>
      <c r="AK3854" s="1"/>
    </row>
    <row r="3855" spans="8:37" x14ac:dyDescent="0.45">
      <c r="H3855" s="1"/>
      <c r="X3855" s="1">
        <v>368780</v>
      </c>
      <c r="Y3855" s="1">
        <v>5706</v>
      </c>
      <c r="Z3855" s="1">
        <v>5384</v>
      </c>
      <c r="AK3855" s="1"/>
    </row>
    <row r="3856" spans="8:37" x14ac:dyDescent="0.45">
      <c r="H3856" s="1"/>
      <c r="X3856" s="1">
        <v>368832</v>
      </c>
      <c r="Y3856" s="1">
        <v>4885</v>
      </c>
      <c r="AK3856" s="1"/>
    </row>
    <row r="3857" spans="8:37" x14ac:dyDescent="0.45">
      <c r="H3857" s="1"/>
      <c r="X3857" s="1">
        <v>368911</v>
      </c>
      <c r="Y3857" s="1">
        <v>5147</v>
      </c>
      <c r="AK3857" s="1"/>
    </row>
    <row r="3858" spans="8:37" x14ac:dyDescent="0.45">
      <c r="H3858" s="1"/>
      <c r="X3858" s="1">
        <v>369109</v>
      </c>
      <c r="Y3858" s="1">
        <v>3160</v>
      </c>
      <c r="Z3858" s="1">
        <v>4234</v>
      </c>
      <c r="AK3858" s="1"/>
    </row>
    <row r="3859" spans="8:37" x14ac:dyDescent="0.45">
      <c r="H3859" s="1"/>
      <c r="X3859" s="1">
        <v>369400</v>
      </c>
      <c r="Y3859" s="1">
        <v>4353</v>
      </c>
      <c r="Z3859" s="1">
        <v>6749</v>
      </c>
      <c r="AK3859" s="1"/>
    </row>
    <row r="3860" spans="8:37" x14ac:dyDescent="0.45">
      <c r="H3860" s="1"/>
      <c r="X3860" s="1">
        <v>369419</v>
      </c>
      <c r="Y3860" s="1">
        <v>3900</v>
      </c>
      <c r="AK3860" s="1"/>
    </row>
    <row r="3861" spans="8:37" x14ac:dyDescent="0.45">
      <c r="H3861" s="1"/>
      <c r="X3861" s="1">
        <v>369446</v>
      </c>
      <c r="Y3861" s="1">
        <v>3911</v>
      </c>
      <c r="AK3861" s="1"/>
    </row>
    <row r="3862" spans="8:37" x14ac:dyDescent="0.45">
      <c r="H3862" s="1"/>
      <c r="X3862" s="1">
        <v>369455</v>
      </c>
      <c r="Y3862" s="1">
        <v>4736</v>
      </c>
      <c r="Z3862" s="1">
        <v>9052</v>
      </c>
      <c r="AK3862" s="1"/>
    </row>
    <row r="3863" spans="8:37" x14ac:dyDescent="0.45">
      <c r="H3863" s="1"/>
      <c r="X3863" s="1">
        <v>369516</v>
      </c>
      <c r="Y3863" s="1">
        <v>5394</v>
      </c>
      <c r="Z3863" s="1">
        <v>8789</v>
      </c>
      <c r="AK3863" s="1"/>
    </row>
    <row r="3864" spans="8:37" x14ac:dyDescent="0.45">
      <c r="H3864" s="1"/>
      <c r="X3864" s="1">
        <v>369668</v>
      </c>
      <c r="Y3864" s="1">
        <v>6519</v>
      </c>
      <c r="Z3864" s="1">
        <v>6623</v>
      </c>
      <c r="AK3864" s="1"/>
    </row>
    <row r="3865" spans="8:37" x14ac:dyDescent="0.45">
      <c r="H3865" s="1"/>
      <c r="X3865" s="1">
        <v>369686</v>
      </c>
      <c r="Y3865" s="1">
        <v>5339</v>
      </c>
      <c r="AK3865" s="1"/>
    </row>
    <row r="3866" spans="8:37" x14ac:dyDescent="0.45">
      <c r="H3866" s="1"/>
      <c r="X3866" s="1">
        <v>369695</v>
      </c>
      <c r="Y3866" s="1">
        <v>4791</v>
      </c>
      <c r="AK3866" s="1"/>
    </row>
    <row r="3867" spans="8:37" x14ac:dyDescent="0.45">
      <c r="H3867" s="1"/>
      <c r="X3867" s="1">
        <v>369783</v>
      </c>
      <c r="Y3867" s="1">
        <v>5068</v>
      </c>
      <c r="Z3867" s="1">
        <v>7167</v>
      </c>
      <c r="AK3867" s="1"/>
    </row>
    <row r="3868" spans="8:37" x14ac:dyDescent="0.45">
      <c r="H3868" s="1"/>
      <c r="X3868" s="1">
        <v>369905</v>
      </c>
      <c r="Y3868" s="1">
        <v>5829</v>
      </c>
      <c r="Z3868" s="1">
        <v>7064</v>
      </c>
      <c r="AK3868" s="1"/>
    </row>
    <row r="3869" spans="8:37" x14ac:dyDescent="0.45">
      <c r="H3869" s="1"/>
      <c r="X3869" s="1">
        <v>369950</v>
      </c>
      <c r="Y3869" s="1">
        <v>3546</v>
      </c>
      <c r="Z3869" s="1">
        <v>5557</v>
      </c>
      <c r="AK3869" s="1"/>
    </row>
    <row r="3870" spans="8:37" x14ac:dyDescent="0.45">
      <c r="H3870" s="1"/>
      <c r="X3870" s="1">
        <v>371034</v>
      </c>
      <c r="Y3870" s="1">
        <v>5196</v>
      </c>
      <c r="Z3870" s="1">
        <v>6409</v>
      </c>
      <c r="AK3870" s="1"/>
    </row>
    <row r="3871" spans="8:37" x14ac:dyDescent="0.45">
      <c r="H3871" s="1"/>
      <c r="X3871" s="1">
        <v>371052</v>
      </c>
      <c r="Y3871" s="1">
        <v>4250</v>
      </c>
      <c r="Z3871" s="1">
        <v>6028</v>
      </c>
      <c r="AK3871" s="1"/>
    </row>
    <row r="3872" spans="8:37" x14ac:dyDescent="0.45">
      <c r="H3872" s="1"/>
      <c r="X3872" s="1">
        <v>371690</v>
      </c>
      <c r="Y3872" s="1">
        <v>4135</v>
      </c>
      <c r="AK3872" s="1"/>
    </row>
    <row r="3873" spans="8:37" x14ac:dyDescent="0.45">
      <c r="H3873" s="1"/>
      <c r="X3873" s="1">
        <v>371830</v>
      </c>
      <c r="Y3873" s="1">
        <v>4340</v>
      </c>
      <c r="Z3873" s="1">
        <v>6204</v>
      </c>
      <c r="AK3873" s="1"/>
    </row>
    <row r="3874" spans="8:37" x14ac:dyDescent="0.45">
      <c r="H3874" s="1"/>
      <c r="X3874" s="1">
        <v>371928</v>
      </c>
      <c r="Y3874" s="1">
        <v>6537</v>
      </c>
      <c r="Z3874" s="1">
        <v>10728</v>
      </c>
      <c r="AK3874" s="1"/>
    </row>
    <row r="3875" spans="8:37" x14ac:dyDescent="0.45">
      <c r="H3875" s="1"/>
      <c r="X3875" s="1">
        <v>371964</v>
      </c>
      <c r="Y3875" s="1">
        <v>3944</v>
      </c>
      <c r="Z3875" s="1">
        <v>7542</v>
      </c>
      <c r="AK3875" s="1"/>
    </row>
    <row r="3876" spans="8:37" x14ac:dyDescent="0.45">
      <c r="H3876" s="1"/>
      <c r="X3876" s="1">
        <v>372028</v>
      </c>
      <c r="Y3876" s="1">
        <v>3815</v>
      </c>
      <c r="Z3876" s="1">
        <v>5693</v>
      </c>
      <c r="AK3876" s="1"/>
    </row>
    <row r="3877" spans="8:37" x14ac:dyDescent="0.45">
      <c r="H3877" s="1"/>
      <c r="X3877" s="1">
        <v>372073</v>
      </c>
      <c r="Y3877" s="1">
        <v>4427</v>
      </c>
      <c r="Z3877" s="1">
        <v>9069</v>
      </c>
      <c r="AK3877" s="1"/>
    </row>
    <row r="3878" spans="8:37" x14ac:dyDescent="0.45">
      <c r="H3878" s="1"/>
      <c r="X3878" s="1">
        <v>372082</v>
      </c>
      <c r="Y3878" s="1">
        <v>3244</v>
      </c>
      <c r="AK3878" s="1"/>
    </row>
    <row r="3879" spans="8:37" x14ac:dyDescent="0.45">
      <c r="H3879" s="1"/>
      <c r="X3879" s="1">
        <v>372240</v>
      </c>
      <c r="Y3879" s="1">
        <v>6003</v>
      </c>
      <c r="AK3879" s="1"/>
    </row>
    <row r="3880" spans="8:37" x14ac:dyDescent="0.45">
      <c r="H3880" s="1"/>
      <c r="X3880" s="1">
        <v>372329</v>
      </c>
      <c r="Y3880" s="1">
        <v>4353</v>
      </c>
      <c r="Z3880" s="1">
        <v>7150</v>
      </c>
      <c r="AK3880" s="1"/>
    </row>
    <row r="3881" spans="8:37" x14ac:dyDescent="0.45">
      <c r="H3881" s="1"/>
      <c r="X3881" s="1">
        <v>372356</v>
      </c>
      <c r="Y3881" s="1">
        <v>4712</v>
      </c>
      <c r="Z3881" s="1">
        <v>6881</v>
      </c>
      <c r="AK3881" s="1"/>
    </row>
    <row r="3882" spans="8:37" x14ac:dyDescent="0.45">
      <c r="H3882" s="1"/>
      <c r="X3882" s="1">
        <v>372462</v>
      </c>
      <c r="Y3882" s="1">
        <v>5111</v>
      </c>
      <c r="Z3882" s="1">
        <v>7080</v>
      </c>
      <c r="AK3882" s="1"/>
    </row>
    <row r="3883" spans="8:37" x14ac:dyDescent="0.45">
      <c r="H3883" s="1"/>
      <c r="X3883" s="1">
        <v>372718</v>
      </c>
      <c r="Y3883" s="1">
        <v>3849</v>
      </c>
      <c r="Z3883" s="1">
        <v>5554</v>
      </c>
      <c r="AK3883" s="1"/>
    </row>
    <row r="3884" spans="8:37" x14ac:dyDescent="0.45">
      <c r="H3884" s="1"/>
      <c r="X3884" s="1">
        <v>372921</v>
      </c>
      <c r="Y3884" s="1">
        <v>4769</v>
      </c>
      <c r="Z3884" s="1">
        <v>7253</v>
      </c>
      <c r="AK3884" s="1"/>
    </row>
    <row r="3885" spans="8:37" x14ac:dyDescent="0.45">
      <c r="H3885" s="1"/>
      <c r="X3885" s="1">
        <v>372958</v>
      </c>
      <c r="Y3885" s="1">
        <v>5017</v>
      </c>
      <c r="Z3885" s="1">
        <v>6881</v>
      </c>
      <c r="AK3885" s="1"/>
    </row>
    <row r="3886" spans="8:37" x14ac:dyDescent="0.45">
      <c r="H3886" s="1"/>
      <c r="X3886" s="1">
        <v>373085</v>
      </c>
      <c r="Y3886" s="1">
        <v>3825</v>
      </c>
      <c r="Z3886" s="1">
        <v>7329</v>
      </c>
      <c r="AK3886" s="1"/>
    </row>
    <row r="3887" spans="8:37" x14ac:dyDescent="0.45">
      <c r="H3887" s="1"/>
      <c r="X3887" s="1">
        <v>373216</v>
      </c>
      <c r="Y3887" s="1">
        <v>4857</v>
      </c>
      <c r="Z3887" s="1">
        <v>7250</v>
      </c>
      <c r="AK3887" s="1"/>
    </row>
    <row r="3888" spans="8:37" x14ac:dyDescent="0.45">
      <c r="H3888" s="1"/>
      <c r="X3888" s="1">
        <v>373456</v>
      </c>
      <c r="Y3888" s="1">
        <v>5398</v>
      </c>
      <c r="Z3888" s="1">
        <v>4345</v>
      </c>
      <c r="AK3888" s="1"/>
    </row>
    <row r="3889" spans="8:37" x14ac:dyDescent="0.45">
      <c r="H3889" s="1"/>
      <c r="X3889" s="1">
        <v>373526</v>
      </c>
      <c r="Y3889" s="1">
        <v>4110</v>
      </c>
      <c r="Z3889" s="1">
        <v>6075</v>
      </c>
      <c r="AK3889" s="1"/>
    </row>
    <row r="3890" spans="8:37" x14ac:dyDescent="0.45">
      <c r="H3890" s="1"/>
      <c r="X3890" s="1">
        <v>373678</v>
      </c>
      <c r="Y3890" s="1">
        <v>5711</v>
      </c>
      <c r="AK3890" s="1"/>
    </row>
    <row r="3891" spans="8:37" x14ac:dyDescent="0.45">
      <c r="H3891" s="1"/>
      <c r="X3891" s="1">
        <v>373696</v>
      </c>
      <c r="Y3891" s="1">
        <v>4307</v>
      </c>
      <c r="Z3891" s="1">
        <v>6365</v>
      </c>
      <c r="AK3891" s="1"/>
    </row>
    <row r="3892" spans="8:37" x14ac:dyDescent="0.45">
      <c r="H3892" s="1"/>
      <c r="X3892" s="1">
        <v>373711</v>
      </c>
      <c r="Y3892" s="1">
        <v>4332</v>
      </c>
      <c r="Z3892" s="1">
        <v>6930</v>
      </c>
      <c r="AK3892" s="1"/>
    </row>
    <row r="3893" spans="8:37" x14ac:dyDescent="0.45">
      <c r="H3893" s="1"/>
      <c r="X3893" s="1">
        <v>373784</v>
      </c>
      <c r="Y3893" s="1">
        <v>3844</v>
      </c>
      <c r="Z3893" s="1">
        <v>5982</v>
      </c>
      <c r="AK3893" s="1"/>
    </row>
    <row r="3894" spans="8:37" x14ac:dyDescent="0.45">
      <c r="H3894" s="1"/>
      <c r="X3894" s="1">
        <v>374316</v>
      </c>
      <c r="Y3894" s="1">
        <v>4043</v>
      </c>
      <c r="Z3894" s="1">
        <v>5771</v>
      </c>
      <c r="AK3894" s="1"/>
    </row>
    <row r="3895" spans="8:37" x14ac:dyDescent="0.45">
      <c r="H3895" s="1"/>
      <c r="X3895" s="1">
        <v>374343</v>
      </c>
      <c r="Y3895" s="1">
        <v>4370</v>
      </c>
      <c r="Z3895" s="1">
        <v>5319</v>
      </c>
      <c r="AK3895" s="1"/>
    </row>
    <row r="3896" spans="8:37" x14ac:dyDescent="0.45">
      <c r="H3896" s="1"/>
      <c r="X3896" s="1">
        <v>374574</v>
      </c>
      <c r="Y3896" s="1">
        <v>3774</v>
      </c>
      <c r="Z3896" s="1">
        <v>6813</v>
      </c>
      <c r="AK3896" s="1"/>
    </row>
    <row r="3897" spans="8:37" x14ac:dyDescent="0.45">
      <c r="H3897" s="1"/>
      <c r="X3897" s="1">
        <v>374592</v>
      </c>
      <c r="Y3897" s="1">
        <v>4191</v>
      </c>
      <c r="Z3897" s="1">
        <v>5289</v>
      </c>
      <c r="AK3897" s="1"/>
    </row>
    <row r="3898" spans="8:37" x14ac:dyDescent="0.45">
      <c r="H3898" s="1"/>
      <c r="X3898" s="1">
        <v>374927</v>
      </c>
      <c r="Y3898" s="1">
        <v>2903</v>
      </c>
      <c r="Z3898" s="1">
        <v>5571</v>
      </c>
      <c r="AK3898" s="1"/>
    </row>
    <row r="3899" spans="8:37" x14ac:dyDescent="0.45">
      <c r="H3899" s="1"/>
      <c r="X3899" s="1">
        <v>374972</v>
      </c>
      <c r="Y3899" s="1">
        <v>6271</v>
      </c>
      <c r="Z3899" s="1">
        <v>6535</v>
      </c>
      <c r="AK3899" s="1"/>
    </row>
    <row r="3900" spans="8:37" x14ac:dyDescent="0.45">
      <c r="H3900" s="1"/>
      <c r="X3900" s="1">
        <v>374990</v>
      </c>
      <c r="Y3900" s="1">
        <v>4666</v>
      </c>
      <c r="Z3900" s="1">
        <v>7413</v>
      </c>
      <c r="AK3900" s="1"/>
    </row>
    <row r="3901" spans="8:37" x14ac:dyDescent="0.45">
      <c r="H3901" s="1"/>
      <c r="X3901" s="1">
        <v>375106</v>
      </c>
      <c r="Y3901" s="1">
        <v>3889</v>
      </c>
      <c r="Z3901" s="1">
        <v>5200</v>
      </c>
      <c r="AK3901" s="1"/>
    </row>
    <row r="3902" spans="8:37" x14ac:dyDescent="0.45">
      <c r="H3902" s="1"/>
      <c r="X3902" s="1">
        <v>375230</v>
      </c>
      <c r="Y3902" s="1">
        <v>6733</v>
      </c>
      <c r="AK3902" s="1"/>
    </row>
    <row r="3903" spans="8:37" x14ac:dyDescent="0.45">
      <c r="H3903" s="1"/>
      <c r="X3903" s="1">
        <v>375373</v>
      </c>
      <c r="Y3903" s="1">
        <v>3868</v>
      </c>
      <c r="Z3903" s="1">
        <v>5903</v>
      </c>
      <c r="AK3903" s="1"/>
    </row>
    <row r="3904" spans="8:37" x14ac:dyDescent="0.45">
      <c r="H3904" s="1"/>
      <c r="X3904" s="1">
        <v>375407</v>
      </c>
      <c r="Y3904" s="1">
        <v>3677</v>
      </c>
      <c r="Z3904" s="1">
        <v>6321</v>
      </c>
      <c r="AK3904" s="1"/>
    </row>
    <row r="3905" spans="8:37" x14ac:dyDescent="0.45">
      <c r="H3905" s="1"/>
      <c r="X3905" s="1">
        <v>375416</v>
      </c>
      <c r="Y3905" s="1">
        <v>3897</v>
      </c>
      <c r="Z3905" s="1">
        <v>6356</v>
      </c>
      <c r="AK3905" s="1"/>
    </row>
    <row r="3906" spans="8:37" x14ac:dyDescent="0.45">
      <c r="H3906" s="1"/>
      <c r="X3906" s="1">
        <v>375540</v>
      </c>
      <c r="Y3906" s="1">
        <v>2863</v>
      </c>
      <c r="Z3906" s="1">
        <v>2866</v>
      </c>
      <c r="AK3906" s="1"/>
    </row>
    <row r="3907" spans="8:37" x14ac:dyDescent="0.45">
      <c r="H3907" s="1"/>
      <c r="X3907" s="1">
        <v>375568</v>
      </c>
      <c r="Y3907" s="1">
        <v>5045</v>
      </c>
      <c r="AK3907" s="1"/>
    </row>
    <row r="3908" spans="8:37" x14ac:dyDescent="0.45">
      <c r="H3908" s="1"/>
      <c r="X3908" s="1">
        <v>375656</v>
      </c>
      <c r="Y3908" s="1">
        <v>2426</v>
      </c>
      <c r="AK3908" s="1"/>
    </row>
    <row r="3909" spans="8:37" x14ac:dyDescent="0.45">
      <c r="H3909" s="1"/>
      <c r="X3909" s="1">
        <v>375683</v>
      </c>
      <c r="Y3909" s="1">
        <v>4660</v>
      </c>
      <c r="AK3909" s="1"/>
    </row>
    <row r="3910" spans="8:37" x14ac:dyDescent="0.45">
      <c r="H3910" s="1"/>
      <c r="X3910" s="1">
        <v>375726</v>
      </c>
      <c r="Y3910" s="1">
        <v>3449</v>
      </c>
      <c r="AK3910" s="1"/>
    </row>
    <row r="3911" spans="8:37" x14ac:dyDescent="0.45">
      <c r="H3911" s="1"/>
      <c r="X3911" s="1">
        <v>375939</v>
      </c>
      <c r="Y3911" s="1">
        <v>6582</v>
      </c>
      <c r="Z3911" s="1">
        <v>8469</v>
      </c>
      <c r="AK3911" s="1"/>
    </row>
    <row r="3912" spans="8:37" x14ac:dyDescent="0.45">
      <c r="H3912" s="1"/>
      <c r="X3912" s="1">
        <v>375966</v>
      </c>
      <c r="Y3912" s="1">
        <v>4142</v>
      </c>
      <c r="Z3912" s="1">
        <v>5026</v>
      </c>
      <c r="AK3912" s="1"/>
    </row>
    <row r="3913" spans="8:37" x14ac:dyDescent="0.45">
      <c r="H3913" s="1"/>
      <c r="X3913" s="1">
        <v>375984</v>
      </c>
      <c r="Y3913" s="1">
        <v>4079</v>
      </c>
      <c r="Z3913" s="1">
        <v>8619</v>
      </c>
      <c r="AK3913" s="1"/>
    </row>
    <row r="3914" spans="8:37" x14ac:dyDescent="0.45">
      <c r="H3914" s="1"/>
      <c r="X3914" s="1">
        <v>376224</v>
      </c>
      <c r="Y3914" s="1">
        <v>4495</v>
      </c>
      <c r="Z3914" s="1">
        <v>2994</v>
      </c>
      <c r="AK3914" s="1"/>
    </row>
    <row r="3915" spans="8:37" x14ac:dyDescent="0.45">
      <c r="H3915" s="1"/>
      <c r="X3915" s="1">
        <v>376242</v>
      </c>
      <c r="Y3915" s="1">
        <v>3880</v>
      </c>
      <c r="AK3915" s="1"/>
    </row>
    <row r="3916" spans="8:37" x14ac:dyDescent="0.45">
      <c r="H3916" s="1"/>
      <c r="X3916" s="1">
        <v>376288</v>
      </c>
      <c r="Y3916" s="1">
        <v>3269</v>
      </c>
      <c r="AK3916" s="1"/>
    </row>
    <row r="3917" spans="8:37" x14ac:dyDescent="0.45">
      <c r="H3917" s="1"/>
      <c r="X3917" s="1">
        <v>376321</v>
      </c>
      <c r="Y3917" s="1">
        <v>4864</v>
      </c>
      <c r="Z3917" s="1">
        <v>3978</v>
      </c>
      <c r="AK3917" s="1"/>
    </row>
    <row r="3918" spans="8:37" x14ac:dyDescent="0.45">
      <c r="H3918" s="1"/>
      <c r="X3918" s="1">
        <v>376330</v>
      </c>
      <c r="Y3918" s="1">
        <v>7129</v>
      </c>
      <c r="AK3918" s="1"/>
    </row>
    <row r="3919" spans="8:37" x14ac:dyDescent="0.45">
      <c r="H3919" s="1"/>
      <c r="X3919" s="1">
        <v>376385</v>
      </c>
      <c r="Y3919" s="1">
        <v>4535</v>
      </c>
      <c r="AK3919" s="1"/>
    </row>
    <row r="3920" spans="8:37" x14ac:dyDescent="0.45">
      <c r="H3920" s="1"/>
      <c r="X3920" s="1">
        <v>376446</v>
      </c>
      <c r="Y3920" s="1">
        <v>3636</v>
      </c>
      <c r="Z3920" s="1">
        <v>4853</v>
      </c>
      <c r="AK3920" s="1"/>
    </row>
    <row r="3921" spans="8:37" x14ac:dyDescent="0.45">
      <c r="H3921" s="1"/>
      <c r="X3921" s="1">
        <v>376631</v>
      </c>
      <c r="Y3921" s="1">
        <v>4911</v>
      </c>
      <c r="Z3921" s="1">
        <v>5901</v>
      </c>
      <c r="AK3921" s="1"/>
    </row>
    <row r="3922" spans="8:37" x14ac:dyDescent="0.45">
      <c r="H3922" s="1"/>
      <c r="X3922" s="1">
        <v>376677</v>
      </c>
      <c r="Y3922" s="1">
        <v>6522</v>
      </c>
      <c r="Z3922" s="1">
        <v>7301</v>
      </c>
      <c r="AK3922" s="1"/>
    </row>
    <row r="3923" spans="8:37" x14ac:dyDescent="0.45">
      <c r="H3923" s="1"/>
      <c r="X3923" s="1">
        <v>376695</v>
      </c>
      <c r="Y3923" s="1">
        <v>2520</v>
      </c>
      <c r="AK3923" s="1"/>
    </row>
    <row r="3924" spans="8:37" x14ac:dyDescent="0.45">
      <c r="H3924" s="1"/>
      <c r="X3924" s="1">
        <v>377111</v>
      </c>
      <c r="Y3924" s="1">
        <v>3879</v>
      </c>
      <c r="Z3924" s="1">
        <v>6291</v>
      </c>
      <c r="AK3924" s="1"/>
    </row>
    <row r="3925" spans="8:37" x14ac:dyDescent="0.45">
      <c r="H3925" s="1"/>
      <c r="X3925" s="1">
        <v>377193</v>
      </c>
      <c r="Y3925" s="1">
        <v>3511</v>
      </c>
      <c r="Z3925" s="1">
        <v>6915</v>
      </c>
      <c r="AK3925" s="1"/>
    </row>
    <row r="3926" spans="8:37" x14ac:dyDescent="0.45">
      <c r="H3926" s="1"/>
      <c r="X3926" s="1">
        <v>377218</v>
      </c>
      <c r="Y3926" s="1">
        <v>4849</v>
      </c>
      <c r="Z3926" s="1">
        <v>6599</v>
      </c>
      <c r="AK3926" s="1"/>
    </row>
    <row r="3927" spans="8:37" x14ac:dyDescent="0.45">
      <c r="H3927" s="1"/>
      <c r="X3927" s="1">
        <v>377272</v>
      </c>
      <c r="Y3927" s="1">
        <v>6227</v>
      </c>
      <c r="Z3927" s="1">
        <v>4039</v>
      </c>
      <c r="AK3927" s="1"/>
    </row>
    <row r="3928" spans="8:37" x14ac:dyDescent="0.45">
      <c r="H3928" s="1"/>
      <c r="X3928" s="1">
        <v>377281</v>
      </c>
      <c r="Y3928" s="1">
        <v>5665</v>
      </c>
      <c r="Z3928" s="1">
        <v>3418</v>
      </c>
      <c r="AK3928" s="1"/>
    </row>
    <row r="3929" spans="8:37" x14ac:dyDescent="0.45">
      <c r="H3929" s="1"/>
      <c r="X3929" s="1">
        <v>377315</v>
      </c>
      <c r="Y3929" s="1">
        <v>5411</v>
      </c>
      <c r="AK3929" s="1"/>
    </row>
    <row r="3930" spans="8:37" x14ac:dyDescent="0.45">
      <c r="H3930" s="1"/>
      <c r="X3930" s="1">
        <v>377342</v>
      </c>
      <c r="Y3930" s="1">
        <v>5571</v>
      </c>
      <c r="Z3930" s="1">
        <v>8645</v>
      </c>
      <c r="AK3930" s="1"/>
    </row>
    <row r="3931" spans="8:37" x14ac:dyDescent="0.45">
      <c r="H3931" s="1"/>
      <c r="X3931" s="1">
        <v>377449</v>
      </c>
      <c r="Y3931" s="1">
        <v>5750</v>
      </c>
      <c r="Z3931" s="1">
        <v>11345</v>
      </c>
      <c r="AK3931" s="1"/>
    </row>
    <row r="3932" spans="8:37" x14ac:dyDescent="0.45">
      <c r="H3932" s="1"/>
      <c r="X3932" s="1">
        <v>377458</v>
      </c>
      <c r="Y3932" s="1">
        <v>5927</v>
      </c>
      <c r="Z3932" s="1">
        <v>11696</v>
      </c>
      <c r="AK3932" s="1"/>
    </row>
    <row r="3933" spans="8:37" x14ac:dyDescent="0.45">
      <c r="H3933" s="1"/>
      <c r="X3933" s="1">
        <v>377485</v>
      </c>
      <c r="Y3933" s="1">
        <v>2779</v>
      </c>
      <c r="AK3933" s="1"/>
    </row>
    <row r="3934" spans="8:37" x14ac:dyDescent="0.45">
      <c r="H3934" s="1"/>
      <c r="X3934" s="1">
        <v>377546</v>
      </c>
      <c r="Y3934" s="1">
        <v>8679</v>
      </c>
      <c r="Z3934" s="1">
        <v>11392</v>
      </c>
      <c r="AK3934" s="1"/>
    </row>
    <row r="3935" spans="8:37" x14ac:dyDescent="0.45">
      <c r="H3935" s="1"/>
      <c r="X3935" s="1">
        <v>377555</v>
      </c>
      <c r="Y3935" s="1">
        <v>13163</v>
      </c>
      <c r="Z3935" s="1">
        <v>6327</v>
      </c>
      <c r="AK3935" s="1"/>
    </row>
    <row r="3936" spans="8:37" x14ac:dyDescent="0.45">
      <c r="H3936" s="1"/>
      <c r="X3936" s="1">
        <v>377564</v>
      </c>
      <c r="Y3936" s="1">
        <v>12426</v>
      </c>
      <c r="Z3936" s="1">
        <v>6834</v>
      </c>
      <c r="AK3936" s="1"/>
    </row>
    <row r="3937" spans="8:37" x14ac:dyDescent="0.45">
      <c r="H3937" s="1"/>
      <c r="X3937" s="1">
        <v>377643</v>
      </c>
      <c r="Y3937" s="1">
        <v>3400</v>
      </c>
      <c r="AK3937" s="1"/>
    </row>
    <row r="3938" spans="8:37" x14ac:dyDescent="0.45">
      <c r="H3938" s="1"/>
      <c r="X3938" s="1">
        <v>377652</v>
      </c>
      <c r="Y3938" s="1">
        <v>7583</v>
      </c>
      <c r="Z3938" s="1">
        <v>8304</v>
      </c>
      <c r="AK3938" s="1"/>
    </row>
    <row r="3939" spans="8:37" x14ac:dyDescent="0.45">
      <c r="H3939" s="1"/>
      <c r="X3939" s="1">
        <v>377661</v>
      </c>
      <c r="Y3939" s="1">
        <v>5256</v>
      </c>
      <c r="Z3939" s="1">
        <v>8326</v>
      </c>
      <c r="AK3939" s="1"/>
    </row>
    <row r="3940" spans="8:37" x14ac:dyDescent="0.45">
      <c r="H3940" s="1"/>
      <c r="X3940" s="1">
        <v>377670</v>
      </c>
      <c r="Y3940" s="1">
        <v>7218</v>
      </c>
      <c r="Z3940" s="1">
        <v>8072</v>
      </c>
      <c r="AK3940" s="1"/>
    </row>
    <row r="3941" spans="8:37" x14ac:dyDescent="0.45">
      <c r="H3941" s="1"/>
      <c r="X3941" s="1">
        <v>377722</v>
      </c>
      <c r="Y3941" s="1">
        <v>6002</v>
      </c>
      <c r="Z3941" s="1">
        <v>7435</v>
      </c>
      <c r="AK3941" s="1"/>
    </row>
    <row r="3942" spans="8:37" x14ac:dyDescent="0.45">
      <c r="H3942" s="1"/>
      <c r="X3942" s="1">
        <v>377759</v>
      </c>
      <c r="Y3942" s="1">
        <v>4402</v>
      </c>
      <c r="Z3942" s="1">
        <v>7607</v>
      </c>
      <c r="AK3942" s="1"/>
    </row>
    <row r="3943" spans="8:37" x14ac:dyDescent="0.45">
      <c r="H3943" s="1"/>
      <c r="X3943" s="1">
        <v>378105</v>
      </c>
      <c r="Y3943" s="1">
        <v>7325</v>
      </c>
      <c r="Z3943" s="1">
        <v>4951</v>
      </c>
      <c r="AK3943" s="1"/>
    </row>
    <row r="3944" spans="8:37" x14ac:dyDescent="0.45">
      <c r="H3944" s="1"/>
      <c r="X3944" s="1">
        <v>378576</v>
      </c>
      <c r="Y3944" s="1">
        <v>2596</v>
      </c>
      <c r="Z3944" s="1">
        <v>6708</v>
      </c>
      <c r="AK3944" s="1"/>
    </row>
    <row r="3945" spans="8:37" x14ac:dyDescent="0.45">
      <c r="H3945" s="1"/>
      <c r="X3945" s="1">
        <v>378886</v>
      </c>
      <c r="Y3945" s="1">
        <v>2963</v>
      </c>
      <c r="Z3945" s="1">
        <v>4993</v>
      </c>
      <c r="AK3945" s="1"/>
    </row>
    <row r="3946" spans="8:37" x14ac:dyDescent="0.45">
      <c r="H3946" s="1"/>
      <c r="X3946" s="1">
        <v>378956</v>
      </c>
      <c r="Y3946" s="1">
        <v>7075</v>
      </c>
      <c r="Z3946" s="1">
        <v>9506</v>
      </c>
      <c r="AK3946" s="1"/>
    </row>
    <row r="3947" spans="8:37" x14ac:dyDescent="0.45">
      <c r="H3947" s="1"/>
      <c r="X3947" s="1">
        <v>379621</v>
      </c>
      <c r="Y3947" s="1">
        <v>7096</v>
      </c>
      <c r="Z3947" s="1">
        <v>8034</v>
      </c>
      <c r="AK3947" s="1"/>
    </row>
    <row r="3948" spans="8:37" x14ac:dyDescent="0.45">
      <c r="H3948" s="1"/>
      <c r="X3948" s="1">
        <v>379746</v>
      </c>
      <c r="Y3948" s="1">
        <v>4469</v>
      </c>
      <c r="Z3948" s="1">
        <v>2888</v>
      </c>
      <c r="AK3948" s="1"/>
    </row>
    <row r="3949" spans="8:37" x14ac:dyDescent="0.45">
      <c r="H3949" s="1"/>
      <c r="X3949" s="1">
        <v>379782</v>
      </c>
      <c r="Y3949" s="1">
        <v>4580</v>
      </c>
      <c r="Z3949" s="1">
        <v>6066</v>
      </c>
      <c r="AK3949" s="1"/>
    </row>
    <row r="3950" spans="8:37" x14ac:dyDescent="0.45">
      <c r="H3950" s="1"/>
      <c r="X3950" s="1">
        <v>380067</v>
      </c>
      <c r="Y3950" s="1">
        <v>4985</v>
      </c>
      <c r="AK3950" s="1"/>
    </row>
    <row r="3951" spans="8:37" x14ac:dyDescent="0.45">
      <c r="H3951" s="1"/>
      <c r="X3951" s="1">
        <v>380359</v>
      </c>
      <c r="Y3951" s="1">
        <v>3492</v>
      </c>
      <c r="AK3951" s="1"/>
    </row>
    <row r="3952" spans="8:37" x14ac:dyDescent="0.45">
      <c r="H3952" s="1"/>
      <c r="X3952" s="1">
        <v>380368</v>
      </c>
      <c r="Y3952" s="1">
        <v>5144</v>
      </c>
      <c r="Z3952" s="1">
        <v>6300</v>
      </c>
      <c r="AK3952" s="1"/>
    </row>
    <row r="3953" spans="8:37" x14ac:dyDescent="0.45">
      <c r="H3953" s="1"/>
      <c r="X3953" s="1">
        <v>380377</v>
      </c>
      <c r="Y3953" s="1">
        <v>9189</v>
      </c>
      <c r="AK3953" s="1"/>
    </row>
    <row r="3954" spans="8:37" x14ac:dyDescent="0.45">
      <c r="H3954" s="1"/>
      <c r="X3954" s="1">
        <v>380438</v>
      </c>
      <c r="Y3954" s="1">
        <v>4166</v>
      </c>
      <c r="Z3954" s="1">
        <v>9770</v>
      </c>
      <c r="AK3954" s="1"/>
    </row>
    <row r="3955" spans="8:37" x14ac:dyDescent="0.45">
      <c r="H3955" s="1"/>
      <c r="X3955" s="1">
        <v>380456</v>
      </c>
      <c r="Y3955" s="1">
        <v>4469</v>
      </c>
      <c r="Z3955" s="1">
        <v>7101</v>
      </c>
      <c r="AK3955" s="1"/>
    </row>
    <row r="3956" spans="8:37" x14ac:dyDescent="0.45">
      <c r="H3956" s="1"/>
      <c r="X3956" s="1">
        <v>380465</v>
      </c>
      <c r="Y3956" s="1">
        <v>2832</v>
      </c>
      <c r="Z3956" s="1">
        <v>9135</v>
      </c>
      <c r="AK3956" s="1"/>
    </row>
    <row r="3957" spans="8:37" x14ac:dyDescent="0.45">
      <c r="H3957" s="1"/>
      <c r="X3957" s="1">
        <v>380474</v>
      </c>
      <c r="Y3957" s="1">
        <v>3601</v>
      </c>
      <c r="Z3957" s="1">
        <v>4719</v>
      </c>
      <c r="AK3957" s="1"/>
    </row>
    <row r="3958" spans="8:37" x14ac:dyDescent="0.45">
      <c r="H3958" s="1"/>
      <c r="X3958" s="1">
        <v>381255</v>
      </c>
      <c r="Y3958" s="1">
        <v>8832</v>
      </c>
      <c r="Z3958" s="1">
        <v>6386</v>
      </c>
      <c r="AK3958" s="1"/>
    </row>
    <row r="3959" spans="8:37" x14ac:dyDescent="0.45">
      <c r="H3959" s="1"/>
      <c r="X3959" s="1">
        <v>381282</v>
      </c>
      <c r="Y3959" s="1">
        <v>6249</v>
      </c>
      <c r="Z3959" s="1">
        <v>7418</v>
      </c>
      <c r="AK3959" s="1"/>
    </row>
    <row r="3960" spans="8:37" x14ac:dyDescent="0.45">
      <c r="H3960" s="1"/>
      <c r="X3960" s="1">
        <v>381325</v>
      </c>
      <c r="Y3960" s="1">
        <v>7096</v>
      </c>
      <c r="Z3960" s="1">
        <v>6200</v>
      </c>
      <c r="AK3960" s="1"/>
    </row>
    <row r="3961" spans="8:37" x14ac:dyDescent="0.45">
      <c r="H3961" s="1"/>
      <c r="X3961" s="1">
        <v>381361</v>
      </c>
      <c r="Y3961" s="1">
        <v>4607</v>
      </c>
      <c r="Z3961" s="1">
        <v>8554</v>
      </c>
      <c r="AK3961" s="1"/>
    </row>
    <row r="3962" spans="8:37" x14ac:dyDescent="0.45">
      <c r="H3962" s="1"/>
      <c r="X3962" s="1">
        <v>381370</v>
      </c>
      <c r="Y3962" s="1">
        <v>8767</v>
      </c>
      <c r="Z3962" s="1">
        <v>6631</v>
      </c>
      <c r="AK3962" s="1"/>
    </row>
    <row r="3963" spans="8:37" x14ac:dyDescent="0.45">
      <c r="H3963" s="1"/>
      <c r="X3963" s="1">
        <v>381404</v>
      </c>
      <c r="Y3963" s="1">
        <v>3663</v>
      </c>
      <c r="Z3963" s="1">
        <v>4093</v>
      </c>
      <c r="AK3963" s="1"/>
    </row>
    <row r="3964" spans="8:37" x14ac:dyDescent="0.45">
      <c r="H3964" s="1"/>
      <c r="X3964" s="1">
        <v>381486</v>
      </c>
      <c r="Y3964" s="1">
        <v>5138</v>
      </c>
      <c r="Z3964" s="1">
        <v>5509</v>
      </c>
      <c r="AK3964" s="1"/>
    </row>
    <row r="3965" spans="8:37" x14ac:dyDescent="0.45">
      <c r="H3965" s="1"/>
      <c r="X3965" s="1">
        <v>381699</v>
      </c>
      <c r="Y3965" s="1">
        <v>4542</v>
      </c>
      <c r="Z3965" s="1">
        <v>5915</v>
      </c>
      <c r="AK3965" s="1"/>
    </row>
    <row r="3966" spans="8:37" x14ac:dyDescent="0.45">
      <c r="H3966" s="1"/>
      <c r="X3966" s="1">
        <v>381732</v>
      </c>
      <c r="Y3966" s="1">
        <v>1640</v>
      </c>
      <c r="Z3966" s="1">
        <v>4155</v>
      </c>
      <c r="AK3966" s="1"/>
    </row>
    <row r="3967" spans="8:37" x14ac:dyDescent="0.45">
      <c r="H3967" s="1"/>
      <c r="X3967" s="1">
        <v>381866</v>
      </c>
      <c r="Y3967" s="1">
        <v>2810</v>
      </c>
      <c r="Z3967" s="1">
        <v>4629</v>
      </c>
      <c r="AK3967" s="1"/>
    </row>
    <row r="3968" spans="8:37" x14ac:dyDescent="0.45">
      <c r="H3968" s="1"/>
      <c r="X3968" s="1">
        <v>381945</v>
      </c>
      <c r="Y3968" s="1">
        <v>5383</v>
      </c>
      <c r="Z3968" s="1">
        <v>9305</v>
      </c>
      <c r="AK3968" s="1"/>
    </row>
    <row r="3969" spans="8:37" x14ac:dyDescent="0.45">
      <c r="H3969" s="1"/>
      <c r="X3969" s="1">
        <v>382063</v>
      </c>
      <c r="Y3969" s="1">
        <v>2570</v>
      </c>
      <c r="Z3969" s="1">
        <v>8210</v>
      </c>
      <c r="AK3969" s="1"/>
    </row>
    <row r="3970" spans="8:37" x14ac:dyDescent="0.45">
      <c r="H3970" s="1"/>
      <c r="X3970" s="1">
        <v>382258</v>
      </c>
      <c r="Y3970" s="1">
        <v>4876</v>
      </c>
      <c r="AK3970" s="1"/>
    </row>
    <row r="3971" spans="8:37" x14ac:dyDescent="0.45">
      <c r="H3971" s="1"/>
      <c r="X3971" s="1">
        <v>382267</v>
      </c>
      <c r="Y3971" s="1">
        <v>4590</v>
      </c>
      <c r="Z3971" s="1">
        <v>5172</v>
      </c>
      <c r="AK3971" s="1"/>
    </row>
    <row r="3972" spans="8:37" x14ac:dyDescent="0.45">
      <c r="H3972" s="1"/>
      <c r="X3972" s="1">
        <v>382416</v>
      </c>
      <c r="Y3972" s="1">
        <v>3908</v>
      </c>
      <c r="Z3972" s="1">
        <v>5664</v>
      </c>
      <c r="AK3972" s="1"/>
    </row>
    <row r="3973" spans="8:37" x14ac:dyDescent="0.45">
      <c r="H3973" s="1"/>
      <c r="X3973" s="1">
        <v>382461</v>
      </c>
      <c r="Y3973" s="1">
        <v>4062</v>
      </c>
      <c r="Z3973" s="1">
        <v>5096</v>
      </c>
      <c r="AK3973" s="1"/>
    </row>
    <row r="3974" spans="8:37" x14ac:dyDescent="0.45">
      <c r="H3974" s="1"/>
      <c r="X3974" s="1">
        <v>382780</v>
      </c>
      <c r="Y3974" s="1">
        <v>8313</v>
      </c>
      <c r="Z3974" s="1">
        <v>5569</v>
      </c>
      <c r="AK3974" s="1"/>
    </row>
    <row r="3975" spans="8:37" x14ac:dyDescent="0.45">
      <c r="H3975" s="1"/>
      <c r="X3975" s="1">
        <v>382902</v>
      </c>
      <c r="Y3975" s="1">
        <v>3904</v>
      </c>
      <c r="Z3975" s="1">
        <v>3224</v>
      </c>
      <c r="AK3975" s="1"/>
    </row>
    <row r="3976" spans="8:37" x14ac:dyDescent="0.45">
      <c r="H3976" s="1"/>
      <c r="X3976" s="1">
        <v>382911</v>
      </c>
      <c r="Y3976" s="1">
        <v>10021</v>
      </c>
      <c r="Z3976" s="1">
        <v>4246</v>
      </c>
      <c r="AK3976" s="1"/>
    </row>
    <row r="3977" spans="8:37" x14ac:dyDescent="0.45">
      <c r="H3977" s="1"/>
      <c r="X3977" s="1">
        <v>382957</v>
      </c>
      <c r="Y3977" s="1">
        <v>4447</v>
      </c>
      <c r="Z3977" s="1">
        <v>6575</v>
      </c>
      <c r="AK3977" s="1"/>
    </row>
    <row r="3978" spans="8:37" x14ac:dyDescent="0.45">
      <c r="H3978" s="1"/>
      <c r="X3978" s="1">
        <v>383020</v>
      </c>
      <c r="Y3978" s="1">
        <v>1545</v>
      </c>
      <c r="Z3978" s="1">
        <v>3993</v>
      </c>
      <c r="AK3978" s="1"/>
    </row>
    <row r="3979" spans="8:37" x14ac:dyDescent="0.45">
      <c r="H3979" s="1"/>
      <c r="X3979" s="1">
        <v>383084</v>
      </c>
      <c r="Y3979" s="1">
        <v>3721</v>
      </c>
      <c r="AK3979" s="1"/>
    </row>
    <row r="3980" spans="8:37" x14ac:dyDescent="0.45">
      <c r="H3980" s="1"/>
      <c r="X3980" s="1">
        <v>383163</v>
      </c>
      <c r="Y3980" s="1">
        <v>1693</v>
      </c>
      <c r="Z3980" s="1">
        <v>1375</v>
      </c>
      <c r="AK3980" s="1"/>
    </row>
    <row r="3981" spans="8:37" x14ac:dyDescent="0.45">
      <c r="H3981" s="1"/>
      <c r="X3981" s="1">
        <v>383190</v>
      </c>
      <c r="Y3981" s="1">
        <v>4306</v>
      </c>
      <c r="Z3981" s="1">
        <v>5658</v>
      </c>
      <c r="AK3981" s="1"/>
    </row>
    <row r="3982" spans="8:37" x14ac:dyDescent="0.45">
      <c r="H3982" s="1"/>
      <c r="X3982" s="1">
        <v>383279</v>
      </c>
      <c r="Y3982" s="1">
        <v>4254</v>
      </c>
      <c r="Z3982" s="1">
        <v>6821</v>
      </c>
      <c r="AK3982" s="1"/>
    </row>
    <row r="3983" spans="8:37" x14ac:dyDescent="0.45">
      <c r="H3983" s="1"/>
      <c r="X3983" s="1">
        <v>383297</v>
      </c>
      <c r="Y3983" s="1">
        <v>4968</v>
      </c>
      <c r="Z3983" s="1">
        <v>7460</v>
      </c>
      <c r="AK3983" s="1"/>
    </row>
    <row r="3984" spans="8:37" x14ac:dyDescent="0.45">
      <c r="H3984" s="1"/>
      <c r="X3984" s="1">
        <v>383312</v>
      </c>
      <c r="Y3984" s="1">
        <v>5786</v>
      </c>
      <c r="AK3984" s="1"/>
    </row>
    <row r="3985" spans="8:37" x14ac:dyDescent="0.45">
      <c r="H3985" s="1"/>
      <c r="X3985" s="1">
        <v>383330</v>
      </c>
      <c r="Y3985" s="1">
        <v>4656</v>
      </c>
      <c r="Z3985" s="1">
        <v>6168</v>
      </c>
      <c r="AK3985" s="1"/>
    </row>
    <row r="3986" spans="8:37" x14ac:dyDescent="0.45">
      <c r="H3986" s="1"/>
      <c r="X3986" s="1">
        <v>383367</v>
      </c>
      <c r="Y3986" s="1">
        <v>4974</v>
      </c>
      <c r="Z3986" s="1">
        <v>5889</v>
      </c>
      <c r="AK3986" s="1"/>
    </row>
    <row r="3987" spans="8:37" x14ac:dyDescent="0.45">
      <c r="H3987" s="1"/>
      <c r="X3987" s="1">
        <v>383464</v>
      </c>
      <c r="Y3987" s="1">
        <v>3066</v>
      </c>
      <c r="AK3987" s="1"/>
    </row>
    <row r="3988" spans="8:37" x14ac:dyDescent="0.45">
      <c r="H3988" s="1"/>
      <c r="X3988" s="1">
        <v>383525</v>
      </c>
      <c r="Y3988" s="1">
        <v>3399</v>
      </c>
      <c r="Z3988" s="1">
        <v>4844</v>
      </c>
      <c r="AK3988" s="1"/>
    </row>
    <row r="3989" spans="8:37" x14ac:dyDescent="0.45">
      <c r="H3989" s="1"/>
      <c r="X3989" s="1">
        <v>383765</v>
      </c>
      <c r="Y3989" s="1">
        <v>4148</v>
      </c>
      <c r="Z3989" s="1">
        <v>8425</v>
      </c>
      <c r="AK3989" s="1"/>
    </row>
    <row r="3990" spans="8:37" x14ac:dyDescent="0.45">
      <c r="H3990" s="1"/>
      <c r="X3990" s="1">
        <v>383792</v>
      </c>
      <c r="Y3990" s="1">
        <v>4216</v>
      </c>
      <c r="AK3990" s="1"/>
    </row>
    <row r="3991" spans="8:37" x14ac:dyDescent="0.45">
      <c r="H3991" s="1"/>
      <c r="X3991" s="1">
        <v>383950</v>
      </c>
      <c r="Y3991" s="1">
        <v>6038</v>
      </c>
      <c r="Z3991" s="1">
        <v>11834</v>
      </c>
      <c r="AK3991" s="1"/>
    </row>
    <row r="3992" spans="8:37" x14ac:dyDescent="0.45">
      <c r="H3992" s="1"/>
      <c r="X3992" s="1">
        <v>383996</v>
      </c>
      <c r="Y3992" s="1">
        <v>4075</v>
      </c>
      <c r="Z3992" s="1">
        <v>7654</v>
      </c>
      <c r="AK3992" s="1"/>
    </row>
    <row r="3993" spans="8:37" x14ac:dyDescent="0.45">
      <c r="H3993" s="1"/>
      <c r="X3993" s="1">
        <v>384236</v>
      </c>
      <c r="Y3993" s="1">
        <v>3498</v>
      </c>
      <c r="Z3993" s="1">
        <v>6839</v>
      </c>
      <c r="AK3993" s="1"/>
    </row>
    <row r="3994" spans="8:37" x14ac:dyDescent="0.45">
      <c r="H3994" s="1"/>
      <c r="X3994" s="1">
        <v>384245</v>
      </c>
      <c r="Y3994" s="1">
        <v>3740</v>
      </c>
      <c r="Z3994" s="1">
        <v>7194</v>
      </c>
      <c r="AK3994" s="1"/>
    </row>
    <row r="3995" spans="8:37" x14ac:dyDescent="0.45">
      <c r="H3995" s="1"/>
      <c r="X3995" s="1">
        <v>384254</v>
      </c>
      <c r="Y3995" s="1">
        <v>13309</v>
      </c>
      <c r="Z3995" s="1">
        <v>7200</v>
      </c>
      <c r="AK3995" s="1"/>
    </row>
    <row r="3996" spans="8:37" x14ac:dyDescent="0.45">
      <c r="H3996" s="1"/>
      <c r="X3996" s="1">
        <v>384333</v>
      </c>
      <c r="Y3996" s="1">
        <v>3416</v>
      </c>
      <c r="Z3996" s="1">
        <v>3664</v>
      </c>
      <c r="AK3996" s="1"/>
    </row>
    <row r="3997" spans="8:37" x14ac:dyDescent="0.45">
      <c r="H3997" s="1"/>
      <c r="X3997" s="1">
        <v>384342</v>
      </c>
      <c r="Y3997" s="1">
        <v>3761</v>
      </c>
      <c r="Z3997" s="1">
        <v>3844</v>
      </c>
      <c r="AK3997" s="1"/>
    </row>
    <row r="3998" spans="8:37" x14ac:dyDescent="0.45">
      <c r="H3998" s="1"/>
      <c r="X3998" s="1">
        <v>384412</v>
      </c>
      <c r="Y3998" s="1">
        <v>3371</v>
      </c>
      <c r="Z3998" s="1">
        <v>3500</v>
      </c>
      <c r="AK3998" s="1"/>
    </row>
    <row r="3999" spans="8:37" x14ac:dyDescent="0.45">
      <c r="H3999" s="1"/>
      <c r="X3999" s="1">
        <v>384421</v>
      </c>
      <c r="Y3999" s="1">
        <v>10829</v>
      </c>
      <c r="AK3999" s="1"/>
    </row>
    <row r="4000" spans="8:37" x14ac:dyDescent="0.45">
      <c r="H4000" s="1"/>
      <c r="X4000" s="1">
        <v>385132</v>
      </c>
      <c r="Y4000" s="1">
        <v>3210</v>
      </c>
      <c r="Z4000" s="1">
        <v>4919</v>
      </c>
      <c r="AK4000" s="1"/>
    </row>
    <row r="4001" spans="8:37" x14ac:dyDescent="0.45">
      <c r="H4001" s="1"/>
      <c r="X4001" s="1">
        <v>385503</v>
      </c>
      <c r="Y4001" s="1">
        <v>6541</v>
      </c>
      <c r="Z4001" s="1">
        <v>7647</v>
      </c>
      <c r="AK4001" s="1"/>
    </row>
    <row r="4002" spans="8:37" x14ac:dyDescent="0.45">
      <c r="H4002" s="1"/>
      <c r="X4002" s="1">
        <v>385549</v>
      </c>
      <c r="Y4002" s="1">
        <v>3872</v>
      </c>
      <c r="Z4002" s="1">
        <v>6003</v>
      </c>
      <c r="AK4002" s="1"/>
    </row>
    <row r="4003" spans="8:37" x14ac:dyDescent="0.45">
      <c r="H4003" s="1"/>
      <c r="X4003" s="1">
        <v>385619</v>
      </c>
      <c r="Y4003" s="1">
        <v>3763</v>
      </c>
      <c r="Z4003" s="1">
        <v>7147</v>
      </c>
      <c r="AK4003" s="1"/>
    </row>
    <row r="4004" spans="8:37" x14ac:dyDescent="0.45">
      <c r="H4004" s="1"/>
      <c r="X4004" s="1">
        <v>386153</v>
      </c>
      <c r="Y4004" s="1">
        <v>5929</v>
      </c>
      <c r="AK4004" s="1"/>
    </row>
    <row r="4005" spans="8:37" x14ac:dyDescent="0.45">
      <c r="H4005" s="1"/>
      <c r="X4005" s="1">
        <v>386472</v>
      </c>
      <c r="Y4005" s="1">
        <v>6886</v>
      </c>
      <c r="Z4005" s="1">
        <v>7821</v>
      </c>
      <c r="AK4005" s="1"/>
    </row>
    <row r="4006" spans="8:37" x14ac:dyDescent="0.45">
      <c r="H4006" s="1"/>
      <c r="X4006" s="1">
        <v>387925</v>
      </c>
      <c r="Y4006" s="1">
        <v>1707</v>
      </c>
      <c r="Z4006" s="1">
        <v>2971</v>
      </c>
      <c r="AK4006" s="1"/>
    </row>
    <row r="4007" spans="8:37" x14ac:dyDescent="0.45">
      <c r="H4007" s="1"/>
      <c r="X4007" s="1">
        <v>388043</v>
      </c>
      <c r="Y4007" s="1">
        <v>5152</v>
      </c>
      <c r="Z4007" s="1">
        <v>5881</v>
      </c>
      <c r="AK4007" s="1"/>
    </row>
    <row r="4008" spans="8:37" x14ac:dyDescent="0.45">
      <c r="H4008" s="1"/>
      <c r="X4008" s="1">
        <v>388520</v>
      </c>
      <c r="Y4008" s="1">
        <v>895</v>
      </c>
      <c r="Z4008" s="1">
        <v>1574</v>
      </c>
      <c r="AK4008" s="1"/>
    </row>
    <row r="4009" spans="8:37" x14ac:dyDescent="0.45">
      <c r="H4009" s="1"/>
      <c r="X4009" s="1">
        <v>388663</v>
      </c>
      <c r="Y4009" s="1">
        <v>3913</v>
      </c>
      <c r="AK4009" s="1"/>
    </row>
    <row r="4010" spans="8:37" x14ac:dyDescent="0.45">
      <c r="H4010" s="1"/>
      <c r="X4010" s="1">
        <v>389860</v>
      </c>
      <c r="Y4010" s="1">
        <v>5393</v>
      </c>
      <c r="Z4010" s="1">
        <v>6709</v>
      </c>
      <c r="AK4010" s="1"/>
    </row>
    <row r="4011" spans="8:37" x14ac:dyDescent="0.45">
      <c r="H4011" s="1"/>
      <c r="X4011" s="1">
        <v>390905</v>
      </c>
      <c r="Y4011" s="1">
        <v>4531</v>
      </c>
      <c r="Z4011" s="1">
        <v>5852</v>
      </c>
      <c r="AK4011" s="1"/>
    </row>
    <row r="4012" spans="8:37" x14ac:dyDescent="0.45">
      <c r="H4012" s="1"/>
      <c r="X4012" s="1">
        <v>391005</v>
      </c>
      <c r="Y4012" s="1">
        <v>4545</v>
      </c>
      <c r="Z4012" s="1">
        <v>8679</v>
      </c>
      <c r="AK4012" s="1"/>
    </row>
    <row r="4013" spans="8:37" x14ac:dyDescent="0.45">
      <c r="H4013" s="1"/>
      <c r="X4013" s="1">
        <v>391546</v>
      </c>
      <c r="Y4013" s="1">
        <v>1647</v>
      </c>
      <c r="Z4013" s="1">
        <v>3759</v>
      </c>
      <c r="AK4013" s="1"/>
    </row>
    <row r="4014" spans="8:37" x14ac:dyDescent="0.45">
      <c r="H4014" s="1"/>
      <c r="X4014" s="1">
        <v>391759</v>
      </c>
      <c r="Y4014" s="1">
        <v>5145</v>
      </c>
      <c r="Z4014" s="1">
        <v>3238</v>
      </c>
      <c r="AK4014" s="1"/>
    </row>
    <row r="4015" spans="8:37" x14ac:dyDescent="0.45">
      <c r="H4015" s="1"/>
      <c r="X4015" s="1">
        <v>392257</v>
      </c>
      <c r="Y4015" s="1">
        <v>4993</v>
      </c>
      <c r="Z4015" s="1">
        <v>6943</v>
      </c>
      <c r="AK4015" s="1"/>
    </row>
    <row r="4016" spans="8:37" x14ac:dyDescent="0.45">
      <c r="H4016" s="1"/>
      <c r="X4016" s="1">
        <v>392354</v>
      </c>
      <c r="Y4016" s="1">
        <v>3222</v>
      </c>
      <c r="Z4016" s="1">
        <v>8905</v>
      </c>
      <c r="AK4016" s="1"/>
    </row>
    <row r="4017" spans="8:37" x14ac:dyDescent="0.45">
      <c r="H4017" s="1"/>
      <c r="X4017" s="1">
        <v>392415</v>
      </c>
      <c r="Y4017" s="1">
        <v>4324</v>
      </c>
      <c r="Z4017" s="1">
        <v>6400</v>
      </c>
      <c r="AK4017" s="1"/>
    </row>
    <row r="4018" spans="8:37" x14ac:dyDescent="0.45">
      <c r="H4018" s="1"/>
      <c r="X4018" s="1">
        <v>392840</v>
      </c>
      <c r="Y4018" s="1">
        <v>9629</v>
      </c>
      <c r="Z4018" s="1">
        <v>2120</v>
      </c>
      <c r="AK4018" s="1"/>
    </row>
    <row r="4019" spans="8:37" x14ac:dyDescent="0.45">
      <c r="H4019" s="1"/>
      <c r="X4019" s="1">
        <v>393524</v>
      </c>
      <c r="Y4019" s="1">
        <v>4329</v>
      </c>
      <c r="AK4019" s="1"/>
    </row>
    <row r="4020" spans="8:37" x14ac:dyDescent="0.45">
      <c r="H4020" s="1"/>
      <c r="X4020" s="1">
        <v>393649</v>
      </c>
      <c r="Y4020" s="1">
        <v>3458</v>
      </c>
      <c r="Z4020" s="1">
        <v>6770</v>
      </c>
      <c r="AK4020" s="1"/>
    </row>
    <row r="4021" spans="8:37" x14ac:dyDescent="0.45">
      <c r="H4021" s="1"/>
      <c r="X4021" s="1">
        <v>393861</v>
      </c>
      <c r="Y4021" s="1">
        <v>4740</v>
      </c>
      <c r="AK4021" s="1"/>
    </row>
    <row r="4022" spans="8:37" x14ac:dyDescent="0.45">
      <c r="H4022" s="1"/>
      <c r="X4022" s="1">
        <v>395362</v>
      </c>
      <c r="Y4022" s="1">
        <v>3598</v>
      </c>
      <c r="Z4022" s="1">
        <v>4914</v>
      </c>
      <c r="AK4022" s="1"/>
    </row>
    <row r="4023" spans="8:37" x14ac:dyDescent="0.45">
      <c r="H4023" s="1"/>
      <c r="X4023" s="1">
        <v>395690</v>
      </c>
      <c r="Y4023" s="1">
        <v>4559</v>
      </c>
      <c r="Z4023" s="1">
        <v>6143</v>
      </c>
      <c r="AK4023" s="1"/>
    </row>
    <row r="4024" spans="8:37" x14ac:dyDescent="0.45">
      <c r="H4024" s="1"/>
      <c r="X4024" s="1">
        <v>397942</v>
      </c>
      <c r="Y4024" s="1">
        <v>3705</v>
      </c>
      <c r="Z4024" s="1">
        <v>6899</v>
      </c>
      <c r="AK4024" s="1"/>
    </row>
    <row r="4025" spans="8:37" x14ac:dyDescent="0.45">
      <c r="H4025" s="1"/>
      <c r="X4025" s="1">
        <v>398130</v>
      </c>
      <c r="Y4025" s="1">
        <v>6133</v>
      </c>
      <c r="Z4025" s="1">
        <v>8027</v>
      </c>
      <c r="AK4025" s="1"/>
    </row>
    <row r="4026" spans="8:37" x14ac:dyDescent="0.45">
      <c r="H4026" s="1"/>
      <c r="X4026" s="1">
        <v>399212</v>
      </c>
      <c r="Y4026" s="1">
        <v>2585</v>
      </c>
      <c r="Z4026" s="1">
        <v>4413</v>
      </c>
      <c r="AK4026" s="1"/>
    </row>
    <row r="4027" spans="8:37" x14ac:dyDescent="0.45">
      <c r="H4027" s="1"/>
      <c r="X4027" s="1">
        <v>399869</v>
      </c>
      <c r="Y4027" s="1">
        <v>5770</v>
      </c>
      <c r="Z4027" s="1">
        <v>8356</v>
      </c>
      <c r="AK4027" s="1"/>
    </row>
    <row r="4028" spans="8:37" x14ac:dyDescent="0.45">
      <c r="H4028" s="1"/>
      <c r="X4028" s="1">
        <v>399911</v>
      </c>
      <c r="Y4028" s="1">
        <v>34570</v>
      </c>
      <c r="Z4028" s="1">
        <v>6979</v>
      </c>
      <c r="AK4028" s="1"/>
    </row>
    <row r="4029" spans="8:37" x14ac:dyDescent="0.45">
      <c r="H4029" s="1"/>
      <c r="X4029" s="1">
        <v>400080</v>
      </c>
      <c r="Y4029" s="1">
        <v>4529</v>
      </c>
      <c r="Z4029" s="1">
        <v>7350</v>
      </c>
      <c r="AK4029" s="1"/>
    </row>
    <row r="4030" spans="8:37" x14ac:dyDescent="0.45">
      <c r="H4030" s="1"/>
      <c r="X4030" s="1">
        <v>400187</v>
      </c>
      <c r="Y4030" s="1">
        <v>4081</v>
      </c>
      <c r="AK4030" s="1"/>
    </row>
    <row r="4031" spans="8:37" x14ac:dyDescent="0.45">
      <c r="H4031" s="1"/>
      <c r="X4031" s="1">
        <v>401223</v>
      </c>
      <c r="Y4031" s="1">
        <v>2065</v>
      </c>
      <c r="AK4031" s="1"/>
    </row>
    <row r="4032" spans="8:37" x14ac:dyDescent="0.45">
      <c r="H4032" s="1"/>
      <c r="X4032" s="1">
        <v>401481</v>
      </c>
      <c r="Y4032" s="1">
        <v>4518</v>
      </c>
      <c r="Z4032" s="1">
        <v>2319</v>
      </c>
      <c r="AK4032" s="1"/>
    </row>
    <row r="4033" spans="8:37" x14ac:dyDescent="0.45">
      <c r="H4033" s="1"/>
      <c r="X4033" s="1">
        <v>401764</v>
      </c>
      <c r="Y4033" s="1">
        <v>5049</v>
      </c>
      <c r="Z4033" s="1">
        <v>7326</v>
      </c>
      <c r="AK4033" s="1"/>
    </row>
    <row r="4034" spans="8:37" x14ac:dyDescent="0.45">
      <c r="H4034" s="1"/>
      <c r="X4034" s="1">
        <v>402563</v>
      </c>
      <c r="Y4034" s="1">
        <v>5999</v>
      </c>
      <c r="Z4034" s="1">
        <v>7259</v>
      </c>
      <c r="AK4034" s="1"/>
    </row>
    <row r="4035" spans="8:37" x14ac:dyDescent="0.45">
      <c r="H4035" s="1"/>
      <c r="X4035" s="1">
        <v>402776</v>
      </c>
      <c r="Y4035" s="1">
        <v>7184</v>
      </c>
      <c r="Z4035" s="1">
        <v>11153</v>
      </c>
      <c r="AK4035" s="1"/>
    </row>
    <row r="4036" spans="8:37" x14ac:dyDescent="0.45">
      <c r="H4036" s="1"/>
      <c r="X4036" s="1">
        <v>402800</v>
      </c>
      <c r="Y4036" s="1">
        <v>5590</v>
      </c>
      <c r="Z4036" s="1">
        <v>5135</v>
      </c>
      <c r="AK4036" s="1"/>
    </row>
    <row r="4037" spans="8:37" x14ac:dyDescent="0.45">
      <c r="H4037" s="1"/>
      <c r="X4037" s="1">
        <v>403469</v>
      </c>
      <c r="Y4037" s="1">
        <v>1684</v>
      </c>
      <c r="Z4037" s="1">
        <v>4818</v>
      </c>
      <c r="AK4037" s="1"/>
    </row>
    <row r="4038" spans="8:37" x14ac:dyDescent="0.45">
      <c r="H4038" s="1"/>
      <c r="X4038" s="1">
        <v>403478</v>
      </c>
      <c r="Y4038" s="1">
        <v>3369</v>
      </c>
      <c r="Z4038" s="1">
        <v>5330</v>
      </c>
      <c r="AK4038" s="1"/>
    </row>
    <row r="4039" spans="8:37" x14ac:dyDescent="0.45">
      <c r="H4039" s="1"/>
      <c r="X4039" s="1">
        <v>403487</v>
      </c>
      <c r="Y4039" s="1">
        <v>1242</v>
      </c>
      <c r="Z4039" s="1">
        <v>5761</v>
      </c>
      <c r="AK4039" s="1"/>
    </row>
    <row r="4040" spans="8:37" x14ac:dyDescent="0.45">
      <c r="H4040" s="1"/>
      <c r="X4040" s="1">
        <v>404037</v>
      </c>
      <c r="Y4040" s="1">
        <v>3265</v>
      </c>
      <c r="Z4040" s="1">
        <v>5688</v>
      </c>
      <c r="AK4040" s="1"/>
    </row>
    <row r="4041" spans="8:37" x14ac:dyDescent="0.45">
      <c r="H4041" s="1"/>
      <c r="X4041" s="1">
        <v>404055</v>
      </c>
      <c r="Y4041" s="1">
        <v>5335</v>
      </c>
      <c r="Z4041" s="1">
        <v>8342</v>
      </c>
      <c r="AK4041" s="1"/>
    </row>
    <row r="4042" spans="8:37" x14ac:dyDescent="0.45">
      <c r="H4042" s="1"/>
      <c r="X4042" s="1">
        <v>404338</v>
      </c>
      <c r="Y4042" s="1">
        <v>3317</v>
      </c>
      <c r="Z4042" s="1">
        <v>2913</v>
      </c>
      <c r="AK4042" s="1"/>
    </row>
    <row r="4043" spans="8:37" x14ac:dyDescent="0.45">
      <c r="H4043" s="1"/>
      <c r="X4043" s="1">
        <v>404426</v>
      </c>
      <c r="Y4043" s="1">
        <v>3138</v>
      </c>
      <c r="Z4043" s="1">
        <v>7825</v>
      </c>
      <c r="AK4043" s="1"/>
    </row>
    <row r="4044" spans="8:37" x14ac:dyDescent="0.45">
      <c r="H4044" s="1"/>
      <c r="X4044" s="1">
        <v>404684</v>
      </c>
      <c r="Y4044" s="1">
        <v>4174</v>
      </c>
      <c r="AK4044" s="1"/>
    </row>
    <row r="4045" spans="8:37" x14ac:dyDescent="0.45">
      <c r="H4045" s="1"/>
      <c r="X4045" s="1">
        <v>404718</v>
      </c>
      <c r="Y4045" s="1">
        <v>4156</v>
      </c>
      <c r="Z4045" s="1">
        <v>6142</v>
      </c>
      <c r="AK4045" s="1"/>
    </row>
    <row r="4046" spans="8:37" x14ac:dyDescent="0.45">
      <c r="H4046" s="1"/>
      <c r="X4046" s="1">
        <v>404806</v>
      </c>
      <c r="Y4046" s="1">
        <v>6183</v>
      </c>
      <c r="AK4046" s="1"/>
    </row>
    <row r="4047" spans="8:37" x14ac:dyDescent="0.45">
      <c r="H4047" s="1"/>
      <c r="X4047" s="1">
        <v>404912</v>
      </c>
      <c r="Y4047" s="1">
        <v>3939</v>
      </c>
      <c r="Z4047" s="1">
        <v>6745</v>
      </c>
      <c r="AK4047" s="1"/>
    </row>
    <row r="4048" spans="8:37" x14ac:dyDescent="0.45">
      <c r="H4048" s="1"/>
      <c r="X4048" s="1">
        <v>404994</v>
      </c>
      <c r="Y4048" s="1">
        <v>7078</v>
      </c>
      <c r="Z4048" s="1">
        <v>6552</v>
      </c>
      <c r="AK4048" s="1"/>
    </row>
    <row r="4049" spans="8:37" x14ac:dyDescent="0.45">
      <c r="H4049" s="1"/>
      <c r="X4049" s="1">
        <v>405012</v>
      </c>
      <c r="Y4049" s="1">
        <v>3535</v>
      </c>
      <c r="Z4049" s="1">
        <v>3695</v>
      </c>
      <c r="AK4049" s="1"/>
    </row>
    <row r="4050" spans="8:37" x14ac:dyDescent="0.45">
      <c r="H4050" s="1"/>
      <c r="X4050" s="1">
        <v>405021</v>
      </c>
      <c r="Y4050" s="1">
        <v>4464</v>
      </c>
      <c r="Z4050" s="1">
        <v>4011</v>
      </c>
      <c r="AK4050" s="1"/>
    </row>
    <row r="4051" spans="8:37" x14ac:dyDescent="0.45">
      <c r="H4051" s="1"/>
      <c r="X4051" s="1">
        <v>405058</v>
      </c>
      <c r="Y4051" s="1">
        <v>5871</v>
      </c>
      <c r="AK4051" s="1"/>
    </row>
    <row r="4052" spans="8:37" x14ac:dyDescent="0.45">
      <c r="H4052" s="1"/>
      <c r="X4052" s="1">
        <v>405076</v>
      </c>
      <c r="Y4052" s="1">
        <v>3430</v>
      </c>
      <c r="Z4052" s="1">
        <v>4954</v>
      </c>
      <c r="AK4052" s="1"/>
    </row>
    <row r="4053" spans="8:37" x14ac:dyDescent="0.45">
      <c r="H4053" s="1"/>
      <c r="X4053" s="1">
        <v>405854</v>
      </c>
      <c r="Y4053" s="1">
        <v>7740</v>
      </c>
      <c r="AK4053" s="1"/>
    </row>
    <row r="4054" spans="8:37" x14ac:dyDescent="0.45">
      <c r="H4054" s="1"/>
      <c r="X4054" s="1">
        <v>405872</v>
      </c>
      <c r="Y4054" s="1">
        <v>3138</v>
      </c>
      <c r="Z4054" s="1">
        <v>5887</v>
      </c>
      <c r="AK4054" s="1"/>
    </row>
    <row r="4055" spans="8:37" x14ac:dyDescent="0.45">
      <c r="H4055" s="1"/>
      <c r="X4055" s="1">
        <v>405997</v>
      </c>
      <c r="Y4055" s="1">
        <v>3553</v>
      </c>
      <c r="Z4055" s="1">
        <v>8967</v>
      </c>
      <c r="AK4055" s="1"/>
    </row>
    <row r="4056" spans="8:37" x14ac:dyDescent="0.45">
      <c r="H4056" s="1"/>
      <c r="X4056" s="1">
        <v>406024</v>
      </c>
      <c r="Y4056" s="1">
        <v>3553</v>
      </c>
      <c r="Z4056" s="1">
        <v>7275</v>
      </c>
      <c r="AK4056" s="1"/>
    </row>
    <row r="4057" spans="8:37" x14ac:dyDescent="0.45">
      <c r="H4057" s="1"/>
      <c r="X4057" s="1">
        <v>406033</v>
      </c>
      <c r="Y4057" s="1">
        <v>3600</v>
      </c>
      <c r="Z4057" s="1">
        <v>7276</v>
      </c>
      <c r="AK4057" s="1"/>
    </row>
    <row r="4058" spans="8:37" x14ac:dyDescent="0.45">
      <c r="H4058" s="1"/>
      <c r="X4058" s="1">
        <v>406149</v>
      </c>
      <c r="Y4058" s="1">
        <v>4886</v>
      </c>
      <c r="Z4058" s="1">
        <v>7921</v>
      </c>
      <c r="AK4058" s="1"/>
    </row>
    <row r="4059" spans="8:37" x14ac:dyDescent="0.45">
      <c r="H4059" s="1"/>
      <c r="X4059" s="1">
        <v>406325</v>
      </c>
      <c r="Y4059" s="1">
        <v>4323</v>
      </c>
      <c r="Z4059" s="1">
        <v>6387</v>
      </c>
      <c r="AK4059" s="1"/>
    </row>
    <row r="4060" spans="8:37" x14ac:dyDescent="0.45">
      <c r="H4060" s="1"/>
      <c r="X4060" s="1">
        <v>406413</v>
      </c>
      <c r="Y4060" s="1">
        <v>5738</v>
      </c>
      <c r="Z4060" s="1">
        <v>5490</v>
      </c>
      <c r="AK4060" s="1"/>
    </row>
    <row r="4061" spans="8:37" x14ac:dyDescent="0.45">
      <c r="H4061" s="1"/>
      <c r="X4061" s="1">
        <v>406422</v>
      </c>
      <c r="Y4061" s="1">
        <v>4922</v>
      </c>
      <c r="Z4061" s="1">
        <v>7212</v>
      </c>
      <c r="AK4061" s="1"/>
    </row>
    <row r="4062" spans="8:37" x14ac:dyDescent="0.45">
      <c r="H4062" s="1"/>
      <c r="X4062" s="1">
        <v>406486</v>
      </c>
      <c r="Y4062" s="1">
        <v>4721</v>
      </c>
      <c r="Z4062" s="1">
        <v>7817</v>
      </c>
      <c r="AK4062" s="1"/>
    </row>
    <row r="4063" spans="8:37" x14ac:dyDescent="0.45">
      <c r="H4063" s="1"/>
      <c r="X4063" s="1">
        <v>406547</v>
      </c>
      <c r="Y4063" s="1">
        <v>5760</v>
      </c>
      <c r="Z4063" s="1">
        <v>8358</v>
      </c>
      <c r="AK4063" s="1"/>
    </row>
    <row r="4064" spans="8:37" x14ac:dyDescent="0.45">
      <c r="H4064" s="1"/>
      <c r="X4064" s="1">
        <v>407009</v>
      </c>
      <c r="Y4064" s="1">
        <v>8693</v>
      </c>
      <c r="Z4064" s="1">
        <v>6766</v>
      </c>
      <c r="AK4064" s="1"/>
    </row>
    <row r="4065" spans="8:37" x14ac:dyDescent="0.45">
      <c r="H4065" s="1"/>
      <c r="X4065" s="1">
        <v>407054</v>
      </c>
      <c r="Y4065" s="1">
        <v>4282</v>
      </c>
      <c r="Z4065" s="1">
        <v>3863</v>
      </c>
      <c r="AK4065" s="1"/>
    </row>
    <row r="4066" spans="8:37" x14ac:dyDescent="0.45">
      <c r="H4066" s="1"/>
      <c r="X4066" s="1">
        <v>407090</v>
      </c>
      <c r="Y4066" s="1">
        <v>3794</v>
      </c>
      <c r="Z4066" s="1">
        <v>7246</v>
      </c>
      <c r="AK4066" s="1"/>
    </row>
    <row r="4067" spans="8:37" x14ac:dyDescent="0.45">
      <c r="H4067" s="1"/>
      <c r="X4067" s="1">
        <v>407142</v>
      </c>
      <c r="Y4067" s="1">
        <v>4786</v>
      </c>
      <c r="Z4067" s="1">
        <v>4411</v>
      </c>
      <c r="AK4067" s="1"/>
    </row>
    <row r="4068" spans="8:37" x14ac:dyDescent="0.45">
      <c r="H4068" s="1"/>
      <c r="X4068" s="1">
        <v>407151</v>
      </c>
      <c r="Y4068" s="1">
        <v>4633</v>
      </c>
      <c r="Z4068" s="1">
        <v>5562</v>
      </c>
      <c r="AK4068" s="1"/>
    </row>
    <row r="4069" spans="8:37" x14ac:dyDescent="0.45">
      <c r="H4069" s="1"/>
      <c r="X4069" s="1">
        <v>407179</v>
      </c>
      <c r="Y4069" s="1">
        <v>3979</v>
      </c>
      <c r="Z4069" s="1">
        <v>8145</v>
      </c>
      <c r="AK4069" s="1"/>
    </row>
    <row r="4070" spans="8:37" x14ac:dyDescent="0.45">
      <c r="H4070" s="1"/>
      <c r="X4070" s="1">
        <v>407355</v>
      </c>
      <c r="Y4070" s="1">
        <v>5709</v>
      </c>
      <c r="Z4070" s="1">
        <v>7579</v>
      </c>
      <c r="AK4070" s="1"/>
    </row>
    <row r="4071" spans="8:37" x14ac:dyDescent="0.45">
      <c r="H4071" s="1"/>
      <c r="X4071" s="1">
        <v>407391</v>
      </c>
      <c r="Y4071" s="1">
        <v>4044</v>
      </c>
      <c r="Z4071" s="1">
        <v>5956</v>
      </c>
      <c r="AK4071" s="1"/>
    </row>
    <row r="4072" spans="8:37" x14ac:dyDescent="0.45">
      <c r="H4072" s="1"/>
      <c r="X4072" s="1">
        <v>407407</v>
      </c>
      <c r="Y4072" s="1">
        <v>3604</v>
      </c>
      <c r="Z4072" s="1">
        <v>5638</v>
      </c>
      <c r="AK4072" s="1"/>
    </row>
    <row r="4073" spans="8:37" x14ac:dyDescent="0.45">
      <c r="H4073" s="1"/>
      <c r="X4073" s="1">
        <v>407425</v>
      </c>
      <c r="Y4073" s="1">
        <v>3688</v>
      </c>
      <c r="Z4073" s="1">
        <v>5449</v>
      </c>
      <c r="AK4073" s="1"/>
    </row>
    <row r="4074" spans="8:37" x14ac:dyDescent="0.45">
      <c r="H4074" s="1"/>
      <c r="X4074" s="1">
        <v>407434</v>
      </c>
      <c r="Y4074" s="1">
        <v>3683</v>
      </c>
      <c r="Z4074" s="1">
        <v>5445</v>
      </c>
      <c r="AK4074" s="1"/>
    </row>
    <row r="4075" spans="8:37" x14ac:dyDescent="0.45">
      <c r="H4075" s="1"/>
      <c r="X4075" s="1">
        <v>407461</v>
      </c>
      <c r="Y4075" s="1">
        <v>5154</v>
      </c>
      <c r="Z4075" s="1">
        <v>4360</v>
      </c>
      <c r="AK4075" s="1"/>
    </row>
    <row r="4076" spans="8:37" x14ac:dyDescent="0.45">
      <c r="H4076" s="1"/>
      <c r="X4076" s="1">
        <v>407470</v>
      </c>
      <c r="Y4076" s="1">
        <v>4300</v>
      </c>
      <c r="Z4076" s="1">
        <v>8702</v>
      </c>
      <c r="AK4076" s="1"/>
    </row>
    <row r="4077" spans="8:37" x14ac:dyDescent="0.45">
      <c r="H4077" s="1"/>
      <c r="X4077" s="1">
        <v>407489</v>
      </c>
      <c r="Y4077" s="1">
        <v>4419</v>
      </c>
      <c r="Z4077" s="1">
        <v>6192</v>
      </c>
      <c r="AK4077" s="1"/>
    </row>
    <row r="4078" spans="8:37" x14ac:dyDescent="0.45">
      <c r="H4078" s="1"/>
      <c r="X4078" s="1">
        <v>407513</v>
      </c>
      <c r="Y4078" s="1">
        <v>3216</v>
      </c>
      <c r="Z4078" s="1">
        <v>5916</v>
      </c>
      <c r="AK4078" s="1"/>
    </row>
    <row r="4079" spans="8:37" x14ac:dyDescent="0.45">
      <c r="H4079" s="1"/>
      <c r="X4079" s="1">
        <v>407522</v>
      </c>
      <c r="Y4079" s="1">
        <v>3947</v>
      </c>
      <c r="AK4079" s="1"/>
    </row>
    <row r="4080" spans="8:37" x14ac:dyDescent="0.45">
      <c r="H4080" s="1"/>
      <c r="X4080" s="1">
        <v>407568</v>
      </c>
      <c r="Y4080" s="1">
        <v>6314</v>
      </c>
      <c r="Z4080" s="1">
        <v>5907</v>
      </c>
      <c r="AK4080" s="1"/>
    </row>
    <row r="4081" spans="8:37" x14ac:dyDescent="0.45">
      <c r="H4081" s="1"/>
      <c r="X4081" s="1">
        <v>407577</v>
      </c>
      <c r="Y4081" s="1">
        <v>3861</v>
      </c>
      <c r="Z4081" s="1">
        <v>6758</v>
      </c>
      <c r="AK4081" s="1"/>
    </row>
    <row r="4082" spans="8:37" x14ac:dyDescent="0.45">
      <c r="H4082" s="1"/>
      <c r="X4082" s="1">
        <v>407595</v>
      </c>
      <c r="Y4082" s="1">
        <v>6446</v>
      </c>
      <c r="Z4082" s="1">
        <v>7945</v>
      </c>
      <c r="AK4082" s="1"/>
    </row>
    <row r="4083" spans="8:37" x14ac:dyDescent="0.45">
      <c r="H4083" s="1"/>
      <c r="X4083" s="1">
        <v>407601</v>
      </c>
      <c r="Y4083" s="1">
        <v>1999</v>
      </c>
      <c r="AK4083" s="1"/>
    </row>
    <row r="4084" spans="8:37" x14ac:dyDescent="0.45">
      <c r="H4084" s="1"/>
      <c r="X4084" s="1">
        <v>407610</v>
      </c>
      <c r="Y4084" s="1">
        <v>2170</v>
      </c>
      <c r="AK4084" s="1"/>
    </row>
    <row r="4085" spans="8:37" x14ac:dyDescent="0.45">
      <c r="H4085" s="1"/>
      <c r="X4085" s="1">
        <v>407629</v>
      </c>
      <c r="AK4085" s="1"/>
    </row>
    <row r="4086" spans="8:37" x14ac:dyDescent="0.45">
      <c r="H4086" s="1"/>
      <c r="X4086" s="1">
        <v>407683</v>
      </c>
      <c r="Y4086" s="1">
        <v>505</v>
      </c>
      <c r="Z4086" s="1">
        <v>5162</v>
      </c>
      <c r="AK4086" s="1"/>
    </row>
    <row r="4087" spans="8:37" x14ac:dyDescent="0.45">
      <c r="H4087" s="1"/>
      <c r="X4087" s="1">
        <v>407708</v>
      </c>
      <c r="Y4087" s="1">
        <v>6967</v>
      </c>
      <c r="Z4087" s="1">
        <v>7669</v>
      </c>
      <c r="AK4087" s="1"/>
    </row>
    <row r="4088" spans="8:37" x14ac:dyDescent="0.45">
      <c r="H4088" s="1"/>
      <c r="X4088" s="1">
        <v>407735</v>
      </c>
      <c r="Y4088" s="1">
        <v>4527</v>
      </c>
      <c r="Z4088" s="1">
        <v>7354</v>
      </c>
      <c r="AK4088" s="1"/>
    </row>
    <row r="4089" spans="8:37" x14ac:dyDescent="0.45">
      <c r="H4089" s="1"/>
      <c r="X4089" s="1">
        <v>407832</v>
      </c>
      <c r="Y4089" s="1">
        <v>3361</v>
      </c>
      <c r="Z4089" s="1">
        <v>6381</v>
      </c>
      <c r="AK4089" s="1"/>
    </row>
    <row r="4090" spans="8:37" x14ac:dyDescent="0.45">
      <c r="H4090" s="1"/>
      <c r="X4090" s="1">
        <v>408066</v>
      </c>
      <c r="Y4090" s="1">
        <v>3917</v>
      </c>
      <c r="Z4090" s="1">
        <v>6283</v>
      </c>
      <c r="AK4090" s="1"/>
    </row>
    <row r="4091" spans="8:37" x14ac:dyDescent="0.45">
      <c r="H4091" s="1"/>
      <c r="X4091" s="1">
        <v>408163</v>
      </c>
      <c r="Y4091" s="1">
        <v>4110</v>
      </c>
      <c r="Z4091" s="1">
        <v>7199</v>
      </c>
      <c r="AK4091" s="1"/>
    </row>
    <row r="4092" spans="8:37" x14ac:dyDescent="0.45">
      <c r="H4092" s="1"/>
      <c r="X4092" s="1">
        <v>408385</v>
      </c>
      <c r="Y4092" s="1">
        <v>3697</v>
      </c>
      <c r="Z4092" s="1">
        <v>5253</v>
      </c>
      <c r="AK4092" s="1"/>
    </row>
    <row r="4093" spans="8:37" x14ac:dyDescent="0.45">
      <c r="H4093" s="1"/>
      <c r="X4093" s="1">
        <v>408729</v>
      </c>
      <c r="Y4093" s="1">
        <v>7969</v>
      </c>
      <c r="Z4093" s="1">
        <v>5322</v>
      </c>
      <c r="AK4093" s="1"/>
    </row>
    <row r="4094" spans="8:37" x14ac:dyDescent="0.45">
      <c r="H4094" s="1"/>
      <c r="X4094" s="1">
        <v>408844</v>
      </c>
      <c r="Y4094" s="1">
        <v>6747</v>
      </c>
      <c r="Z4094" s="1">
        <v>11083</v>
      </c>
      <c r="AK4094" s="1"/>
    </row>
    <row r="4095" spans="8:37" x14ac:dyDescent="0.45">
      <c r="H4095" s="1"/>
      <c r="X4095" s="1">
        <v>408862</v>
      </c>
      <c r="Y4095" s="1">
        <v>2904</v>
      </c>
      <c r="Z4095" s="1">
        <v>4256</v>
      </c>
      <c r="AK4095" s="1"/>
    </row>
    <row r="4096" spans="8:37" x14ac:dyDescent="0.45">
      <c r="H4096" s="1"/>
      <c r="X4096" s="1">
        <v>409032</v>
      </c>
      <c r="Y4096" s="1">
        <v>3607</v>
      </c>
      <c r="AK4096" s="1"/>
    </row>
    <row r="4097" spans="8:37" x14ac:dyDescent="0.45">
      <c r="H4097" s="1"/>
      <c r="X4097" s="1">
        <v>409120</v>
      </c>
      <c r="Y4097" s="1">
        <v>6226</v>
      </c>
      <c r="Z4097" s="1">
        <v>7238</v>
      </c>
      <c r="AK4097" s="1"/>
    </row>
    <row r="4098" spans="8:37" x14ac:dyDescent="0.45">
      <c r="H4098" s="1"/>
      <c r="X4098" s="1">
        <v>409193</v>
      </c>
      <c r="Y4098" s="1">
        <v>4721</v>
      </c>
      <c r="AK4098" s="1"/>
    </row>
    <row r="4099" spans="8:37" x14ac:dyDescent="0.45">
      <c r="H4099" s="1"/>
      <c r="X4099" s="1">
        <v>409315</v>
      </c>
      <c r="Y4099" s="1">
        <v>4158</v>
      </c>
      <c r="AK4099" s="1"/>
    </row>
    <row r="4100" spans="8:37" x14ac:dyDescent="0.45">
      <c r="H4100" s="1"/>
      <c r="X4100" s="1">
        <v>409537</v>
      </c>
      <c r="Y4100" s="1">
        <v>1360</v>
      </c>
      <c r="AK4100" s="1"/>
    </row>
    <row r="4101" spans="8:37" x14ac:dyDescent="0.45">
      <c r="H4101" s="1"/>
      <c r="X4101" s="1">
        <v>409591</v>
      </c>
      <c r="Y4101" s="1">
        <v>4987</v>
      </c>
      <c r="Z4101" s="1">
        <v>4219</v>
      </c>
      <c r="AK4101" s="1"/>
    </row>
    <row r="4102" spans="8:37" x14ac:dyDescent="0.45">
      <c r="H4102" s="1"/>
      <c r="X4102" s="1">
        <v>409698</v>
      </c>
      <c r="Y4102" s="1">
        <v>8626</v>
      </c>
      <c r="Z4102" s="1">
        <v>5212</v>
      </c>
      <c r="AK4102" s="1"/>
    </row>
    <row r="4103" spans="8:37" x14ac:dyDescent="0.45">
      <c r="H4103" s="1"/>
      <c r="X4103" s="1">
        <v>410496</v>
      </c>
      <c r="Y4103" s="1">
        <v>6928</v>
      </c>
      <c r="Z4103" s="1">
        <v>6361</v>
      </c>
      <c r="AK4103" s="1"/>
    </row>
    <row r="4104" spans="8:37" x14ac:dyDescent="0.45">
      <c r="H4104" s="1"/>
      <c r="X4104" s="1">
        <v>410502</v>
      </c>
      <c r="Y4104" s="1">
        <v>7112</v>
      </c>
      <c r="Z4104" s="1">
        <v>8313</v>
      </c>
      <c r="AK4104" s="1"/>
    </row>
    <row r="4105" spans="8:37" x14ac:dyDescent="0.45">
      <c r="H4105" s="1"/>
      <c r="X4105" s="1">
        <v>410797</v>
      </c>
      <c r="Y4105" s="1">
        <v>7123</v>
      </c>
      <c r="Z4105" s="1">
        <v>8015</v>
      </c>
      <c r="AK4105" s="1"/>
    </row>
    <row r="4106" spans="8:37" x14ac:dyDescent="0.45">
      <c r="H4106" s="1"/>
      <c r="X4106" s="1">
        <v>410964</v>
      </c>
      <c r="Y4106" s="1">
        <v>4696</v>
      </c>
      <c r="Z4106" s="1">
        <v>4317</v>
      </c>
      <c r="AK4106" s="1"/>
    </row>
    <row r="4107" spans="8:37" x14ac:dyDescent="0.45">
      <c r="H4107" s="1"/>
      <c r="X4107" s="1">
        <v>411684</v>
      </c>
      <c r="Y4107" s="1">
        <v>4319</v>
      </c>
      <c r="Z4107" s="1">
        <v>5770</v>
      </c>
      <c r="AK4107" s="1"/>
    </row>
    <row r="4108" spans="8:37" x14ac:dyDescent="0.45">
      <c r="H4108" s="1"/>
      <c r="X4108" s="1">
        <v>411754</v>
      </c>
      <c r="Y4108" s="1">
        <v>5102</v>
      </c>
      <c r="Z4108" s="1">
        <v>3721</v>
      </c>
      <c r="AK4108" s="1"/>
    </row>
    <row r="4109" spans="8:37" x14ac:dyDescent="0.45">
      <c r="H4109" s="1"/>
      <c r="X4109" s="1">
        <v>412173</v>
      </c>
      <c r="Y4109" s="1">
        <v>4957</v>
      </c>
      <c r="Z4109" s="1">
        <v>9410</v>
      </c>
      <c r="AK4109" s="1"/>
    </row>
    <row r="4110" spans="8:37" x14ac:dyDescent="0.45">
      <c r="H4110" s="1"/>
      <c r="X4110" s="1">
        <v>412535</v>
      </c>
      <c r="Y4110" s="1">
        <v>5426</v>
      </c>
      <c r="Z4110" s="1">
        <v>7632</v>
      </c>
      <c r="AK4110" s="1"/>
    </row>
    <row r="4111" spans="8:37" x14ac:dyDescent="0.45">
      <c r="H4111" s="1"/>
      <c r="X4111" s="1">
        <v>412544</v>
      </c>
      <c r="Y4111" s="1">
        <v>4312</v>
      </c>
      <c r="Z4111" s="1">
        <v>7211</v>
      </c>
      <c r="AK4111" s="1"/>
    </row>
    <row r="4112" spans="8:37" x14ac:dyDescent="0.45">
      <c r="H4112" s="1"/>
      <c r="X4112" s="1">
        <v>412599</v>
      </c>
      <c r="Y4112" s="1">
        <v>4051</v>
      </c>
      <c r="Z4112" s="1">
        <v>5957</v>
      </c>
      <c r="AK4112" s="1"/>
    </row>
    <row r="4113" spans="8:37" x14ac:dyDescent="0.45">
      <c r="H4113" s="1"/>
      <c r="X4113" s="1">
        <v>413176</v>
      </c>
      <c r="Y4113" s="1">
        <v>4314</v>
      </c>
      <c r="AK4113" s="1"/>
    </row>
    <row r="4114" spans="8:37" x14ac:dyDescent="0.45">
      <c r="H4114" s="1"/>
      <c r="X4114" s="1">
        <v>413413</v>
      </c>
      <c r="Y4114" s="1">
        <v>5051</v>
      </c>
      <c r="Z4114" s="1">
        <v>9835</v>
      </c>
      <c r="AK4114" s="1"/>
    </row>
    <row r="4115" spans="8:37" x14ac:dyDescent="0.45">
      <c r="H4115" s="1"/>
      <c r="X4115" s="1">
        <v>413617</v>
      </c>
      <c r="Y4115" s="1">
        <v>3662</v>
      </c>
      <c r="AK4115" s="1"/>
    </row>
    <row r="4116" spans="8:37" x14ac:dyDescent="0.45">
      <c r="H4116" s="1"/>
      <c r="X4116" s="1">
        <v>413626</v>
      </c>
      <c r="Y4116" s="1">
        <v>7333</v>
      </c>
      <c r="AK4116" s="1"/>
    </row>
    <row r="4117" spans="8:37" x14ac:dyDescent="0.45">
      <c r="H4117" s="1"/>
      <c r="X4117" s="1">
        <v>413680</v>
      </c>
      <c r="Y4117" s="1">
        <v>11697</v>
      </c>
      <c r="Z4117" s="1">
        <v>7581</v>
      </c>
      <c r="AK4117" s="1"/>
    </row>
    <row r="4118" spans="8:37" x14ac:dyDescent="0.45">
      <c r="H4118" s="1"/>
      <c r="X4118" s="1">
        <v>413778</v>
      </c>
      <c r="Y4118" s="1">
        <v>4455</v>
      </c>
      <c r="Z4118" s="1">
        <v>6317</v>
      </c>
      <c r="AK4118" s="1"/>
    </row>
    <row r="4119" spans="8:37" x14ac:dyDescent="0.45">
      <c r="H4119" s="1"/>
      <c r="X4119" s="1">
        <v>413802</v>
      </c>
      <c r="Y4119" s="1">
        <v>5054</v>
      </c>
      <c r="Z4119" s="1">
        <v>3447</v>
      </c>
      <c r="AK4119" s="1"/>
    </row>
    <row r="4120" spans="8:37" x14ac:dyDescent="0.45">
      <c r="H4120" s="1"/>
      <c r="X4120" s="1">
        <v>413820</v>
      </c>
      <c r="Y4120" s="1">
        <v>8015</v>
      </c>
      <c r="Z4120" s="1">
        <v>4200</v>
      </c>
      <c r="AK4120" s="1"/>
    </row>
    <row r="4121" spans="8:37" x14ac:dyDescent="0.45">
      <c r="H4121" s="1"/>
      <c r="X4121" s="1">
        <v>413893</v>
      </c>
      <c r="Y4121" s="1">
        <v>3527</v>
      </c>
      <c r="Z4121" s="1">
        <v>6985</v>
      </c>
      <c r="AK4121" s="1"/>
    </row>
    <row r="4122" spans="8:37" x14ac:dyDescent="0.45">
      <c r="H4122" s="1"/>
      <c r="X4122" s="1">
        <v>413945</v>
      </c>
      <c r="Y4122" s="1">
        <v>4352</v>
      </c>
      <c r="Z4122" s="1">
        <v>6325</v>
      </c>
      <c r="AK4122" s="1"/>
    </row>
    <row r="4123" spans="8:37" x14ac:dyDescent="0.45">
      <c r="H4123" s="1"/>
      <c r="X4123" s="1">
        <v>413972</v>
      </c>
      <c r="Y4123" s="1">
        <v>4340</v>
      </c>
      <c r="Z4123" s="1">
        <v>9197</v>
      </c>
      <c r="AK4123" s="1"/>
    </row>
    <row r="4124" spans="8:37" x14ac:dyDescent="0.45">
      <c r="H4124" s="1"/>
      <c r="X4124" s="1">
        <v>414063</v>
      </c>
      <c r="Y4124" s="1">
        <v>4330</v>
      </c>
      <c r="Z4124" s="1">
        <v>5686</v>
      </c>
      <c r="AK4124" s="1"/>
    </row>
    <row r="4125" spans="8:37" x14ac:dyDescent="0.45">
      <c r="H4125" s="1"/>
      <c r="X4125" s="1">
        <v>414124</v>
      </c>
      <c r="Y4125" s="1">
        <v>5178</v>
      </c>
      <c r="Z4125" s="1">
        <v>7342</v>
      </c>
      <c r="AK4125" s="1"/>
    </row>
    <row r="4126" spans="8:37" x14ac:dyDescent="0.45">
      <c r="H4126" s="1"/>
      <c r="X4126" s="1">
        <v>414461</v>
      </c>
      <c r="Y4126" s="1">
        <v>4292</v>
      </c>
      <c r="Z4126" s="1">
        <v>2721</v>
      </c>
      <c r="AK4126" s="1"/>
    </row>
    <row r="4127" spans="8:37" x14ac:dyDescent="0.45">
      <c r="H4127" s="1"/>
      <c r="X4127" s="1">
        <v>414489</v>
      </c>
      <c r="Y4127" s="1">
        <v>3543</v>
      </c>
      <c r="Z4127" s="1">
        <v>4231</v>
      </c>
      <c r="AK4127" s="1"/>
    </row>
    <row r="4128" spans="8:37" x14ac:dyDescent="0.45">
      <c r="H4128" s="1"/>
      <c r="X4128" s="1">
        <v>414540</v>
      </c>
      <c r="Y4128" s="1">
        <v>4328</v>
      </c>
      <c r="Z4128" s="1">
        <v>6610</v>
      </c>
      <c r="AK4128" s="1"/>
    </row>
    <row r="4129" spans="8:37" x14ac:dyDescent="0.45">
      <c r="H4129" s="1"/>
      <c r="X4129" s="1">
        <v>414595</v>
      </c>
      <c r="Y4129" s="1">
        <v>6170</v>
      </c>
      <c r="Z4129" s="1">
        <v>4853</v>
      </c>
      <c r="AK4129" s="1"/>
    </row>
    <row r="4130" spans="8:37" x14ac:dyDescent="0.45">
      <c r="H4130" s="1"/>
      <c r="X4130" s="1">
        <v>414823</v>
      </c>
      <c r="Y4130" s="1">
        <v>20042</v>
      </c>
      <c r="Z4130" s="1">
        <v>7928</v>
      </c>
      <c r="AK4130" s="1"/>
    </row>
    <row r="4131" spans="8:37" x14ac:dyDescent="0.45">
      <c r="H4131" s="1"/>
      <c r="X4131" s="1">
        <v>414869</v>
      </c>
      <c r="Y4131" s="1">
        <v>5078</v>
      </c>
      <c r="Z4131" s="1">
        <v>7226</v>
      </c>
      <c r="AK4131" s="1"/>
    </row>
    <row r="4132" spans="8:37" x14ac:dyDescent="0.45">
      <c r="H4132" s="1"/>
      <c r="X4132" s="1">
        <v>414878</v>
      </c>
      <c r="Y4132" s="1">
        <v>5047</v>
      </c>
      <c r="Z4132" s="1">
        <v>6365</v>
      </c>
      <c r="AK4132" s="1"/>
    </row>
    <row r="4133" spans="8:37" x14ac:dyDescent="0.45">
      <c r="H4133" s="1"/>
      <c r="X4133" s="1">
        <v>414911</v>
      </c>
      <c r="Y4133" s="1">
        <v>4984</v>
      </c>
      <c r="Z4133" s="1">
        <v>4548</v>
      </c>
      <c r="AK4133" s="1"/>
    </row>
    <row r="4134" spans="8:37" x14ac:dyDescent="0.45">
      <c r="H4134" s="1"/>
      <c r="X4134" s="1">
        <v>414939</v>
      </c>
      <c r="Y4134" s="1">
        <v>5015</v>
      </c>
      <c r="Z4134" s="1">
        <v>5244</v>
      </c>
      <c r="AK4134" s="1"/>
    </row>
    <row r="4135" spans="8:37" x14ac:dyDescent="0.45">
      <c r="H4135" s="1"/>
      <c r="X4135" s="1">
        <v>415039</v>
      </c>
      <c r="Y4135" s="1">
        <v>3966</v>
      </c>
      <c r="Z4135" s="1">
        <v>8087</v>
      </c>
      <c r="AK4135" s="1"/>
    </row>
    <row r="4136" spans="8:37" x14ac:dyDescent="0.45">
      <c r="H4136" s="1"/>
      <c r="X4136" s="1">
        <v>415057</v>
      </c>
      <c r="Y4136" s="1">
        <v>5748</v>
      </c>
      <c r="Z4136" s="1">
        <v>7722</v>
      </c>
      <c r="AK4136" s="1"/>
    </row>
    <row r="4137" spans="8:37" x14ac:dyDescent="0.45">
      <c r="H4137" s="1"/>
      <c r="X4137" s="1">
        <v>415987</v>
      </c>
      <c r="Y4137" s="1">
        <v>4988</v>
      </c>
      <c r="Z4137" s="1">
        <v>7684</v>
      </c>
      <c r="AK4137" s="1"/>
    </row>
    <row r="4138" spans="8:37" x14ac:dyDescent="0.45">
      <c r="H4138" s="1"/>
      <c r="X4138" s="1">
        <v>416458</v>
      </c>
      <c r="Y4138" s="1">
        <v>5224</v>
      </c>
      <c r="Z4138" s="1">
        <v>9005</v>
      </c>
      <c r="AK4138" s="1"/>
    </row>
    <row r="4139" spans="8:37" x14ac:dyDescent="0.45">
      <c r="X4139" s="1">
        <v>416801</v>
      </c>
      <c r="Y4139" s="1">
        <v>5448</v>
      </c>
      <c r="Z4139" s="1">
        <v>7928</v>
      </c>
      <c r="AK4139" s="1"/>
    </row>
    <row r="4140" spans="8:37" x14ac:dyDescent="0.45">
      <c r="X4140" s="1">
        <v>417008</v>
      </c>
      <c r="Y4140" s="1">
        <v>4246</v>
      </c>
      <c r="Z4140" s="1">
        <v>9090</v>
      </c>
      <c r="AK4140" s="1"/>
    </row>
    <row r="4141" spans="8:37" x14ac:dyDescent="0.45">
      <c r="X4141" s="1">
        <v>417062</v>
      </c>
      <c r="Y4141" s="1">
        <v>4845</v>
      </c>
      <c r="Z4141" s="1">
        <v>3787</v>
      </c>
      <c r="AK4141" s="1"/>
    </row>
    <row r="4142" spans="8:37" x14ac:dyDescent="0.45">
      <c r="X4142" s="1">
        <v>417105</v>
      </c>
      <c r="Y4142" s="1">
        <v>3313</v>
      </c>
      <c r="AK4142" s="1"/>
    </row>
    <row r="4143" spans="8:37" x14ac:dyDescent="0.45">
      <c r="X4143" s="1">
        <v>417123</v>
      </c>
      <c r="Y4143" s="1">
        <v>3463</v>
      </c>
      <c r="Z4143" s="1">
        <v>3677</v>
      </c>
      <c r="AK4143" s="1"/>
    </row>
    <row r="4144" spans="8:37" x14ac:dyDescent="0.45">
      <c r="X4144" s="1">
        <v>417248</v>
      </c>
      <c r="Y4144" s="1">
        <v>2863</v>
      </c>
      <c r="AK4144" s="1"/>
    </row>
    <row r="4145" spans="24:37" x14ac:dyDescent="0.45">
      <c r="X4145" s="1">
        <v>417275</v>
      </c>
      <c r="Y4145" s="1">
        <v>5176</v>
      </c>
      <c r="AK4145" s="1"/>
    </row>
    <row r="4146" spans="24:37" x14ac:dyDescent="0.45">
      <c r="X4146" s="1">
        <v>417318</v>
      </c>
      <c r="Y4146" s="1">
        <v>5900</v>
      </c>
      <c r="Z4146" s="1">
        <v>8000</v>
      </c>
      <c r="AK4146" s="1"/>
    </row>
    <row r="4147" spans="24:37" x14ac:dyDescent="0.45">
      <c r="X4147" s="1">
        <v>417327</v>
      </c>
      <c r="Y4147" s="1">
        <v>5313</v>
      </c>
      <c r="Z4147" s="1">
        <v>7940</v>
      </c>
      <c r="AK4147" s="1"/>
    </row>
    <row r="4148" spans="24:37" x14ac:dyDescent="0.45">
      <c r="X4148" s="1">
        <v>417381</v>
      </c>
      <c r="Y4148" s="1">
        <v>4017</v>
      </c>
      <c r="Z4148" s="1">
        <v>8309</v>
      </c>
      <c r="AK4148" s="1"/>
    </row>
    <row r="4149" spans="24:37" x14ac:dyDescent="0.45">
      <c r="X4149" s="1">
        <v>417406</v>
      </c>
      <c r="Y4149" s="1">
        <v>4166</v>
      </c>
      <c r="Z4149" s="1">
        <v>8555</v>
      </c>
      <c r="AK4149" s="1"/>
    </row>
    <row r="4150" spans="24:37" x14ac:dyDescent="0.45">
      <c r="X4150" s="1">
        <v>417442</v>
      </c>
      <c r="Y4150" s="1">
        <v>6819</v>
      </c>
      <c r="Z4150" s="1">
        <v>6497</v>
      </c>
      <c r="AK4150" s="1"/>
    </row>
    <row r="4151" spans="24:37" x14ac:dyDescent="0.45">
      <c r="X4151" s="1">
        <v>417503</v>
      </c>
      <c r="Y4151" s="1">
        <v>4864</v>
      </c>
      <c r="Z4151" s="1">
        <v>5265</v>
      </c>
      <c r="AK4151" s="1"/>
    </row>
    <row r="4152" spans="24:37" x14ac:dyDescent="0.45">
      <c r="X4152" s="1">
        <v>417549</v>
      </c>
      <c r="Y4152" s="1">
        <v>4994</v>
      </c>
      <c r="Z4152" s="1">
        <v>7510</v>
      </c>
      <c r="AK4152" s="1"/>
    </row>
    <row r="4153" spans="24:37" x14ac:dyDescent="0.45">
      <c r="X4153" s="1">
        <v>417600</v>
      </c>
      <c r="Y4153" s="1">
        <v>6720</v>
      </c>
      <c r="Z4153" s="1">
        <v>7912</v>
      </c>
      <c r="AK4153" s="1"/>
    </row>
    <row r="4154" spans="24:37" x14ac:dyDescent="0.45">
      <c r="X4154" s="1">
        <v>417628</v>
      </c>
      <c r="Y4154" s="1">
        <v>7797</v>
      </c>
      <c r="Z4154" s="1">
        <v>5432</v>
      </c>
      <c r="AK4154" s="1"/>
    </row>
    <row r="4155" spans="24:37" x14ac:dyDescent="0.45">
      <c r="X4155" s="1">
        <v>417637</v>
      </c>
      <c r="Y4155" s="1">
        <v>4251</v>
      </c>
      <c r="Z4155" s="1">
        <v>5302</v>
      </c>
      <c r="AK4155" s="1"/>
    </row>
    <row r="4156" spans="24:37" x14ac:dyDescent="0.45">
      <c r="X4156" s="1">
        <v>417646</v>
      </c>
      <c r="Y4156" s="1">
        <v>7732</v>
      </c>
      <c r="Z4156" s="1">
        <v>7410</v>
      </c>
      <c r="AK4156" s="1"/>
    </row>
    <row r="4157" spans="24:37" x14ac:dyDescent="0.45">
      <c r="X4157" s="1">
        <v>417655</v>
      </c>
      <c r="Y4157" s="1">
        <v>8451</v>
      </c>
      <c r="Z4157" s="1">
        <v>8839</v>
      </c>
      <c r="AK4157" s="1"/>
    </row>
    <row r="4158" spans="24:37" x14ac:dyDescent="0.45">
      <c r="X4158" s="1">
        <v>417673</v>
      </c>
      <c r="Y4158" s="1">
        <v>5647</v>
      </c>
      <c r="Z4158" s="1">
        <v>6294</v>
      </c>
      <c r="AK4158" s="1"/>
    </row>
    <row r="4159" spans="24:37" x14ac:dyDescent="0.45">
      <c r="X4159" s="1">
        <v>417682</v>
      </c>
      <c r="Y4159" s="1">
        <v>6455</v>
      </c>
      <c r="Z4159" s="1">
        <v>8644</v>
      </c>
      <c r="AK4159" s="1"/>
    </row>
    <row r="4160" spans="24:37" x14ac:dyDescent="0.45">
      <c r="X4160" s="1">
        <v>417716</v>
      </c>
      <c r="Y4160" s="1">
        <v>6449</v>
      </c>
      <c r="Z4160" s="1">
        <v>7340</v>
      </c>
      <c r="AK4160" s="1"/>
    </row>
    <row r="4161" spans="24:37" x14ac:dyDescent="0.45">
      <c r="X4161" s="1">
        <v>417725</v>
      </c>
      <c r="Y4161" s="1">
        <v>4435</v>
      </c>
      <c r="AK4161" s="1"/>
    </row>
    <row r="4162" spans="24:37" x14ac:dyDescent="0.45">
      <c r="X4162" s="1">
        <v>417734</v>
      </c>
      <c r="Y4162" s="1">
        <v>3489</v>
      </c>
      <c r="Z4162" s="1">
        <v>6741</v>
      </c>
      <c r="AK4162" s="1"/>
    </row>
    <row r="4163" spans="24:37" x14ac:dyDescent="0.45">
      <c r="X4163" s="1">
        <v>417752</v>
      </c>
      <c r="Y4163" s="1">
        <v>4836</v>
      </c>
      <c r="Z4163" s="1">
        <v>7558</v>
      </c>
      <c r="AK4163" s="1"/>
    </row>
    <row r="4164" spans="24:37" x14ac:dyDescent="0.45">
      <c r="X4164" s="1">
        <v>417804</v>
      </c>
      <c r="Y4164" s="1">
        <v>4863</v>
      </c>
      <c r="Z4164" s="1">
        <v>8388</v>
      </c>
      <c r="AK4164" s="1"/>
    </row>
    <row r="4165" spans="24:37" x14ac:dyDescent="0.45">
      <c r="X4165" s="1">
        <v>417831</v>
      </c>
      <c r="Y4165" s="1">
        <v>4612</v>
      </c>
      <c r="Z4165" s="1">
        <v>3646</v>
      </c>
      <c r="AK4165" s="1"/>
    </row>
    <row r="4166" spans="24:37" x14ac:dyDescent="0.45">
      <c r="X4166" s="1">
        <v>417840</v>
      </c>
      <c r="Y4166" s="1">
        <v>3556</v>
      </c>
      <c r="Z4166" s="1">
        <v>6879</v>
      </c>
      <c r="AK4166" s="1"/>
    </row>
    <row r="4167" spans="24:37" x14ac:dyDescent="0.45">
      <c r="X4167" s="1">
        <v>417868</v>
      </c>
      <c r="Y4167" s="1">
        <v>4336</v>
      </c>
      <c r="Z4167" s="1">
        <v>6930</v>
      </c>
      <c r="AK4167" s="1"/>
    </row>
    <row r="4168" spans="24:37" x14ac:dyDescent="0.45">
      <c r="X4168" s="1">
        <v>417886</v>
      </c>
      <c r="Y4168" s="1">
        <v>7087</v>
      </c>
      <c r="Z4168" s="1">
        <v>6670</v>
      </c>
      <c r="AK4168" s="1"/>
    </row>
    <row r="4169" spans="24:37" x14ac:dyDescent="0.45">
      <c r="X4169" s="1">
        <v>417910</v>
      </c>
      <c r="Y4169" s="1">
        <v>3741</v>
      </c>
      <c r="Z4169" s="1">
        <v>5174</v>
      </c>
      <c r="AK4169" s="1"/>
    </row>
    <row r="4170" spans="24:37" x14ac:dyDescent="0.45">
      <c r="X4170" s="1">
        <v>417983</v>
      </c>
      <c r="Y4170" s="1">
        <v>4552</v>
      </c>
      <c r="Z4170" s="1">
        <v>5380</v>
      </c>
      <c r="AK4170" s="1"/>
    </row>
    <row r="4171" spans="24:37" x14ac:dyDescent="0.45">
      <c r="X4171" s="1">
        <v>417992</v>
      </c>
      <c r="Y4171" s="1">
        <v>5043</v>
      </c>
      <c r="Z4171" s="1">
        <v>7719</v>
      </c>
      <c r="AK4171" s="1"/>
    </row>
    <row r="4172" spans="24:37" x14ac:dyDescent="0.45">
      <c r="X4172" s="1">
        <v>418001</v>
      </c>
      <c r="Y4172" s="1">
        <v>5172</v>
      </c>
      <c r="Z4172" s="1">
        <v>5619</v>
      </c>
      <c r="AK4172" s="1"/>
    </row>
    <row r="4173" spans="24:37" x14ac:dyDescent="0.45">
      <c r="X4173" s="1">
        <v>418010</v>
      </c>
      <c r="Y4173" s="1">
        <v>3344</v>
      </c>
      <c r="Z4173" s="1">
        <v>5660</v>
      </c>
      <c r="AK4173" s="1"/>
    </row>
    <row r="4174" spans="24:37" x14ac:dyDescent="0.45">
      <c r="X4174" s="1">
        <v>418029</v>
      </c>
      <c r="Y4174" s="1">
        <v>7908</v>
      </c>
      <c r="Z4174" s="1">
        <v>8874</v>
      </c>
      <c r="AK4174" s="1"/>
    </row>
    <row r="4175" spans="24:37" x14ac:dyDescent="0.45">
      <c r="X4175" s="1">
        <v>418038</v>
      </c>
      <c r="Y4175" s="1">
        <v>5130</v>
      </c>
      <c r="Z4175" s="1">
        <v>8282</v>
      </c>
      <c r="AK4175" s="1"/>
    </row>
    <row r="4176" spans="24:37" x14ac:dyDescent="0.45">
      <c r="X4176" s="1">
        <v>418056</v>
      </c>
      <c r="Y4176" s="1">
        <v>5914</v>
      </c>
      <c r="Z4176" s="1">
        <v>9590</v>
      </c>
      <c r="AK4176" s="1"/>
    </row>
    <row r="4177" spans="24:37" x14ac:dyDescent="0.45">
      <c r="X4177" s="1">
        <v>418065</v>
      </c>
      <c r="Y4177" s="1">
        <v>6065</v>
      </c>
      <c r="Z4177" s="1">
        <v>6792</v>
      </c>
      <c r="AK4177" s="1"/>
    </row>
    <row r="4178" spans="24:37" x14ac:dyDescent="0.45">
      <c r="X4178" s="1">
        <v>418083</v>
      </c>
      <c r="Y4178" s="1">
        <v>4618</v>
      </c>
      <c r="Z4178" s="1">
        <v>8022</v>
      </c>
      <c r="AK4178" s="1"/>
    </row>
    <row r="4179" spans="24:37" x14ac:dyDescent="0.45">
      <c r="X4179" s="1">
        <v>418126</v>
      </c>
      <c r="Y4179" s="1">
        <v>4047</v>
      </c>
      <c r="Z4179" s="1">
        <v>8324</v>
      </c>
      <c r="AK4179" s="1"/>
    </row>
    <row r="4180" spans="24:37" x14ac:dyDescent="0.45">
      <c r="X4180" s="1">
        <v>418171</v>
      </c>
      <c r="Y4180" s="1">
        <v>5080</v>
      </c>
      <c r="Z4180" s="1">
        <v>8625</v>
      </c>
      <c r="AK4180" s="1"/>
    </row>
    <row r="4181" spans="24:37" x14ac:dyDescent="0.45">
      <c r="X4181" s="1">
        <v>418199</v>
      </c>
      <c r="Y4181" s="1">
        <v>3588</v>
      </c>
      <c r="AK4181" s="1"/>
    </row>
    <row r="4182" spans="24:37" x14ac:dyDescent="0.45">
      <c r="X4182" s="1">
        <v>418205</v>
      </c>
      <c r="Y4182" s="1">
        <v>4883</v>
      </c>
      <c r="Z4182" s="1">
        <v>6989</v>
      </c>
      <c r="AK4182" s="1"/>
    </row>
    <row r="4183" spans="24:37" x14ac:dyDescent="0.45">
      <c r="X4183" s="1">
        <v>418223</v>
      </c>
      <c r="Y4183" s="1">
        <v>5040</v>
      </c>
      <c r="Z4183" s="1">
        <v>8024</v>
      </c>
      <c r="AK4183" s="1"/>
    </row>
    <row r="4184" spans="24:37" x14ac:dyDescent="0.45">
      <c r="X4184" s="1">
        <v>418250</v>
      </c>
      <c r="Y4184" s="1">
        <v>3293</v>
      </c>
      <c r="AK4184" s="1"/>
    </row>
    <row r="4185" spans="24:37" x14ac:dyDescent="0.45">
      <c r="X4185" s="1">
        <v>418269</v>
      </c>
      <c r="Y4185" s="1">
        <v>4514</v>
      </c>
      <c r="Z4185" s="1">
        <v>6520</v>
      </c>
      <c r="AK4185" s="1"/>
    </row>
    <row r="4186" spans="24:37" x14ac:dyDescent="0.45">
      <c r="X4186" s="1">
        <v>418278</v>
      </c>
      <c r="Y4186" s="1">
        <v>1666</v>
      </c>
      <c r="AK4186" s="1"/>
    </row>
    <row r="4187" spans="24:37" x14ac:dyDescent="0.45">
      <c r="X4187" s="1">
        <v>418296</v>
      </c>
      <c r="Y4187" s="1">
        <v>5261</v>
      </c>
      <c r="AK4187" s="1"/>
    </row>
    <row r="4188" spans="24:37" x14ac:dyDescent="0.45">
      <c r="X4188" s="1">
        <v>418302</v>
      </c>
      <c r="Y4188" s="1">
        <v>2032</v>
      </c>
      <c r="AK4188" s="1"/>
    </row>
    <row r="4189" spans="24:37" x14ac:dyDescent="0.45">
      <c r="X4189" s="1">
        <v>418320</v>
      </c>
      <c r="Y4189" s="1">
        <v>2951</v>
      </c>
      <c r="AK4189" s="1"/>
    </row>
    <row r="4190" spans="24:37" x14ac:dyDescent="0.45">
      <c r="X4190" s="1">
        <v>418339</v>
      </c>
      <c r="Y4190" s="1">
        <v>2550</v>
      </c>
      <c r="AK4190" s="1"/>
    </row>
    <row r="4191" spans="24:37" x14ac:dyDescent="0.45">
      <c r="X4191" s="1">
        <v>418348</v>
      </c>
      <c r="Y4191" s="1">
        <v>2301</v>
      </c>
      <c r="AK4191" s="1"/>
    </row>
    <row r="4192" spans="24:37" x14ac:dyDescent="0.45">
      <c r="X4192" s="1">
        <v>418357</v>
      </c>
      <c r="Y4192" s="1">
        <v>5002</v>
      </c>
      <c r="AK4192" s="1"/>
    </row>
    <row r="4193" spans="24:37" x14ac:dyDescent="0.45">
      <c r="X4193" s="1">
        <v>418409</v>
      </c>
      <c r="Y4193" s="1">
        <v>5766</v>
      </c>
      <c r="Z4193" s="1">
        <v>6590</v>
      </c>
      <c r="AK4193" s="1"/>
    </row>
    <row r="4194" spans="24:37" x14ac:dyDescent="0.45">
      <c r="X4194" s="1">
        <v>418427</v>
      </c>
      <c r="Y4194" s="1">
        <v>4297</v>
      </c>
      <c r="Z4194" s="1">
        <v>7074</v>
      </c>
      <c r="AK4194" s="1"/>
    </row>
    <row r="4195" spans="24:37" x14ac:dyDescent="0.45">
      <c r="X4195" s="1">
        <v>418445</v>
      </c>
      <c r="Y4195" s="1">
        <v>4299</v>
      </c>
      <c r="Z4195" s="1">
        <v>5827</v>
      </c>
      <c r="AK4195" s="1"/>
    </row>
    <row r="4196" spans="24:37" x14ac:dyDescent="0.45">
      <c r="X4196" s="1">
        <v>418454</v>
      </c>
      <c r="Y4196" s="1">
        <v>4836</v>
      </c>
      <c r="Z4196" s="1">
        <v>8131</v>
      </c>
      <c r="AK4196" s="1"/>
    </row>
    <row r="4197" spans="24:37" x14ac:dyDescent="0.45">
      <c r="X4197" s="1">
        <v>418481</v>
      </c>
      <c r="Y4197" s="1">
        <v>3596</v>
      </c>
      <c r="Z4197" s="1">
        <v>7992</v>
      </c>
      <c r="AK4197" s="1"/>
    </row>
    <row r="4198" spans="24:37" x14ac:dyDescent="0.45">
      <c r="X4198" s="1">
        <v>418515</v>
      </c>
      <c r="Y4198" s="1">
        <v>4522</v>
      </c>
      <c r="Z4198" s="1">
        <v>6976</v>
      </c>
      <c r="AK4198" s="1"/>
    </row>
    <row r="4199" spans="24:37" x14ac:dyDescent="0.45">
      <c r="X4199" s="1">
        <v>418524</v>
      </c>
      <c r="Y4199" s="1">
        <v>4991</v>
      </c>
      <c r="Z4199" s="1">
        <v>7643</v>
      </c>
      <c r="AK4199" s="1"/>
    </row>
    <row r="4200" spans="24:37" x14ac:dyDescent="0.45">
      <c r="X4200" s="1">
        <v>418533</v>
      </c>
      <c r="Y4200" s="1">
        <v>4319</v>
      </c>
      <c r="Z4200" s="1">
        <v>6208</v>
      </c>
      <c r="AK4200" s="1"/>
    </row>
    <row r="4201" spans="24:37" x14ac:dyDescent="0.45">
      <c r="X4201" s="1">
        <v>418542</v>
      </c>
      <c r="Y4201" s="1">
        <v>3852</v>
      </c>
      <c r="Z4201" s="1">
        <v>6611</v>
      </c>
      <c r="AK4201" s="1"/>
    </row>
    <row r="4202" spans="24:37" x14ac:dyDescent="0.45">
      <c r="X4202" s="1">
        <v>418560</v>
      </c>
      <c r="Y4202" s="1">
        <v>5330</v>
      </c>
      <c r="Z4202" s="1">
        <v>6246</v>
      </c>
      <c r="AK4202" s="1"/>
    </row>
    <row r="4203" spans="24:37" x14ac:dyDescent="0.45">
      <c r="X4203" s="1">
        <v>418588</v>
      </c>
      <c r="Y4203" s="1">
        <v>5357</v>
      </c>
      <c r="Z4203" s="1">
        <v>7037</v>
      </c>
      <c r="AK4203" s="1"/>
    </row>
    <row r="4204" spans="24:37" x14ac:dyDescent="0.45">
      <c r="X4204" s="1">
        <v>418603</v>
      </c>
      <c r="Y4204" s="1">
        <v>3650</v>
      </c>
      <c r="Z4204" s="1">
        <v>6522</v>
      </c>
      <c r="AK4204" s="1"/>
    </row>
    <row r="4205" spans="24:37" x14ac:dyDescent="0.45">
      <c r="X4205" s="1">
        <v>418612</v>
      </c>
      <c r="Y4205" s="1">
        <v>4859</v>
      </c>
      <c r="Z4205" s="1">
        <v>4415</v>
      </c>
      <c r="AK4205" s="1"/>
    </row>
    <row r="4206" spans="24:37" x14ac:dyDescent="0.45">
      <c r="X4206" s="1">
        <v>418658</v>
      </c>
      <c r="Y4206" s="1">
        <v>3661</v>
      </c>
      <c r="Z4206" s="1">
        <v>5510</v>
      </c>
      <c r="AK4206" s="1"/>
    </row>
    <row r="4207" spans="24:37" x14ac:dyDescent="0.45">
      <c r="X4207" s="1">
        <v>418755</v>
      </c>
      <c r="Y4207" s="1">
        <v>1433</v>
      </c>
      <c r="AK4207" s="1"/>
    </row>
    <row r="4208" spans="24:37" x14ac:dyDescent="0.45">
      <c r="X4208" s="1">
        <v>418764</v>
      </c>
      <c r="Y4208" s="1">
        <v>2453</v>
      </c>
      <c r="AK4208" s="1"/>
    </row>
    <row r="4209" spans="24:37" x14ac:dyDescent="0.45">
      <c r="X4209" s="1">
        <v>418773</v>
      </c>
      <c r="Y4209" s="1">
        <v>2005</v>
      </c>
      <c r="AK4209" s="1"/>
    </row>
    <row r="4210" spans="24:37" x14ac:dyDescent="0.45">
      <c r="X4210" s="1">
        <v>418782</v>
      </c>
      <c r="Y4210" s="1">
        <v>6333</v>
      </c>
      <c r="Z4210" s="1">
        <v>1737</v>
      </c>
      <c r="AK4210" s="1"/>
    </row>
    <row r="4211" spans="24:37" x14ac:dyDescent="0.45">
      <c r="X4211" s="1">
        <v>418870</v>
      </c>
      <c r="Y4211" s="1">
        <v>5444</v>
      </c>
      <c r="Z4211" s="1">
        <v>6375</v>
      </c>
      <c r="AK4211" s="1"/>
    </row>
    <row r="4212" spans="24:37" x14ac:dyDescent="0.45">
      <c r="X4212" s="1">
        <v>418889</v>
      </c>
      <c r="Y4212" s="1">
        <v>5201</v>
      </c>
      <c r="Z4212" s="1">
        <v>4734</v>
      </c>
      <c r="AK4212" s="1"/>
    </row>
    <row r="4213" spans="24:37" x14ac:dyDescent="0.45">
      <c r="X4213" s="1">
        <v>418913</v>
      </c>
      <c r="Y4213" s="1">
        <v>5225</v>
      </c>
      <c r="AK4213" s="1"/>
    </row>
    <row r="4214" spans="24:37" x14ac:dyDescent="0.45">
      <c r="X4214" s="1">
        <v>418968</v>
      </c>
      <c r="Y4214" s="1">
        <v>4293</v>
      </c>
      <c r="Z4214" s="1">
        <v>4452</v>
      </c>
      <c r="AK4214" s="1"/>
    </row>
    <row r="4215" spans="24:37" x14ac:dyDescent="0.45">
      <c r="X4215" s="1">
        <v>419031</v>
      </c>
      <c r="Y4215" s="1">
        <v>5951</v>
      </c>
      <c r="AK4215" s="1"/>
    </row>
    <row r="4216" spans="24:37" x14ac:dyDescent="0.45">
      <c r="X4216" s="1">
        <v>419095</v>
      </c>
      <c r="Y4216" s="1">
        <v>4174</v>
      </c>
      <c r="AK4216" s="1"/>
    </row>
    <row r="4217" spans="24:37" x14ac:dyDescent="0.45">
      <c r="X4217" s="1">
        <v>419183</v>
      </c>
      <c r="Y4217" s="1">
        <v>8600</v>
      </c>
      <c r="Z4217" s="1">
        <v>2700</v>
      </c>
      <c r="AK4217" s="1"/>
    </row>
    <row r="4218" spans="24:37" x14ac:dyDescent="0.45">
      <c r="X4218" s="1">
        <v>419217</v>
      </c>
      <c r="Y4218" s="1">
        <v>3868</v>
      </c>
      <c r="AK4218" s="1"/>
    </row>
    <row r="4219" spans="24:37" x14ac:dyDescent="0.45">
      <c r="X4219" s="1">
        <v>419226</v>
      </c>
      <c r="Y4219" s="1">
        <v>4913</v>
      </c>
      <c r="AK4219" s="1"/>
    </row>
    <row r="4220" spans="24:37" x14ac:dyDescent="0.45">
      <c r="X4220" s="1">
        <v>419235</v>
      </c>
      <c r="Y4220" s="1">
        <v>11489</v>
      </c>
      <c r="Z4220" s="1">
        <v>8148</v>
      </c>
      <c r="AK4220" s="1"/>
    </row>
    <row r="4221" spans="24:37" x14ac:dyDescent="0.45">
      <c r="X4221" s="1">
        <v>419244</v>
      </c>
      <c r="Y4221" s="1">
        <v>3003</v>
      </c>
      <c r="Z4221" s="1">
        <v>5973</v>
      </c>
      <c r="AK4221" s="1"/>
    </row>
    <row r="4222" spans="24:37" x14ac:dyDescent="0.45">
      <c r="X4222" s="1">
        <v>419253</v>
      </c>
      <c r="Y4222" s="1">
        <v>4605</v>
      </c>
      <c r="Z4222" s="1">
        <v>8279</v>
      </c>
      <c r="AK4222" s="1"/>
    </row>
    <row r="4223" spans="24:37" x14ac:dyDescent="0.45">
      <c r="X4223" s="1">
        <v>419280</v>
      </c>
      <c r="Y4223" s="1">
        <v>4530</v>
      </c>
      <c r="Z4223" s="1">
        <v>5868</v>
      </c>
      <c r="AK4223" s="1"/>
    </row>
    <row r="4224" spans="24:37" x14ac:dyDescent="0.45">
      <c r="X4224" s="1">
        <v>419332</v>
      </c>
      <c r="Y4224" s="1">
        <v>2189</v>
      </c>
      <c r="AK4224" s="1"/>
    </row>
    <row r="4225" spans="24:37" x14ac:dyDescent="0.45">
      <c r="X4225" s="1">
        <v>419341</v>
      </c>
      <c r="Y4225" s="1">
        <v>9158</v>
      </c>
      <c r="Z4225" s="1">
        <v>4716</v>
      </c>
      <c r="AK4225" s="1"/>
    </row>
    <row r="4226" spans="24:37" x14ac:dyDescent="0.45">
      <c r="X4226" s="1">
        <v>419411</v>
      </c>
      <c r="Y4226" s="1">
        <v>1710</v>
      </c>
      <c r="Z4226" s="1">
        <v>2836</v>
      </c>
      <c r="AK4226" s="1"/>
    </row>
    <row r="4227" spans="24:37" x14ac:dyDescent="0.45">
      <c r="X4227" s="1">
        <v>419420</v>
      </c>
      <c r="Y4227" s="1">
        <v>4780</v>
      </c>
      <c r="AK4227" s="1"/>
    </row>
    <row r="4228" spans="24:37" x14ac:dyDescent="0.45">
      <c r="X4228" s="1">
        <v>419457</v>
      </c>
      <c r="Y4228" s="1">
        <v>3945</v>
      </c>
      <c r="Z4228" s="1">
        <v>11168</v>
      </c>
      <c r="AK4228" s="1"/>
    </row>
    <row r="4229" spans="24:37" x14ac:dyDescent="0.45">
      <c r="X4229" s="1">
        <v>419484</v>
      </c>
      <c r="Y4229" s="1">
        <v>5241</v>
      </c>
      <c r="Z4229" s="1">
        <v>8427</v>
      </c>
      <c r="AK4229" s="1"/>
    </row>
    <row r="4230" spans="24:37" x14ac:dyDescent="0.45">
      <c r="X4230" s="1">
        <v>419633</v>
      </c>
      <c r="Y4230" s="1">
        <v>4140</v>
      </c>
      <c r="AK4230" s="1"/>
    </row>
    <row r="4231" spans="24:37" x14ac:dyDescent="0.45">
      <c r="X4231" s="1">
        <v>419660</v>
      </c>
      <c r="Y4231" s="1">
        <v>3067</v>
      </c>
      <c r="Z4231" s="1">
        <v>5505</v>
      </c>
      <c r="AK4231" s="1"/>
    </row>
    <row r="4232" spans="24:37" x14ac:dyDescent="0.45">
      <c r="X4232" s="1">
        <v>419703</v>
      </c>
      <c r="Y4232" s="1">
        <v>5753</v>
      </c>
      <c r="Z4232" s="1">
        <v>2066</v>
      </c>
      <c r="AK4232" s="1"/>
    </row>
    <row r="4233" spans="24:37" x14ac:dyDescent="0.45">
      <c r="X4233" s="1">
        <v>419712</v>
      </c>
      <c r="Y4233" s="1">
        <v>5625</v>
      </c>
      <c r="Z4233" s="1">
        <v>2764</v>
      </c>
      <c r="AK4233" s="1"/>
    </row>
    <row r="4234" spans="24:37" x14ac:dyDescent="0.45">
      <c r="X4234" s="1">
        <v>419721</v>
      </c>
      <c r="Y4234" s="1">
        <v>6473</v>
      </c>
      <c r="Z4234" s="1">
        <v>2147</v>
      </c>
      <c r="AK4234" s="1"/>
    </row>
    <row r="4235" spans="24:37" x14ac:dyDescent="0.45">
      <c r="X4235" s="1">
        <v>420024</v>
      </c>
      <c r="Y4235" s="1">
        <v>5641</v>
      </c>
      <c r="Z4235" s="1">
        <v>11412</v>
      </c>
      <c r="AK4235" s="1"/>
    </row>
    <row r="4236" spans="24:37" x14ac:dyDescent="0.45">
      <c r="X4236" s="1">
        <v>420042</v>
      </c>
      <c r="Y4236" s="1">
        <v>3356</v>
      </c>
      <c r="Z4236" s="1">
        <v>9708</v>
      </c>
      <c r="AK4236" s="1"/>
    </row>
    <row r="4237" spans="24:37" x14ac:dyDescent="0.45">
      <c r="X4237" s="1">
        <v>420103</v>
      </c>
      <c r="Y4237" s="1">
        <v>1720</v>
      </c>
      <c r="Z4237" s="1">
        <v>2589</v>
      </c>
      <c r="AK4237" s="1"/>
    </row>
    <row r="4238" spans="24:37" x14ac:dyDescent="0.45">
      <c r="X4238" s="1">
        <v>420130</v>
      </c>
      <c r="Y4238" s="1">
        <v>3204</v>
      </c>
      <c r="Z4238" s="1">
        <v>5320</v>
      </c>
      <c r="AK4238" s="1"/>
    </row>
    <row r="4239" spans="24:37" x14ac:dyDescent="0.45">
      <c r="X4239" s="1">
        <v>420255</v>
      </c>
      <c r="Y4239" s="1">
        <v>5771</v>
      </c>
      <c r="Z4239" s="1">
        <v>3464</v>
      </c>
      <c r="AK4239" s="1"/>
    </row>
    <row r="4240" spans="24:37" x14ac:dyDescent="0.45">
      <c r="X4240" s="1">
        <v>420325</v>
      </c>
      <c r="Y4240" s="1">
        <v>10045</v>
      </c>
      <c r="AK4240" s="1"/>
    </row>
    <row r="4241" spans="24:37" x14ac:dyDescent="0.45">
      <c r="X4241" s="1">
        <v>420343</v>
      </c>
      <c r="Y4241" s="1">
        <v>4087</v>
      </c>
      <c r="Z4241" s="1">
        <v>6859</v>
      </c>
      <c r="AK4241" s="1"/>
    </row>
    <row r="4242" spans="24:37" x14ac:dyDescent="0.45">
      <c r="X4242" s="1">
        <v>420370</v>
      </c>
      <c r="Y4242" s="1">
        <v>6480</v>
      </c>
      <c r="Z4242" s="1">
        <v>7128</v>
      </c>
      <c r="AK4242" s="1"/>
    </row>
    <row r="4243" spans="24:37" x14ac:dyDescent="0.45">
      <c r="X4243" s="1">
        <v>420398</v>
      </c>
      <c r="Y4243" s="1">
        <v>3927</v>
      </c>
      <c r="Z4243" s="1">
        <v>5226</v>
      </c>
      <c r="AK4243" s="1"/>
    </row>
    <row r="4244" spans="24:37" x14ac:dyDescent="0.45">
      <c r="X4244" s="1">
        <v>420431</v>
      </c>
      <c r="Y4244" s="1">
        <v>5172</v>
      </c>
      <c r="AK4244" s="1"/>
    </row>
    <row r="4245" spans="24:37" x14ac:dyDescent="0.45">
      <c r="X4245" s="1">
        <v>420440</v>
      </c>
      <c r="Y4245" s="1">
        <v>2315</v>
      </c>
      <c r="Z4245" s="1">
        <v>3694</v>
      </c>
      <c r="AK4245" s="1"/>
    </row>
    <row r="4246" spans="24:37" x14ac:dyDescent="0.45">
      <c r="X4246" s="1">
        <v>420459</v>
      </c>
      <c r="Y4246" s="1">
        <v>3558</v>
      </c>
      <c r="AK4246" s="1"/>
    </row>
    <row r="4247" spans="24:37" x14ac:dyDescent="0.45">
      <c r="X4247" s="1">
        <v>420468</v>
      </c>
      <c r="Y4247" s="1">
        <v>4426</v>
      </c>
      <c r="Z4247" s="1">
        <v>6756</v>
      </c>
      <c r="AK4247" s="1"/>
    </row>
    <row r="4248" spans="24:37" x14ac:dyDescent="0.45">
      <c r="X4248" s="1">
        <v>420538</v>
      </c>
      <c r="Y4248" s="1">
        <v>3568</v>
      </c>
      <c r="Z4248" s="1">
        <v>6098</v>
      </c>
      <c r="AK4248" s="1"/>
    </row>
    <row r="4249" spans="24:37" x14ac:dyDescent="0.45">
      <c r="X4249" s="1">
        <v>420556</v>
      </c>
      <c r="Y4249" s="1">
        <v>6331</v>
      </c>
      <c r="Z4249" s="1">
        <v>6548</v>
      </c>
      <c r="AK4249" s="1"/>
    </row>
    <row r="4250" spans="24:37" x14ac:dyDescent="0.45">
      <c r="X4250" s="1">
        <v>420574</v>
      </c>
      <c r="Y4250" s="1">
        <v>9587</v>
      </c>
      <c r="Z4250" s="1">
        <v>7093</v>
      </c>
      <c r="AK4250" s="1"/>
    </row>
    <row r="4251" spans="24:37" x14ac:dyDescent="0.45">
      <c r="X4251" s="1">
        <v>420608</v>
      </c>
      <c r="Y4251" s="1">
        <v>4468</v>
      </c>
      <c r="Z4251" s="1">
        <v>4192</v>
      </c>
      <c r="AK4251" s="1"/>
    </row>
    <row r="4252" spans="24:37" x14ac:dyDescent="0.45">
      <c r="X4252" s="1">
        <v>420723</v>
      </c>
      <c r="Y4252" s="1">
        <v>5347</v>
      </c>
      <c r="Z4252" s="1">
        <v>3648</v>
      </c>
      <c r="AK4252" s="1"/>
    </row>
    <row r="4253" spans="24:37" x14ac:dyDescent="0.45">
      <c r="X4253" s="1">
        <v>420981</v>
      </c>
      <c r="Y4253" s="1">
        <v>4112</v>
      </c>
      <c r="Z4253" s="1">
        <v>4120</v>
      </c>
      <c r="AK4253" s="1"/>
    </row>
    <row r="4254" spans="24:37" x14ac:dyDescent="0.45">
      <c r="X4254" s="1">
        <v>421513</v>
      </c>
      <c r="Y4254" s="1">
        <v>3743</v>
      </c>
      <c r="Z4254" s="1">
        <v>8108</v>
      </c>
      <c r="AK4254" s="1"/>
    </row>
    <row r="4255" spans="24:37" x14ac:dyDescent="0.45">
      <c r="X4255" s="1">
        <v>421610</v>
      </c>
      <c r="Y4255" s="1">
        <v>4296</v>
      </c>
      <c r="AK4255" s="1"/>
    </row>
    <row r="4256" spans="24:37" x14ac:dyDescent="0.45">
      <c r="X4256" s="1">
        <v>421665</v>
      </c>
      <c r="Y4256" s="1">
        <v>4058</v>
      </c>
      <c r="AK4256" s="1"/>
    </row>
    <row r="4257" spans="24:37" x14ac:dyDescent="0.45">
      <c r="X4257" s="1">
        <v>421708</v>
      </c>
      <c r="Y4257" s="1">
        <v>3973</v>
      </c>
      <c r="Z4257" s="1">
        <v>6112</v>
      </c>
      <c r="AK4257" s="1"/>
    </row>
    <row r="4258" spans="24:37" x14ac:dyDescent="0.45">
      <c r="X4258" s="1">
        <v>421717</v>
      </c>
      <c r="Y4258" s="1">
        <v>6817</v>
      </c>
      <c r="AK4258" s="1"/>
    </row>
    <row r="4259" spans="24:37" x14ac:dyDescent="0.45">
      <c r="X4259" s="1">
        <v>421771</v>
      </c>
      <c r="Y4259" s="1">
        <v>4422</v>
      </c>
      <c r="Z4259" s="1">
        <v>7362</v>
      </c>
      <c r="AK4259" s="1"/>
    </row>
    <row r="4260" spans="24:37" x14ac:dyDescent="0.45">
      <c r="X4260" s="1">
        <v>421832</v>
      </c>
      <c r="Y4260" s="1">
        <v>3665</v>
      </c>
      <c r="Z4260" s="1">
        <v>6306</v>
      </c>
      <c r="AK4260" s="1"/>
    </row>
    <row r="4261" spans="24:37" x14ac:dyDescent="0.45">
      <c r="X4261" s="1">
        <v>421841</v>
      </c>
      <c r="Y4261" s="1">
        <v>13908</v>
      </c>
      <c r="Z4261" s="1">
        <v>6606</v>
      </c>
      <c r="AK4261" s="1"/>
    </row>
    <row r="4262" spans="24:37" x14ac:dyDescent="0.45">
      <c r="X4262" s="1">
        <v>421878</v>
      </c>
      <c r="Y4262" s="1">
        <v>6045</v>
      </c>
      <c r="Z4262" s="1">
        <v>6155</v>
      </c>
      <c r="AK4262" s="1"/>
    </row>
    <row r="4263" spans="24:37" x14ac:dyDescent="0.45">
      <c r="X4263" s="1">
        <v>421896</v>
      </c>
      <c r="Y4263" s="1">
        <v>3820</v>
      </c>
      <c r="AK4263" s="1"/>
    </row>
    <row r="4264" spans="24:37" x14ac:dyDescent="0.45">
      <c r="X4264" s="1">
        <v>422190</v>
      </c>
      <c r="Y4264" s="1">
        <v>4059</v>
      </c>
      <c r="Z4264" s="1">
        <v>4434</v>
      </c>
      <c r="AK4264" s="1"/>
    </row>
    <row r="4265" spans="24:37" x14ac:dyDescent="0.45">
      <c r="X4265" s="1">
        <v>422695</v>
      </c>
      <c r="Y4265" s="1">
        <v>4494</v>
      </c>
      <c r="Z4265" s="1">
        <v>6633</v>
      </c>
      <c r="AK4265" s="1"/>
    </row>
    <row r="4266" spans="24:37" x14ac:dyDescent="0.45">
      <c r="X4266" s="1">
        <v>422835</v>
      </c>
      <c r="Y4266" s="1">
        <v>5348</v>
      </c>
      <c r="Z4266" s="1">
        <v>10347</v>
      </c>
      <c r="AK4266" s="1"/>
    </row>
    <row r="4267" spans="24:37" x14ac:dyDescent="0.45">
      <c r="X4267" s="1">
        <v>423120</v>
      </c>
      <c r="Y4267" s="1">
        <v>2655</v>
      </c>
      <c r="AK4267" s="1"/>
    </row>
    <row r="4268" spans="24:37" x14ac:dyDescent="0.45">
      <c r="X4268" s="1">
        <v>423397</v>
      </c>
      <c r="Y4268" s="1">
        <v>3435</v>
      </c>
      <c r="AK4268" s="1"/>
    </row>
    <row r="4269" spans="24:37" x14ac:dyDescent="0.45">
      <c r="X4269" s="1">
        <v>423412</v>
      </c>
      <c r="Y4269" s="1">
        <v>2960</v>
      </c>
      <c r="AK4269" s="1"/>
    </row>
    <row r="4270" spans="24:37" x14ac:dyDescent="0.45">
      <c r="X4270" s="1">
        <v>423652</v>
      </c>
      <c r="Y4270" s="1">
        <v>5354</v>
      </c>
      <c r="Z4270" s="1">
        <v>6034</v>
      </c>
      <c r="AK4270" s="1"/>
    </row>
    <row r="4271" spans="24:37" x14ac:dyDescent="0.45">
      <c r="X4271" s="1">
        <v>425250</v>
      </c>
      <c r="Y4271" s="1">
        <v>3481</v>
      </c>
      <c r="Z4271" s="1">
        <v>6368</v>
      </c>
      <c r="AK4271" s="1"/>
    </row>
    <row r="4272" spans="24:37" x14ac:dyDescent="0.45">
      <c r="X4272" s="1">
        <v>425986</v>
      </c>
      <c r="Y4272" s="1">
        <v>3765</v>
      </c>
      <c r="Z4272" s="1">
        <v>7558</v>
      </c>
      <c r="AK4272" s="1"/>
    </row>
    <row r="4273" spans="24:37" x14ac:dyDescent="0.45">
      <c r="X4273" s="1">
        <v>426314</v>
      </c>
      <c r="Y4273" s="1">
        <v>3981</v>
      </c>
      <c r="Z4273" s="1">
        <v>10679</v>
      </c>
      <c r="AK4273" s="1"/>
    </row>
    <row r="4274" spans="24:37" x14ac:dyDescent="0.45">
      <c r="X4274" s="1">
        <v>427308</v>
      </c>
      <c r="Y4274" s="1">
        <v>8401</v>
      </c>
      <c r="AK4274" s="1"/>
    </row>
    <row r="4275" spans="24:37" x14ac:dyDescent="0.45">
      <c r="X4275" s="1">
        <v>427335</v>
      </c>
      <c r="Y4275" s="1">
        <v>3332</v>
      </c>
      <c r="Z4275" s="1">
        <v>7546</v>
      </c>
      <c r="AK4275" s="1"/>
    </row>
    <row r="4276" spans="24:37" x14ac:dyDescent="0.45">
      <c r="X4276" s="1">
        <v>427894</v>
      </c>
      <c r="Y4276" s="1">
        <v>4800</v>
      </c>
      <c r="Z4276" s="1">
        <v>6369</v>
      </c>
      <c r="AK4276" s="1"/>
    </row>
    <row r="4277" spans="24:37" x14ac:dyDescent="0.45">
      <c r="X4277" s="1">
        <v>427973</v>
      </c>
      <c r="Y4277" s="1">
        <v>5900</v>
      </c>
      <c r="Z4277" s="1">
        <v>11734</v>
      </c>
      <c r="AK4277" s="1"/>
    </row>
    <row r="4278" spans="24:37" x14ac:dyDescent="0.45">
      <c r="X4278" s="1">
        <v>427982</v>
      </c>
      <c r="Y4278" s="1">
        <v>5657</v>
      </c>
      <c r="Z4278" s="1">
        <v>7491</v>
      </c>
      <c r="AK4278" s="1"/>
    </row>
    <row r="4279" spans="24:37" x14ac:dyDescent="0.45">
      <c r="X4279" s="1">
        <v>427991</v>
      </c>
      <c r="Y4279" s="1">
        <v>3493</v>
      </c>
      <c r="AK4279" s="1"/>
    </row>
    <row r="4280" spans="24:37" x14ac:dyDescent="0.45">
      <c r="X4280" s="1">
        <v>428000</v>
      </c>
      <c r="Y4280" s="1">
        <v>5809</v>
      </c>
      <c r="Z4280" s="1">
        <v>10207</v>
      </c>
      <c r="AK4280" s="1"/>
    </row>
    <row r="4281" spans="24:37" x14ac:dyDescent="0.45">
      <c r="X4281" s="1">
        <v>428019</v>
      </c>
      <c r="Y4281" s="1">
        <v>3929</v>
      </c>
      <c r="AK4281" s="1"/>
    </row>
    <row r="4282" spans="24:37" x14ac:dyDescent="0.45">
      <c r="X4282" s="1">
        <v>428055</v>
      </c>
      <c r="Y4282" s="1">
        <v>2206</v>
      </c>
      <c r="AK4282" s="1"/>
    </row>
    <row r="4283" spans="24:37" x14ac:dyDescent="0.45">
      <c r="X4283" s="1">
        <v>428125</v>
      </c>
      <c r="Y4283" s="1">
        <v>4869</v>
      </c>
      <c r="AK4283" s="1"/>
    </row>
    <row r="4284" spans="24:37" x14ac:dyDescent="0.45">
      <c r="X4284" s="1">
        <v>428143</v>
      </c>
      <c r="Y4284" s="1">
        <v>4312</v>
      </c>
      <c r="Z4284" s="1">
        <v>8426</v>
      </c>
      <c r="AK4284" s="1"/>
    </row>
    <row r="4285" spans="24:37" x14ac:dyDescent="0.45">
      <c r="X4285" s="1">
        <v>428170</v>
      </c>
      <c r="Y4285" s="1">
        <v>5251</v>
      </c>
      <c r="Z4285" s="1">
        <v>9460</v>
      </c>
      <c r="AK4285" s="1"/>
    </row>
    <row r="4286" spans="24:37" x14ac:dyDescent="0.45">
      <c r="X4286" s="1">
        <v>428259</v>
      </c>
      <c r="Y4286" s="1">
        <v>4454</v>
      </c>
      <c r="Z4286" s="1">
        <v>11555</v>
      </c>
      <c r="AK4286" s="1"/>
    </row>
    <row r="4287" spans="24:37" x14ac:dyDescent="0.45">
      <c r="X4287" s="1">
        <v>428268</v>
      </c>
      <c r="Y4287" s="1">
        <v>6162</v>
      </c>
      <c r="Z4287" s="1">
        <v>11196</v>
      </c>
      <c r="AK4287" s="1"/>
    </row>
    <row r="4288" spans="24:37" x14ac:dyDescent="0.45">
      <c r="X4288" s="1">
        <v>428392</v>
      </c>
      <c r="Y4288" s="1">
        <v>4575</v>
      </c>
      <c r="Z4288" s="1">
        <v>5934</v>
      </c>
      <c r="AK4288" s="1"/>
    </row>
    <row r="4289" spans="24:37" x14ac:dyDescent="0.45">
      <c r="X4289" s="1">
        <v>429012</v>
      </c>
      <c r="Y4289" s="1">
        <v>4912</v>
      </c>
      <c r="Z4289" s="1">
        <v>4324</v>
      </c>
      <c r="AK4289" s="1"/>
    </row>
    <row r="4290" spans="24:37" x14ac:dyDescent="0.45">
      <c r="X4290" s="1">
        <v>429128</v>
      </c>
      <c r="Y4290" s="1">
        <v>1686</v>
      </c>
      <c r="AK4290" s="1"/>
    </row>
    <row r="4291" spans="24:37" x14ac:dyDescent="0.45">
      <c r="X4291" s="1">
        <v>430184</v>
      </c>
      <c r="Y4291" s="1">
        <v>4709</v>
      </c>
      <c r="Z4291" s="1">
        <v>11238</v>
      </c>
      <c r="AK4291" s="1"/>
    </row>
    <row r="4292" spans="24:37" x14ac:dyDescent="0.45">
      <c r="X4292" s="1">
        <v>430218</v>
      </c>
      <c r="Y4292" s="1">
        <v>3941</v>
      </c>
      <c r="Z4292" s="1">
        <v>8640</v>
      </c>
      <c r="AK4292" s="1"/>
    </row>
    <row r="4293" spans="24:37" x14ac:dyDescent="0.45">
      <c r="X4293" s="1">
        <v>430227</v>
      </c>
      <c r="Y4293" s="1">
        <v>4034</v>
      </c>
      <c r="Z4293" s="1">
        <v>8271</v>
      </c>
      <c r="AK4293" s="1"/>
    </row>
    <row r="4294" spans="24:37" x14ac:dyDescent="0.45">
      <c r="X4294" s="1">
        <v>430245</v>
      </c>
      <c r="Y4294" s="1">
        <v>3784</v>
      </c>
      <c r="Z4294" s="1">
        <v>5119</v>
      </c>
      <c r="AK4294" s="1"/>
    </row>
    <row r="4295" spans="24:37" x14ac:dyDescent="0.45">
      <c r="X4295" s="1">
        <v>430254</v>
      </c>
      <c r="Y4295" s="1">
        <v>1095</v>
      </c>
      <c r="Z4295" s="1">
        <v>1680</v>
      </c>
      <c r="AK4295" s="1"/>
    </row>
    <row r="4296" spans="24:37" x14ac:dyDescent="0.45">
      <c r="X4296" s="1">
        <v>430306</v>
      </c>
      <c r="Y4296" s="1">
        <v>5643</v>
      </c>
      <c r="Z4296" s="1">
        <v>5628</v>
      </c>
      <c r="AK4296" s="1"/>
    </row>
    <row r="4297" spans="24:37" x14ac:dyDescent="0.45">
      <c r="X4297" s="1">
        <v>430342</v>
      </c>
      <c r="Y4297" s="1">
        <v>6720</v>
      </c>
      <c r="Z4297" s="1">
        <v>6505</v>
      </c>
      <c r="AK4297" s="1"/>
    </row>
    <row r="4298" spans="24:37" x14ac:dyDescent="0.45">
      <c r="X4298" s="1">
        <v>430403</v>
      </c>
      <c r="Y4298" s="1">
        <v>3581</v>
      </c>
      <c r="Z4298" s="1">
        <v>6629</v>
      </c>
      <c r="AK4298" s="1"/>
    </row>
    <row r="4299" spans="24:37" x14ac:dyDescent="0.45">
      <c r="X4299" s="1">
        <v>430485</v>
      </c>
      <c r="Y4299" s="1">
        <v>5011</v>
      </c>
      <c r="Z4299" s="1">
        <v>6544</v>
      </c>
      <c r="AK4299" s="1"/>
    </row>
    <row r="4300" spans="24:37" x14ac:dyDescent="0.45">
      <c r="X4300" s="1">
        <v>430564</v>
      </c>
      <c r="Y4300" s="1">
        <v>2778</v>
      </c>
      <c r="Z4300" s="1">
        <v>8901</v>
      </c>
      <c r="AK4300" s="1"/>
    </row>
    <row r="4301" spans="24:37" x14ac:dyDescent="0.45">
      <c r="X4301" s="1">
        <v>430582</v>
      </c>
      <c r="Y4301" s="1">
        <v>2773</v>
      </c>
      <c r="Z4301" s="1">
        <v>4760</v>
      </c>
      <c r="AK4301" s="1"/>
    </row>
    <row r="4302" spans="24:37" x14ac:dyDescent="0.45">
      <c r="X4302" s="1">
        <v>430670</v>
      </c>
      <c r="Y4302" s="1">
        <v>5210</v>
      </c>
      <c r="Z4302" s="1">
        <v>3176</v>
      </c>
      <c r="AK4302" s="1"/>
    </row>
    <row r="4303" spans="24:37" x14ac:dyDescent="0.45">
      <c r="X4303" s="1">
        <v>430704</v>
      </c>
      <c r="Y4303" s="1">
        <v>5844</v>
      </c>
      <c r="Z4303" s="1">
        <v>8597</v>
      </c>
      <c r="AK4303" s="1"/>
    </row>
    <row r="4304" spans="24:37" x14ac:dyDescent="0.45">
      <c r="X4304" s="1">
        <v>430795</v>
      </c>
      <c r="Y4304" s="1">
        <v>4204</v>
      </c>
      <c r="AK4304" s="1"/>
    </row>
    <row r="4305" spans="24:37" x14ac:dyDescent="0.45">
      <c r="X4305" s="1">
        <v>430810</v>
      </c>
      <c r="Y4305" s="1">
        <v>12089</v>
      </c>
      <c r="Z4305" s="1">
        <v>6886</v>
      </c>
      <c r="AK4305" s="1"/>
    </row>
    <row r="4306" spans="24:37" x14ac:dyDescent="0.45">
      <c r="X4306" s="1">
        <v>430883</v>
      </c>
      <c r="Y4306" s="1">
        <v>6154</v>
      </c>
      <c r="Z4306" s="1">
        <v>6327</v>
      </c>
      <c r="AK4306" s="1"/>
    </row>
    <row r="4307" spans="24:37" x14ac:dyDescent="0.45">
      <c r="X4307" s="1">
        <v>430908</v>
      </c>
      <c r="Y4307" s="1">
        <v>4653</v>
      </c>
      <c r="Z4307" s="1">
        <v>6409</v>
      </c>
      <c r="AK4307" s="1"/>
    </row>
    <row r="4308" spans="24:37" x14ac:dyDescent="0.45">
      <c r="X4308" s="1">
        <v>430935</v>
      </c>
      <c r="Y4308" s="1">
        <v>5685</v>
      </c>
      <c r="AK4308" s="1"/>
    </row>
    <row r="4309" spans="24:37" x14ac:dyDescent="0.45">
      <c r="X4309" s="1">
        <v>430971</v>
      </c>
      <c r="Y4309" s="1">
        <v>8635</v>
      </c>
      <c r="Z4309" s="1">
        <v>8635</v>
      </c>
      <c r="AK4309" s="1"/>
    </row>
    <row r="4310" spans="24:37" x14ac:dyDescent="0.45">
      <c r="X4310" s="1">
        <v>431017</v>
      </c>
      <c r="Y4310" s="1">
        <v>3658</v>
      </c>
      <c r="AK4310" s="1"/>
    </row>
    <row r="4311" spans="24:37" x14ac:dyDescent="0.45">
      <c r="X4311" s="1">
        <v>431071</v>
      </c>
      <c r="Y4311" s="1">
        <v>3426</v>
      </c>
      <c r="Z4311" s="1">
        <v>5688</v>
      </c>
      <c r="AK4311" s="1"/>
    </row>
    <row r="4312" spans="24:37" x14ac:dyDescent="0.45">
      <c r="X4312" s="1">
        <v>431099</v>
      </c>
      <c r="Y4312" s="1">
        <v>3603</v>
      </c>
      <c r="Z4312" s="1">
        <v>5671</v>
      </c>
      <c r="AK4312" s="1"/>
    </row>
    <row r="4313" spans="24:37" x14ac:dyDescent="0.45">
      <c r="X4313" s="1">
        <v>431105</v>
      </c>
      <c r="Y4313" s="1">
        <v>3301</v>
      </c>
      <c r="Z4313" s="1">
        <v>4540</v>
      </c>
      <c r="AK4313" s="1"/>
    </row>
    <row r="4314" spans="24:37" x14ac:dyDescent="0.45">
      <c r="X4314" s="1">
        <v>431123</v>
      </c>
      <c r="Y4314" s="1">
        <v>5964</v>
      </c>
      <c r="AK4314" s="1"/>
    </row>
    <row r="4315" spans="24:37" x14ac:dyDescent="0.45">
      <c r="X4315" s="1">
        <v>431141</v>
      </c>
      <c r="Y4315" s="1">
        <v>5173</v>
      </c>
      <c r="Z4315" s="1">
        <v>6311</v>
      </c>
      <c r="AK4315" s="1"/>
    </row>
    <row r="4316" spans="24:37" x14ac:dyDescent="0.45">
      <c r="X4316" s="1">
        <v>431169</v>
      </c>
      <c r="Y4316" s="1">
        <v>4628</v>
      </c>
      <c r="AK4316" s="1"/>
    </row>
    <row r="4317" spans="24:37" x14ac:dyDescent="0.45">
      <c r="X4317" s="1">
        <v>431187</v>
      </c>
      <c r="Y4317" s="1">
        <v>4798</v>
      </c>
      <c r="AK4317" s="1"/>
    </row>
    <row r="4318" spans="24:37" x14ac:dyDescent="0.45">
      <c r="X4318" s="1">
        <v>431196</v>
      </c>
      <c r="Y4318" s="1">
        <v>5499</v>
      </c>
      <c r="Z4318" s="1">
        <v>7522</v>
      </c>
      <c r="AK4318" s="1"/>
    </row>
    <row r="4319" spans="24:37" x14ac:dyDescent="0.45">
      <c r="X4319" s="1">
        <v>431266</v>
      </c>
      <c r="Y4319" s="1">
        <v>4102</v>
      </c>
      <c r="Z4319" s="1">
        <v>7482</v>
      </c>
      <c r="AK4319" s="1"/>
    </row>
    <row r="4320" spans="24:37" x14ac:dyDescent="0.45">
      <c r="X4320" s="1">
        <v>431275</v>
      </c>
      <c r="Y4320" s="1">
        <v>5589</v>
      </c>
      <c r="Z4320" s="1">
        <v>4342</v>
      </c>
      <c r="AK4320" s="1"/>
    </row>
    <row r="4321" spans="24:37" x14ac:dyDescent="0.45">
      <c r="X4321" s="1">
        <v>431284</v>
      </c>
      <c r="Y4321" s="1">
        <v>4032</v>
      </c>
      <c r="AK4321" s="1"/>
    </row>
    <row r="4322" spans="24:37" x14ac:dyDescent="0.45">
      <c r="X4322" s="1">
        <v>431558</v>
      </c>
      <c r="Y4322" s="1">
        <v>3911</v>
      </c>
      <c r="AK4322" s="1"/>
    </row>
    <row r="4323" spans="24:37" x14ac:dyDescent="0.45">
      <c r="X4323" s="1">
        <v>431600</v>
      </c>
      <c r="Y4323" s="1">
        <v>5281</v>
      </c>
      <c r="Z4323" s="1">
        <v>8335</v>
      </c>
      <c r="AK4323" s="1"/>
    </row>
    <row r="4324" spans="24:37" x14ac:dyDescent="0.45">
      <c r="X4324" s="1">
        <v>431628</v>
      </c>
      <c r="Y4324" s="1">
        <v>5310</v>
      </c>
      <c r="AK4324" s="1"/>
    </row>
    <row r="4325" spans="24:37" x14ac:dyDescent="0.45">
      <c r="X4325" s="1">
        <v>431716</v>
      </c>
      <c r="Y4325" s="1">
        <v>4183</v>
      </c>
      <c r="Z4325" s="1">
        <v>3899</v>
      </c>
      <c r="AK4325" s="1"/>
    </row>
    <row r="4326" spans="24:37" x14ac:dyDescent="0.45">
      <c r="X4326" s="1">
        <v>431770</v>
      </c>
      <c r="Y4326" s="1">
        <v>3783</v>
      </c>
      <c r="Z4326" s="1">
        <v>6191</v>
      </c>
      <c r="AK4326" s="1"/>
    </row>
    <row r="4327" spans="24:37" x14ac:dyDescent="0.45">
      <c r="X4327" s="1">
        <v>431929</v>
      </c>
      <c r="AK4327" s="1"/>
    </row>
    <row r="4328" spans="24:37" x14ac:dyDescent="0.45">
      <c r="X4328" s="1">
        <v>431956</v>
      </c>
      <c r="Y4328" s="1">
        <v>4325</v>
      </c>
      <c r="Z4328" s="1">
        <v>7386</v>
      </c>
      <c r="AK4328" s="1"/>
    </row>
    <row r="4329" spans="24:37" x14ac:dyDescent="0.45">
      <c r="X4329" s="1">
        <v>431965</v>
      </c>
      <c r="Y4329" s="1">
        <v>5290</v>
      </c>
      <c r="Z4329" s="1">
        <v>5290</v>
      </c>
      <c r="AK4329" s="1"/>
    </row>
    <row r="4330" spans="24:37" x14ac:dyDescent="0.45">
      <c r="X4330" s="1">
        <v>431983</v>
      </c>
      <c r="Y4330" s="1">
        <v>9769</v>
      </c>
      <c r="AK4330" s="1"/>
    </row>
    <row r="4331" spans="24:37" x14ac:dyDescent="0.45">
      <c r="X4331" s="1">
        <v>432074</v>
      </c>
      <c r="Y4331" s="1">
        <v>3341</v>
      </c>
      <c r="AK4331" s="1"/>
    </row>
    <row r="4332" spans="24:37" x14ac:dyDescent="0.45">
      <c r="X4332" s="1">
        <v>432117</v>
      </c>
      <c r="Y4332" s="1">
        <v>4143</v>
      </c>
      <c r="Z4332" s="1">
        <v>7632</v>
      </c>
      <c r="AK4332" s="1"/>
    </row>
    <row r="4333" spans="24:37" x14ac:dyDescent="0.45">
      <c r="X4333" s="1">
        <v>432223</v>
      </c>
      <c r="Y4333" s="1">
        <v>3284</v>
      </c>
      <c r="Z4333" s="1">
        <v>9724</v>
      </c>
      <c r="AK4333" s="1"/>
    </row>
    <row r="4334" spans="24:37" x14ac:dyDescent="0.45">
      <c r="X4334" s="1">
        <v>432269</v>
      </c>
      <c r="Y4334" s="1">
        <v>4952</v>
      </c>
      <c r="Z4334" s="1">
        <v>7330</v>
      </c>
      <c r="AK4334" s="1"/>
    </row>
    <row r="4335" spans="24:37" x14ac:dyDescent="0.45">
      <c r="X4335" s="1">
        <v>432384</v>
      </c>
      <c r="Y4335" s="1">
        <v>6660</v>
      </c>
      <c r="Z4335" s="1">
        <v>10096</v>
      </c>
      <c r="AK4335" s="1"/>
    </row>
    <row r="4336" spans="24:37" x14ac:dyDescent="0.45">
      <c r="X4336" s="1">
        <v>432524</v>
      </c>
      <c r="Y4336" s="1">
        <v>9857</v>
      </c>
      <c r="Z4336" s="1">
        <v>6252</v>
      </c>
      <c r="AK4336" s="1"/>
    </row>
    <row r="4337" spans="24:37" x14ac:dyDescent="0.45">
      <c r="X4337" s="1">
        <v>433004</v>
      </c>
      <c r="Y4337" s="1">
        <v>4058</v>
      </c>
      <c r="Z4337" s="1">
        <v>10732</v>
      </c>
      <c r="AK4337" s="1"/>
    </row>
    <row r="4338" spans="24:37" x14ac:dyDescent="0.45">
      <c r="X4338" s="1">
        <v>433013</v>
      </c>
      <c r="Y4338" s="1">
        <v>4386</v>
      </c>
      <c r="Z4338" s="1">
        <v>7924</v>
      </c>
      <c r="AK4338" s="1"/>
    </row>
    <row r="4339" spans="24:37" x14ac:dyDescent="0.45">
      <c r="X4339" s="1">
        <v>433040</v>
      </c>
      <c r="Y4339" s="1">
        <v>5843</v>
      </c>
      <c r="Z4339" s="1">
        <v>8687</v>
      </c>
      <c r="AK4339" s="1"/>
    </row>
    <row r="4340" spans="24:37" x14ac:dyDescent="0.45">
      <c r="X4340" s="1">
        <v>433068</v>
      </c>
      <c r="Y4340" s="1">
        <v>2780</v>
      </c>
      <c r="AK4340" s="1"/>
    </row>
    <row r="4341" spans="24:37" x14ac:dyDescent="0.45">
      <c r="X4341" s="1">
        <v>433101</v>
      </c>
      <c r="Y4341" s="1">
        <v>4055</v>
      </c>
      <c r="Z4341" s="1">
        <v>7013</v>
      </c>
      <c r="AK4341" s="1"/>
    </row>
    <row r="4342" spans="24:37" x14ac:dyDescent="0.45">
      <c r="X4342" s="1">
        <v>433138</v>
      </c>
      <c r="Y4342" s="1">
        <v>6004</v>
      </c>
      <c r="Z4342" s="1">
        <v>6907</v>
      </c>
      <c r="AK4342" s="1"/>
    </row>
    <row r="4343" spans="24:37" x14ac:dyDescent="0.45">
      <c r="X4343" s="1">
        <v>433165</v>
      </c>
      <c r="Y4343" s="1">
        <v>6414</v>
      </c>
      <c r="Z4343" s="1">
        <v>4570</v>
      </c>
      <c r="AK4343" s="1"/>
    </row>
    <row r="4344" spans="24:37" x14ac:dyDescent="0.45">
      <c r="X4344" s="1">
        <v>433174</v>
      </c>
      <c r="Y4344" s="1">
        <v>1879</v>
      </c>
      <c r="Z4344" s="1">
        <v>3408</v>
      </c>
      <c r="AK4344" s="1"/>
    </row>
    <row r="4345" spans="24:37" x14ac:dyDescent="0.45">
      <c r="X4345" s="1">
        <v>433387</v>
      </c>
      <c r="Y4345" s="1">
        <v>2635</v>
      </c>
      <c r="Z4345" s="1">
        <v>3103</v>
      </c>
      <c r="AK4345" s="1"/>
    </row>
    <row r="4346" spans="24:37" x14ac:dyDescent="0.45">
      <c r="X4346" s="1">
        <v>433420</v>
      </c>
      <c r="Y4346" s="1">
        <v>7258</v>
      </c>
      <c r="Z4346" s="1">
        <v>9892</v>
      </c>
      <c r="AK4346" s="1"/>
    </row>
    <row r="4347" spans="24:37" x14ac:dyDescent="0.45">
      <c r="X4347" s="1">
        <v>433536</v>
      </c>
      <c r="Y4347" s="1">
        <v>5492</v>
      </c>
      <c r="Z4347" s="1">
        <v>9480</v>
      </c>
      <c r="AK4347" s="1"/>
    </row>
    <row r="4348" spans="24:37" x14ac:dyDescent="0.45">
      <c r="X4348" s="1">
        <v>433660</v>
      </c>
      <c r="Y4348" s="1">
        <v>6325</v>
      </c>
      <c r="Z4348" s="1">
        <v>8046</v>
      </c>
      <c r="AK4348" s="1"/>
    </row>
    <row r="4349" spans="24:37" x14ac:dyDescent="0.45">
      <c r="X4349" s="1">
        <v>433970</v>
      </c>
      <c r="Y4349" s="1">
        <v>4542</v>
      </c>
      <c r="Z4349" s="1">
        <v>7191</v>
      </c>
      <c r="AK4349" s="1"/>
    </row>
    <row r="4350" spans="24:37" x14ac:dyDescent="0.45">
      <c r="X4350" s="1">
        <v>434016</v>
      </c>
      <c r="Y4350" s="1">
        <v>7314</v>
      </c>
      <c r="AK4350" s="1"/>
    </row>
    <row r="4351" spans="24:37" x14ac:dyDescent="0.45">
      <c r="X4351" s="1">
        <v>434061</v>
      </c>
      <c r="Y4351" s="1">
        <v>3524</v>
      </c>
      <c r="Z4351" s="1">
        <v>5660</v>
      </c>
      <c r="AK4351" s="1"/>
    </row>
    <row r="4352" spans="24:37" x14ac:dyDescent="0.45">
      <c r="X4352" s="1">
        <v>434140</v>
      </c>
      <c r="Y4352" s="1">
        <v>4072</v>
      </c>
      <c r="Z4352" s="1">
        <v>5315</v>
      </c>
      <c r="AK4352" s="1"/>
    </row>
    <row r="4353" spans="24:37" x14ac:dyDescent="0.45">
      <c r="X4353" s="1">
        <v>434159</v>
      </c>
      <c r="Y4353" s="1">
        <v>4369</v>
      </c>
      <c r="Z4353" s="1">
        <v>7517</v>
      </c>
      <c r="AK4353" s="1"/>
    </row>
    <row r="4354" spans="24:37" x14ac:dyDescent="0.45">
      <c r="X4354" s="1">
        <v>434274</v>
      </c>
      <c r="Y4354" s="1">
        <v>4988</v>
      </c>
      <c r="Z4354" s="1">
        <v>5074</v>
      </c>
      <c r="AK4354" s="1"/>
    </row>
    <row r="4355" spans="24:37" x14ac:dyDescent="0.45">
      <c r="X4355" s="1">
        <v>434283</v>
      </c>
      <c r="Y4355" s="1">
        <v>5815</v>
      </c>
      <c r="Z4355" s="1">
        <v>6464</v>
      </c>
      <c r="AK4355" s="1"/>
    </row>
    <row r="4356" spans="24:37" x14ac:dyDescent="0.45">
      <c r="X4356" s="1">
        <v>434292</v>
      </c>
      <c r="Y4356" s="1">
        <v>3947</v>
      </c>
      <c r="AK4356" s="1"/>
    </row>
    <row r="4357" spans="24:37" x14ac:dyDescent="0.45">
      <c r="X4357" s="1">
        <v>434308</v>
      </c>
      <c r="Y4357" s="1">
        <v>1643</v>
      </c>
      <c r="Z4357" s="1">
        <v>3005</v>
      </c>
      <c r="AK4357" s="1"/>
    </row>
    <row r="4358" spans="24:37" x14ac:dyDescent="0.45">
      <c r="X4358" s="1">
        <v>434344</v>
      </c>
      <c r="Y4358" s="1">
        <v>3807</v>
      </c>
      <c r="Z4358" s="1">
        <v>6591</v>
      </c>
      <c r="AK4358" s="1"/>
    </row>
    <row r="4359" spans="24:37" x14ac:dyDescent="0.45">
      <c r="X4359" s="1">
        <v>434362</v>
      </c>
      <c r="Y4359" s="1">
        <v>5146</v>
      </c>
      <c r="Z4359" s="1">
        <v>7391</v>
      </c>
      <c r="AK4359" s="1"/>
    </row>
    <row r="4360" spans="24:37" x14ac:dyDescent="0.45">
      <c r="X4360" s="1">
        <v>434432</v>
      </c>
      <c r="Y4360" s="1">
        <v>6388</v>
      </c>
      <c r="Z4360" s="1">
        <v>10233</v>
      </c>
      <c r="AK4360" s="1"/>
    </row>
    <row r="4361" spans="24:37" x14ac:dyDescent="0.45">
      <c r="X4361" s="1">
        <v>434469</v>
      </c>
      <c r="Y4361" s="1">
        <v>5170</v>
      </c>
      <c r="Z4361" s="1">
        <v>9343</v>
      </c>
      <c r="AK4361" s="1"/>
    </row>
    <row r="4362" spans="24:37" x14ac:dyDescent="0.45">
      <c r="X4362" s="1">
        <v>434496</v>
      </c>
      <c r="Y4362" s="1">
        <v>4336</v>
      </c>
      <c r="Z4362" s="1">
        <v>5917</v>
      </c>
      <c r="AK4362" s="1"/>
    </row>
    <row r="4363" spans="24:37" x14ac:dyDescent="0.45">
      <c r="X4363" s="1">
        <v>434520</v>
      </c>
      <c r="Y4363" s="1">
        <v>3785</v>
      </c>
      <c r="Z4363" s="1">
        <v>5662</v>
      </c>
      <c r="AK4363" s="1"/>
    </row>
    <row r="4364" spans="24:37" x14ac:dyDescent="0.45">
      <c r="X4364" s="1">
        <v>434539</v>
      </c>
      <c r="Y4364" s="1">
        <v>5087</v>
      </c>
      <c r="Z4364" s="1">
        <v>8006</v>
      </c>
      <c r="AK4364" s="1"/>
    </row>
    <row r="4365" spans="24:37" x14ac:dyDescent="0.45">
      <c r="X4365" s="1">
        <v>434584</v>
      </c>
      <c r="Y4365" s="1">
        <v>6638</v>
      </c>
      <c r="AK4365" s="1"/>
    </row>
    <row r="4366" spans="24:37" x14ac:dyDescent="0.45">
      <c r="X4366" s="1">
        <v>434672</v>
      </c>
      <c r="Y4366" s="1">
        <v>3635</v>
      </c>
      <c r="Z4366" s="1">
        <v>6392</v>
      </c>
      <c r="AK4366" s="1"/>
    </row>
    <row r="4367" spans="24:37" x14ac:dyDescent="0.45">
      <c r="X4367" s="1">
        <v>434751</v>
      </c>
      <c r="Y4367" s="1">
        <v>6880</v>
      </c>
      <c r="AK4367" s="1"/>
    </row>
    <row r="4368" spans="24:37" x14ac:dyDescent="0.45">
      <c r="X4368" s="1">
        <v>434821</v>
      </c>
      <c r="Y4368" s="1">
        <v>4030</v>
      </c>
      <c r="Z4368" s="1">
        <v>10994</v>
      </c>
      <c r="AK4368" s="1"/>
    </row>
    <row r="4369" spans="24:37" x14ac:dyDescent="0.45">
      <c r="X4369" s="1">
        <v>434830</v>
      </c>
      <c r="Y4369" s="1">
        <v>3557</v>
      </c>
      <c r="Z4369" s="1">
        <v>6615</v>
      </c>
      <c r="AK4369" s="1"/>
    </row>
    <row r="4370" spans="24:37" x14ac:dyDescent="0.45">
      <c r="X4370" s="1">
        <v>434900</v>
      </c>
      <c r="Y4370" s="1">
        <v>5632</v>
      </c>
      <c r="AK4370" s="1"/>
    </row>
    <row r="4371" spans="24:37" x14ac:dyDescent="0.45">
      <c r="X4371" s="1">
        <v>434937</v>
      </c>
      <c r="Y4371" s="1">
        <v>11259</v>
      </c>
      <c r="AK4371" s="1"/>
    </row>
    <row r="4372" spans="24:37" x14ac:dyDescent="0.45">
      <c r="X4372" s="1">
        <v>434973</v>
      </c>
      <c r="Y4372" s="1">
        <v>2453</v>
      </c>
      <c r="Z4372" s="1">
        <v>8287</v>
      </c>
      <c r="AK4372" s="1"/>
    </row>
    <row r="4373" spans="24:37" x14ac:dyDescent="0.45">
      <c r="X4373" s="1">
        <v>435000</v>
      </c>
      <c r="Y4373" s="1">
        <v>5490</v>
      </c>
      <c r="Z4373" s="1">
        <v>9957</v>
      </c>
      <c r="AK4373" s="1"/>
    </row>
    <row r="4374" spans="24:37" x14ac:dyDescent="0.45">
      <c r="X4374" s="1">
        <v>436003</v>
      </c>
      <c r="Y4374" s="1">
        <v>3947</v>
      </c>
      <c r="Z4374" s="1">
        <v>6609</v>
      </c>
      <c r="AK4374" s="1"/>
    </row>
    <row r="4375" spans="24:37" x14ac:dyDescent="0.45">
      <c r="X4375" s="1">
        <v>436030</v>
      </c>
      <c r="Y4375" s="1">
        <v>1393</v>
      </c>
      <c r="Z4375" s="1">
        <v>2160</v>
      </c>
      <c r="AK4375" s="1"/>
    </row>
    <row r="4376" spans="24:37" x14ac:dyDescent="0.45">
      <c r="X4376" s="1">
        <v>436094</v>
      </c>
      <c r="Y4376" s="1">
        <v>5300</v>
      </c>
      <c r="Z4376" s="1">
        <v>10994</v>
      </c>
      <c r="AK4376" s="1"/>
    </row>
    <row r="4377" spans="24:37" x14ac:dyDescent="0.45">
      <c r="X4377" s="1">
        <v>436100</v>
      </c>
      <c r="Y4377" s="1">
        <v>5645</v>
      </c>
      <c r="Z4377" s="1">
        <v>9500</v>
      </c>
      <c r="AK4377" s="1"/>
    </row>
    <row r="4378" spans="24:37" x14ac:dyDescent="0.45">
      <c r="X4378" s="1">
        <v>436304</v>
      </c>
      <c r="Y4378" s="1">
        <v>3746</v>
      </c>
      <c r="Z4378" s="1">
        <v>6424</v>
      </c>
      <c r="AK4378" s="1"/>
    </row>
    <row r="4379" spans="24:37" x14ac:dyDescent="0.45">
      <c r="X4379" s="1">
        <v>436429</v>
      </c>
      <c r="Y4379" s="1">
        <v>5467</v>
      </c>
      <c r="Z4379" s="1">
        <v>11138</v>
      </c>
      <c r="AK4379" s="1"/>
    </row>
    <row r="4380" spans="24:37" x14ac:dyDescent="0.45">
      <c r="X4380" s="1">
        <v>436438</v>
      </c>
      <c r="Y4380" s="1">
        <v>4928</v>
      </c>
      <c r="Z4380" s="1">
        <v>11223</v>
      </c>
      <c r="AK4380" s="1"/>
    </row>
    <row r="4381" spans="24:37" x14ac:dyDescent="0.45">
      <c r="X4381" s="1">
        <v>436483</v>
      </c>
      <c r="Y4381" s="1">
        <v>3982</v>
      </c>
      <c r="Z4381" s="1">
        <v>6870</v>
      </c>
      <c r="AK4381" s="1"/>
    </row>
    <row r="4382" spans="24:37" x14ac:dyDescent="0.45">
      <c r="X4382" s="1">
        <v>436553</v>
      </c>
      <c r="Y4382" s="1">
        <v>3140</v>
      </c>
      <c r="AK4382" s="1"/>
    </row>
    <row r="4383" spans="24:37" x14ac:dyDescent="0.45">
      <c r="X4383" s="1">
        <v>436599</v>
      </c>
      <c r="Y4383" s="1">
        <v>4060</v>
      </c>
      <c r="Z4383" s="1">
        <v>6375</v>
      </c>
      <c r="AK4383" s="1"/>
    </row>
    <row r="4384" spans="24:37" x14ac:dyDescent="0.45">
      <c r="X4384" s="1">
        <v>436614</v>
      </c>
      <c r="Y4384" s="1">
        <v>6690</v>
      </c>
      <c r="Z4384" s="1">
        <v>4825</v>
      </c>
      <c r="AK4384" s="1"/>
    </row>
    <row r="4385" spans="24:37" x14ac:dyDescent="0.45">
      <c r="X4385" s="1">
        <v>436632</v>
      </c>
      <c r="Y4385" s="1">
        <v>5270</v>
      </c>
      <c r="Z4385" s="1">
        <v>10240</v>
      </c>
      <c r="AK4385" s="1"/>
    </row>
    <row r="4386" spans="24:37" x14ac:dyDescent="0.45">
      <c r="X4386" s="1">
        <v>436641</v>
      </c>
      <c r="Y4386" s="1">
        <v>4001</v>
      </c>
      <c r="Z4386" s="1">
        <v>6717</v>
      </c>
      <c r="AK4386" s="1"/>
    </row>
    <row r="4387" spans="24:37" x14ac:dyDescent="0.45">
      <c r="X4387" s="1">
        <v>436650</v>
      </c>
      <c r="Y4387" s="1">
        <v>4760</v>
      </c>
      <c r="Z4387" s="1">
        <v>5327</v>
      </c>
      <c r="AK4387" s="1"/>
    </row>
    <row r="4388" spans="24:37" x14ac:dyDescent="0.45">
      <c r="X4388" s="1">
        <v>436775</v>
      </c>
      <c r="Y4388" s="1">
        <v>4151</v>
      </c>
      <c r="Z4388" s="1">
        <v>6534</v>
      </c>
      <c r="AK4388" s="1"/>
    </row>
    <row r="4389" spans="24:37" x14ac:dyDescent="0.45">
      <c r="X4389" s="1">
        <v>436818</v>
      </c>
      <c r="Y4389" s="1">
        <v>9628</v>
      </c>
      <c r="Z4389" s="1">
        <v>5717</v>
      </c>
      <c r="AK4389" s="1"/>
    </row>
    <row r="4390" spans="24:37" x14ac:dyDescent="0.45">
      <c r="X4390" s="1">
        <v>436827</v>
      </c>
      <c r="Y4390" s="1">
        <v>9091</v>
      </c>
      <c r="Z4390" s="1">
        <v>5995</v>
      </c>
      <c r="AK4390" s="1"/>
    </row>
    <row r="4391" spans="24:37" x14ac:dyDescent="0.45">
      <c r="X4391" s="1">
        <v>436836</v>
      </c>
      <c r="Y4391" s="1">
        <v>9663</v>
      </c>
      <c r="Z4391" s="1">
        <v>6340</v>
      </c>
      <c r="AK4391" s="1"/>
    </row>
    <row r="4392" spans="24:37" x14ac:dyDescent="0.45">
      <c r="X4392" s="1">
        <v>437097</v>
      </c>
      <c r="Y4392" s="1">
        <v>2899</v>
      </c>
      <c r="Z4392" s="1">
        <v>6909</v>
      </c>
      <c r="AK4392" s="1"/>
    </row>
    <row r="4393" spans="24:37" x14ac:dyDescent="0.45">
      <c r="X4393" s="1">
        <v>437103</v>
      </c>
      <c r="Y4393" s="1">
        <v>4188</v>
      </c>
      <c r="Z4393" s="1">
        <v>6216</v>
      </c>
      <c r="AK4393" s="1"/>
    </row>
    <row r="4394" spans="24:37" x14ac:dyDescent="0.45">
      <c r="X4394" s="1">
        <v>437237</v>
      </c>
      <c r="Y4394" s="1">
        <v>5763</v>
      </c>
      <c r="Z4394" s="1">
        <v>7635</v>
      </c>
      <c r="AK4394" s="1"/>
    </row>
    <row r="4395" spans="24:37" x14ac:dyDescent="0.45">
      <c r="X4395" s="1">
        <v>437316</v>
      </c>
      <c r="Y4395" s="1">
        <v>18143</v>
      </c>
      <c r="Z4395" s="1">
        <v>11199</v>
      </c>
      <c r="AK4395" s="1"/>
    </row>
    <row r="4396" spans="24:37" x14ac:dyDescent="0.45">
      <c r="X4396" s="1">
        <v>437325</v>
      </c>
      <c r="Y4396" s="1">
        <v>3807</v>
      </c>
      <c r="Z4396" s="1">
        <v>10344</v>
      </c>
      <c r="AK4396" s="1"/>
    </row>
    <row r="4397" spans="24:37" x14ac:dyDescent="0.45">
      <c r="X4397" s="1">
        <v>437556</v>
      </c>
      <c r="Y4397" s="1">
        <v>6004</v>
      </c>
      <c r="Z4397" s="1">
        <v>8325</v>
      </c>
      <c r="AK4397" s="1"/>
    </row>
    <row r="4398" spans="24:37" x14ac:dyDescent="0.45">
      <c r="X4398" s="1">
        <v>437608</v>
      </c>
      <c r="Y4398" s="1">
        <v>4436</v>
      </c>
      <c r="AK4398" s="1"/>
    </row>
    <row r="4399" spans="24:37" x14ac:dyDescent="0.45">
      <c r="X4399" s="1">
        <v>437635</v>
      </c>
      <c r="Y4399" s="1">
        <v>3882</v>
      </c>
      <c r="Z4399" s="1">
        <v>6664</v>
      </c>
      <c r="AK4399" s="1"/>
    </row>
    <row r="4400" spans="24:37" x14ac:dyDescent="0.45">
      <c r="X4400" s="1">
        <v>437705</v>
      </c>
      <c r="Y4400" s="1">
        <v>5258</v>
      </c>
      <c r="AK4400" s="1"/>
    </row>
    <row r="4401" spans="24:37" x14ac:dyDescent="0.45">
      <c r="X4401" s="1">
        <v>437723</v>
      </c>
      <c r="Y4401" s="1">
        <v>6660</v>
      </c>
      <c r="Z4401" s="1">
        <v>2235</v>
      </c>
      <c r="AK4401" s="1"/>
    </row>
    <row r="4402" spans="24:37" x14ac:dyDescent="0.45">
      <c r="X4402" s="1">
        <v>437732</v>
      </c>
      <c r="Y4402" s="1">
        <v>3157</v>
      </c>
      <c r="Z4402" s="1">
        <v>6108</v>
      </c>
      <c r="AK4402" s="1"/>
    </row>
    <row r="4403" spans="24:37" x14ac:dyDescent="0.45">
      <c r="X4403" s="1">
        <v>437750</v>
      </c>
      <c r="Y4403" s="1">
        <v>7604</v>
      </c>
      <c r="Z4403" s="1">
        <v>6806</v>
      </c>
      <c r="AK4403" s="1"/>
    </row>
    <row r="4404" spans="24:37" x14ac:dyDescent="0.45">
      <c r="X4404" s="1">
        <v>437769</v>
      </c>
      <c r="Y4404" s="1">
        <v>5731</v>
      </c>
      <c r="Z4404" s="1">
        <v>9242</v>
      </c>
      <c r="AK4404" s="1"/>
    </row>
    <row r="4405" spans="24:37" x14ac:dyDescent="0.45">
      <c r="X4405" s="1">
        <v>437778</v>
      </c>
      <c r="Y4405" s="1">
        <v>3278</v>
      </c>
      <c r="Z4405" s="1">
        <v>5550</v>
      </c>
      <c r="AK4405" s="1"/>
    </row>
    <row r="4406" spans="24:37" x14ac:dyDescent="0.45">
      <c r="X4406" s="1">
        <v>437857</v>
      </c>
      <c r="Y4406" s="1">
        <v>4130</v>
      </c>
      <c r="Z4406" s="1">
        <v>7584</v>
      </c>
      <c r="AK4406" s="1"/>
    </row>
    <row r="4407" spans="24:37" x14ac:dyDescent="0.45">
      <c r="X4407" s="1">
        <v>437936</v>
      </c>
      <c r="Y4407" s="1">
        <v>6309</v>
      </c>
      <c r="Z4407" s="1">
        <v>9155</v>
      </c>
      <c r="AK4407" s="1"/>
    </row>
    <row r="4408" spans="24:37" x14ac:dyDescent="0.45">
      <c r="X4408" s="1">
        <v>438151</v>
      </c>
      <c r="Y4408" s="1">
        <v>2462</v>
      </c>
      <c r="Z4408" s="1">
        <v>10934</v>
      </c>
      <c r="AK4408" s="1"/>
    </row>
    <row r="4409" spans="24:37" x14ac:dyDescent="0.45">
      <c r="X4409" s="1">
        <v>438179</v>
      </c>
      <c r="Y4409" s="1">
        <v>5260</v>
      </c>
      <c r="Z4409" s="1">
        <v>7036</v>
      </c>
      <c r="AK4409" s="1"/>
    </row>
    <row r="4410" spans="24:37" x14ac:dyDescent="0.45">
      <c r="X4410" s="1">
        <v>438221</v>
      </c>
      <c r="Y4410" s="1">
        <v>5364</v>
      </c>
      <c r="Z4410" s="1">
        <v>8462</v>
      </c>
      <c r="AK4410" s="1"/>
    </row>
    <row r="4411" spans="24:37" x14ac:dyDescent="0.45">
      <c r="X4411" s="1">
        <v>438258</v>
      </c>
      <c r="Y4411" s="1">
        <v>5955</v>
      </c>
      <c r="Z4411" s="1">
        <v>10664</v>
      </c>
      <c r="AK4411" s="1"/>
    </row>
    <row r="4412" spans="24:37" x14ac:dyDescent="0.45">
      <c r="X4412" s="1">
        <v>438285</v>
      </c>
      <c r="Y4412" s="1">
        <v>2064</v>
      </c>
      <c r="Z4412" s="1">
        <v>3322</v>
      </c>
      <c r="AK4412" s="1"/>
    </row>
    <row r="4413" spans="24:37" x14ac:dyDescent="0.45">
      <c r="X4413" s="1">
        <v>438337</v>
      </c>
      <c r="Y4413" s="1">
        <v>6800</v>
      </c>
      <c r="AK4413" s="1"/>
    </row>
    <row r="4414" spans="24:37" x14ac:dyDescent="0.45">
      <c r="X4414" s="1">
        <v>438498</v>
      </c>
      <c r="Y4414" s="1">
        <v>8646</v>
      </c>
      <c r="Z4414" s="1">
        <v>10834</v>
      </c>
      <c r="AK4414" s="1"/>
    </row>
    <row r="4415" spans="24:37" x14ac:dyDescent="0.45">
      <c r="X4415" s="1">
        <v>438504</v>
      </c>
      <c r="Y4415" s="1">
        <v>4520</v>
      </c>
      <c r="Z4415" s="1">
        <v>6646</v>
      </c>
      <c r="AK4415" s="1"/>
    </row>
    <row r="4416" spans="24:37" x14ac:dyDescent="0.45">
      <c r="X4416" s="1">
        <v>438586</v>
      </c>
      <c r="Y4416" s="1">
        <v>4119</v>
      </c>
      <c r="Z4416" s="1">
        <v>7868</v>
      </c>
      <c r="AK4416" s="1"/>
    </row>
    <row r="4417" spans="24:37" x14ac:dyDescent="0.45">
      <c r="X4417" s="1">
        <v>438674</v>
      </c>
      <c r="Y4417" s="1">
        <v>4364</v>
      </c>
      <c r="Z4417" s="1">
        <v>5776</v>
      </c>
      <c r="AK4417" s="1"/>
    </row>
    <row r="4418" spans="24:37" x14ac:dyDescent="0.45">
      <c r="X4418" s="1">
        <v>438708</v>
      </c>
      <c r="Y4418" s="1">
        <v>4670</v>
      </c>
      <c r="Z4418" s="1">
        <v>3366</v>
      </c>
      <c r="AK4418" s="1"/>
    </row>
    <row r="4419" spans="24:37" x14ac:dyDescent="0.45">
      <c r="X4419" s="1">
        <v>438735</v>
      </c>
      <c r="Y4419" s="1">
        <v>4180</v>
      </c>
      <c r="Z4419" s="1">
        <v>11088</v>
      </c>
      <c r="AK4419" s="1"/>
    </row>
    <row r="4420" spans="24:37" x14ac:dyDescent="0.45">
      <c r="X4420" s="1">
        <v>438805</v>
      </c>
      <c r="Y4420" s="1">
        <v>3820</v>
      </c>
      <c r="Z4420" s="1">
        <v>4329</v>
      </c>
      <c r="AK4420" s="1"/>
    </row>
    <row r="4421" spans="24:37" x14ac:dyDescent="0.45">
      <c r="X4421" s="1">
        <v>438869</v>
      </c>
      <c r="Y4421" s="1">
        <v>5282</v>
      </c>
      <c r="Z4421" s="1">
        <v>6083</v>
      </c>
      <c r="AK4421" s="1"/>
    </row>
    <row r="4422" spans="24:37" x14ac:dyDescent="0.45">
      <c r="X4422" s="1">
        <v>438984</v>
      </c>
      <c r="Y4422" s="1">
        <v>3975</v>
      </c>
      <c r="AK4422" s="1"/>
    </row>
    <row r="4423" spans="24:37" x14ac:dyDescent="0.45">
      <c r="X4423" s="1">
        <v>439020</v>
      </c>
      <c r="Y4423" s="1">
        <v>1059</v>
      </c>
      <c r="Z4423" s="1">
        <v>4123</v>
      </c>
      <c r="AK4423" s="1"/>
    </row>
    <row r="4424" spans="24:37" x14ac:dyDescent="0.45">
      <c r="X4424" s="1">
        <v>439118</v>
      </c>
      <c r="Y4424" s="1">
        <v>4423</v>
      </c>
      <c r="Z4424" s="1">
        <v>7943</v>
      </c>
      <c r="AK4424" s="1"/>
    </row>
    <row r="4425" spans="24:37" x14ac:dyDescent="0.45">
      <c r="X4425" s="1">
        <v>439145</v>
      </c>
      <c r="Y4425" s="1">
        <v>5491</v>
      </c>
      <c r="Z4425" s="1">
        <v>6055</v>
      </c>
      <c r="AK4425" s="1"/>
    </row>
    <row r="4426" spans="24:37" x14ac:dyDescent="0.45">
      <c r="X4426" s="1">
        <v>439190</v>
      </c>
      <c r="Y4426" s="1">
        <v>4970</v>
      </c>
      <c r="Z4426" s="1">
        <v>4638</v>
      </c>
      <c r="AK4426" s="1"/>
    </row>
    <row r="4427" spans="24:37" x14ac:dyDescent="0.45">
      <c r="X4427" s="1">
        <v>439288</v>
      </c>
      <c r="Y4427" s="1">
        <v>17958</v>
      </c>
      <c r="Z4427" s="1">
        <v>7569</v>
      </c>
      <c r="AK4427" s="1"/>
    </row>
    <row r="4428" spans="24:37" x14ac:dyDescent="0.45">
      <c r="X4428" s="1">
        <v>439367</v>
      </c>
      <c r="Y4428" s="1">
        <v>4248</v>
      </c>
      <c r="Z4428" s="1">
        <v>7348</v>
      </c>
      <c r="AK4428" s="1"/>
    </row>
    <row r="4429" spans="24:37" x14ac:dyDescent="0.45">
      <c r="X4429" s="1">
        <v>439394</v>
      </c>
      <c r="Y4429" s="1">
        <v>4848</v>
      </c>
      <c r="Z4429" s="1">
        <v>6071</v>
      </c>
      <c r="AK4429" s="1"/>
    </row>
    <row r="4430" spans="24:37" x14ac:dyDescent="0.45">
      <c r="X4430" s="1">
        <v>439446</v>
      </c>
      <c r="Z4430" s="1">
        <v>6833</v>
      </c>
      <c r="AK4430" s="1"/>
    </row>
    <row r="4431" spans="24:37" x14ac:dyDescent="0.45">
      <c r="X4431" s="1">
        <v>439455</v>
      </c>
      <c r="Y4431" s="1">
        <v>5602</v>
      </c>
      <c r="Z4431" s="1">
        <v>8207</v>
      </c>
      <c r="AK4431" s="1"/>
    </row>
    <row r="4432" spans="24:37" x14ac:dyDescent="0.45">
      <c r="X4432" s="1">
        <v>439473</v>
      </c>
      <c r="Y4432" s="1">
        <v>2117</v>
      </c>
      <c r="Z4432" s="1">
        <v>1859</v>
      </c>
      <c r="AK4432" s="1"/>
    </row>
    <row r="4433" spans="24:37" x14ac:dyDescent="0.45">
      <c r="X4433" s="1">
        <v>439482</v>
      </c>
      <c r="Y4433" s="1">
        <v>2713</v>
      </c>
      <c r="Z4433" s="1">
        <v>1475</v>
      </c>
      <c r="AK4433" s="1"/>
    </row>
    <row r="4434" spans="24:37" x14ac:dyDescent="0.45">
      <c r="X4434" s="1">
        <v>439491</v>
      </c>
      <c r="Y4434" s="1">
        <v>4388</v>
      </c>
      <c r="Z4434" s="1">
        <v>3483</v>
      </c>
      <c r="AK4434" s="1"/>
    </row>
    <row r="4435" spans="24:37" x14ac:dyDescent="0.45">
      <c r="X4435" s="1">
        <v>439507</v>
      </c>
      <c r="Y4435" s="1">
        <v>9086</v>
      </c>
      <c r="Z4435" s="1">
        <v>5074</v>
      </c>
      <c r="AK4435" s="1"/>
    </row>
    <row r="4436" spans="24:37" x14ac:dyDescent="0.45">
      <c r="X4436" s="1">
        <v>439570</v>
      </c>
      <c r="Y4436" s="1">
        <v>5000</v>
      </c>
      <c r="Z4436" s="1">
        <v>6559</v>
      </c>
      <c r="AK4436" s="1"/>
    </row>
    <row r="4437" spans="24:37" x14ac:dyDescent="0.45">
      <c r="X4437" s="1">
        <v>439613</v>
      </c>
      <c r="Y4437" s="1">
        <v>6629</v>
      </c>
      <c r="Z4437" s="1">
        <v>7555</v>
      </c>
      <c r="AK4437" s="1"/>
    </row>
    <row r="4438" spans="24:37" x14ac:dyDescent="0.45">
      <c r="X4438" s="1">
        <v>439622</v>
      </c>
      <c r="Y4438" s="1">
        <v>2994</v>
      </c>
      <c r="Z4438" s="1">
        <v>7132</v>
      </c>
      <c r="AK4438" s="1"/>
    </row>
    <row r="4439" spans="24:37" x14ac:dyDescent="0.45">
      <c r="X4439" s="1">
        <v>439668</v>
      </c>
      <c r="Y4439" s="1">
        <v>6429</v>
      </c>
      <c r="Z4439" s="1">
        <v>7143</v>
      </c>
      <c r="AK4439" s="1"/>
    </row>
    <row r="4440" spans="24:37" x14ac:dyDescent="0.45">
      <c r="X4440" s="1">
        <v>439686</v>
      </c>
      <c r="Y4440" s="1">
        <v>5471</v>
      </c>
      <c r="Z4440" s="1">
        <v>7110</v>
      </c>
      <c r="AK4440" s="1"/>
    </row>
    <row r="4441" spans="24:37" x14ac:dyDescent="0.45">
      <c r="X4441" s="1">
        <v>439701</v>
      </c>
      <c r="Y4441" s="1">
        <v>3343</v>
      </c>
      <c r="Z4441" s="1">
        <v>5029</v>
      </c>
      <c r="AK4441" s="1"/>
    </row>
    <row r="4442" spans="24:37" x14ac:dyDescent="0.45">
      <c r="X4442" s="1">
        <v>439738</v>
      </c>
      <c r="Y4442" s="1">
        <v>4977</v>
      </c>
      <c r="Z4442" s="1">
        <v>7796</v>
      </c>
      <c r="AK4442" s="1"/>
    </row>
    <row r="4443" spans="24:37" x14ac:dyDescent="0.45">
      <c r="X4443" s="1">
        <v>439747</v>
      </c>
      <c r="Y4443" s="1">
        <v>5866</v>
      </c>
      <c r="AK4443" s="1"/>
    </row>
    <row r="4444" spans="24:37" x14ac:dyDescent="0.45">
      <c r="X4444" s="1">
        <v>439774</v>
      </c>
      <c r="Y4444" s="1">
        <v>5150</v>
      </c>
      <c r="Z4444" s="1">
        <v>4500</v>
      </c>
      <c r="AK4444" s="1"/>
    </row>
    <row r="4445" spans="24:37" x14ac:dyDescent="0.45">
      <c r="X4445" s="1">
        <v>439783</v>
      </c>
      <c r="Y4445" s="1">
        <v>2696</v>
      </c>
      <c r="Z4445" s="1">
        <v>11582</v>
      </c>
      <c r="AK4445" s="1"/>
    </row>
    <row r="4446" spans="24:37" x14ac:dyDescent="0.45">
      <c r="X4446" s="1">
        <v>439792</v>
      </c>
      <c r="Y4446" s="1">
        <v>4894</v>
      </c>
      <c r="Z4446" s="1">
        <v>8109</v>
      </c>
      <c r="AK4446" s="1"/>
    </row>
    <row r="4447" spans="24:37" x14ac:dyDescent="0.45">
      <c r="X4447" s="1">
        <v>439844</v>
      </c>
      <c r="Y4447" s="1">
        <v>3035</v>
      </c>
      <c r="Z4447" s="1">
        <v>6078</v>
      </c>
      <c r="AK4447" s="1"/>
    </row>
    <row r="4448" spans="24:37" x14ac:dyDescent="0.45">
      <c r="X4448" s="1">
        <v>439862</v>
      </c>
      <c r="Y4448" s="1">
        <v>4235</v>
      </c>
      <c r="AK4448" s="1"/>
    </row>
    <row r="4449" spans="24:37" x14ac:dyDescent="0.45">
      <c r="X4449" s="1">
        <v>439871</v>
      </c>
      <c r="Y4449" s="1">
        <v>5045</v>
      </c>
      <c r="Z4449" s="1">
        <v>7040</v>
      </c>
      <c r="AK4449" s="1"/>
    </row>
    <row r="4450" spans="24:37" x14ac:dyDescent="0.45">
      <c r="X4450" s="1">
        <v>439899</v>
      </c>
      <c r="Y4450" s="1">
        <v>6397</v>
      </c>
      <c r="Z4450" s="1">
        <v>5216</v>
      </c>
      <c r="AK4450" s="1"/>
    </row>
    <row r="4451" spans="24:37" x14ac:dyDescent="0.45">
      <c r="X4451" s="1">
        <v>439905</v>
      </c>
      <c r="Y4451" s="1">
        <v>5062</v>
      </c>
      <c r="Z4451" s="1">
        <v>7592</v>
      </c>
      <c r="AK4451" s="1"/>
    </row>
    <row r="4452" spans="24:37" x14ac:dyDescent="0.45">
      <c r="X4452" s="1">
        <v>439932</v>
      </c>
      <c r="Y4452" s="1">
        <v>5029</v>
      </c>
      <c r="Z4452" s="1">
        <v>3500</v>
      </c>
      <c r="AK4452" s="1"/>
    </row>
    <row r="4453" spans="24:37" x14ac:dyDescent="0.45">
      <c r="X4453" s="1">
        <v>439969</v>
      </c>
      <c r="Y4453" s="1">
        <v>3362</v>
      </c>
      <c r="Z4453" s="1">
        <v>4713</v>
      </c>
      <c r="AK4453" s="1"/>
    </row>
    <row r="4454" spans="24:37" x14ac:dyDescent="0.45">
      <c r="X4454" s="1">
        <v>439996</v>
      </c>
      <c r="Y4454" s="1">
        <v>4202</v>
      </c>
      <c r="Z4454" s="1">
        <v>6052</v>
      </c>
      <c r="AK4454" s="1"/>
    </row>
    <row r="4455" spans="24:37" x14ac:dyDescent="0.45">
      <c r="X4455" s="1">
        <v>440059</v>
      </c>
      <c r="Y4455" s="1">
        <v>5226</v>
      </c>
      <c r="Z4455" s="1">
        <v>11910</v>
      </c>
      <c r="AK4455" s="1"/>
    </row>
    <row r="4456" spans="24:37" x14ac:dyDescent="0.45">
      <c r="X4456" s="1">
        <v>440101</v>
      </c>
      <c r="Y4456" s="1">
        <v>4154</v>
      </c>
      <c r="Z4456" s="1">
        <v>8033</v>
      </c>
      <c r="AK4456" s="1"/>
    </row>
    <row r="4457" spans="24:37" x14ac:dyDescent="0.45">
      <c r="X4457" s="1">
        <v>440217</v>
      </c>
      <c r="Y4457" s="1">
        <v>8011</v>
      </c>
      <c r="Z4457" s="1">
        <v>3954</v>
      </c>
      <c r="AK4457" s="1"/>
    </row>
    <row r="4458" spans="24:37" x14ac:dyDescent="0.45">
      <c r="X4458" s="1">
        <v>440226</v>
      </c>
      <c r="Y4458" s="1">
        <v>4739</v>
      </c>
      <c r="Z4458" s="1">
        <v>7209</v>
      </c>
      <c r="AK4458" s="1"/>
    </row>
    <row r="4459" spans="24:37" x14ac:dyDescent="0.45">
      <c r="X4459" s="1">
        <v>440262</v>
      </c>
      <c r="Y4459" s="1">
        <v>7769</v>
      </c>
      <c r="Z4459" s="1">
        <v>8126</v>
      </c>
      <c r="AK4459" s="1"/>
    </row>
    <row r="4460" spans="24:37" x14ac:dyDescent="0.45">
      <c r="X4460" s="1">
        <v>440271</v>
      </c>
      <c r="Y4460" s="1">
        <v>4390</v>
      </c>
      <c r="Z4460" s="1">
        <v>7931</v>
      </c>
      <c r="AK4460" s="1"/>
    </row>
    <row r="4461" spans="24:37" x14ac:dyDescent="0.45">
      <c r="X4461" s="1">
        <v>440396</v>
      </c>
      <c r="AK4461" s="1"/>
    </row>
    <row r="4462" spans="24:37" x14ac:dyDescent="0.45">
      <c r="X4462" s="1">
        <v>440402</v>
      </c>
      <c r="Y4462" s="1">
        <v>4777</v>
      </c>
      <c r="Z4462" s="1">
        <v>5250</v>
      </c>
      <c r="AK4462" s="1"/>
    </row>
    <row r="4463" spans="24:37" x14ac:dyDescent="0.45">
      <c r="X4463" s="1">
        <v>440411</v>
      </c>
      <c r="AK4463" s="1"/>
    </row>
    <row r="4464" spans="24:37" x14ac:dyDescent="0.45">
      <c r="X4464" s="1">
        <v>440420</v>
      </c>
      <c r="Y4464" s="1">
        <v>3574</v>
      </c>
      <c r="Z4464" s="1">
        <v>10157</v>
      </c>
      <c r="AK4464" s="1"/>
    </row>
    <row r="4465" spans="24:37" x14ac:dyDescent="0.45">
      <c r="X4465" s="1">
        <v>440651</v>
      </c>
      <c r="Y4465" s="1">
        <v>5898</v>
      </c>
      <c r="Z4465" s="1">
        <v>5375</v>
      </c>
      <c r="AK4465" s="1"/>
    </row>
    <row r="4466" spans="24:37" x14ac:dyDescent="0.45">
      <c r="X4466" s="1">
        <v>440730</v>
      </c>
      <c r="Y4466" s="1">
        <v>5750</v>
      </c>
      <c r="Z4466" s="1">
        <v>6143</v>
      </c>
      <c r="AK4466" s="1"/>
    </row>
    <row r="4467" spans="24:37" x14ac:dyDescent="0.45">
      <c r="X4467" s="1">
        <v>440749</v>
      </c>
      <c r="Y4467" s="1">
        <v>2920</v>
      </c>
      <c r="Z4467" s="1">
        <v>5338</v>
      </c>
      <c r="AK4467" s="1"/>
    </row>
    <row r="4468" spans="24:37" x14ac:dyDescent="0.45">
      <c r="X4468" s="1">
        <v>440758</v>
      </c>
      <c r="Y4468" s="1">
        <v>4743</v>
      </c>
      <c r="Z4468" s="1">
        <v>7158</v>
      </c>
      <c r="AK4468" s="1"/>
    </row>
    <row r="4469" spans="24:37" x14ac:dyDescent="0.45">
      <c r="X4469" s="1">
        <v>440767</v>
      </c>
      <c r="Y4469" s="1">
        <v>3987</v>
      </c>
      <c r="Z4469" s="1">
        <v>6751</v>
      </c>
      <c r="AK4469" s="1"/>
    </row>
    <row r="4470" spans="24:37" x14ac:dyDescent="0.45">
      <c r="X4470" s="1">
        <v>440776</v>
      </c>
      <c r="Y4470" s="1">
        <v>6047</v>
      </c>
      <c r="Z4470" s="1">
        <v>5965</v>
      </c>
      <c r="AK4470" s="1"/>
    </row>
    <row r="4471" spans="24:37" x14ac:dyDescent="0.45">
      <c r="X4471" s="1">
        <v>440794</v>
      </c>
      <c r="Y4471" s="1">
        <v>11317</v>
      </c>
      <c r="Z4471" s="1">
        <v>7948</v>
      </c>
      <c r="AK4471" s="1"/>
    </row>
    <row r="4472" spans="24:37" x14ac:dyDescent="0.45">
      <c r="X4472" s="1">
        <v>440819</v>
      </c>
      <c r="Y4472" s="1">
        <v>3370</v>
      </c>
      <c r="Z4472" s="1">
        <v>10138</v>
      </c>
      <c r="AK4472" s="1"/>
    </row>
    <row r="4473" spans="24:37" x14ac:dyDescent="0.45">
      <c r="X4473" s="1">
        <v>440828</v>
      </c>
      <c r="Y4473" s="1">
        <v>6350</v>
      </c>
      <c r="Z4473" s="1">
        <v>8536</v>
      </c>
      <c r="AK4473" s="1"/>
    </row>
    <row r="4474" spans="24:37" x14ac:dyDescent="0.45">
      <c r="X4474" s="1">
        <v>440855</v>
      </c>
      <c r="Y4474" s="1">
        <v>4258</v>
      </c>
      <c r="Z4474" s="1">
        <v>5894</v>
      </c>
      <c r="AK4474" s="1"/>
    </row>
    <row r="4475" spans="24:37" x14ac:dyDescent="0.45">
      <c r="X4475" s="1">
        <v>440989</v>
      </c>
      <c r="Y4475" s="1">
        <v>3991</v>
      </c>
      <c r="Z4475" s="1">
        <v>8469</v>
      </c>
      <c r="AK4475" s="1"/>
    </row>
    <row r="4476" spans="24:37" x14ac:dyDescent="0.45">
      <c r="X4476" s="1">
        <v>441025</v>
      </c>
      <c r="Y4476" s="1">
        <v>4474</v>
      </c>
      <c r="Z4476" s="1">
        <v>6408</v>
      </c>
      <c r="AK4476" s="1"/>
    </row>
    <row r="4477" spans="24:37" x14ac:dyDescent="0.45">
      <c r="X4477" s="1">
        <v>441052</v>
      </c>
      <c r="Y4477" s="1">
        <v>5028</v>
      </c>
      <c r="Z4477" s="1">
        <v>4539</v>
      </c>
      <c r="AK4477" s="1"/>
    </row>
    <row r="4478" spans="24:37" x14ac:dyDescent="0.45">
      <c r="X4478" s="1">
        <v>441070</v>
      </c>
      <c r="Y4478" s="1">
        <v>4059</v>
      </c>
      <c r="AK4478" s="1"/>
    </row>
    <row r="4479" spans="24:37" x14ac:dyDescent="0.45">
      <c r="X4479" s="1">
        <v>441168</v>
      </c>
      <c r="Y4479" s="1">
        <v>4368</v>
      </c>
      <c r="Z4479" s="1">
        <v>6955</v>
      </c>
      <c r="AK4479" s="1"/>
    </row>
    <row r="4480" spans="24:37" x14ac:dyDescent="0.45">
      <c r="X4480" s="1">
        <v>441210</v>
      </c>
      <c r="Y4480" s="1">
        <v>4159</v>
      </c>
      <c r="AK4480" s="1"/>
    </row>
    <row r="4481" spans="24:37" x14ac:dyDescent="0.45">
      <c r="X4481" s="1">
        <v>441229</v>
      </c>
      <c r="Y4481" s="1">
        <v>6420</v>
      </c>
      <c r="Z4481" s="1">
        <v>4562</v>
      </c>
      <c r="AK4481" s="1"/>
    </row>
    <row r="4482" spans="24:37" x14ac:dyDescent="0.45">
      <c r="X4482" s="1">
        <v>441256</v>
      </c>
      <c r="Y4482" s="1">
        <v>6361</v>
      </c>
      <c r="Z4482" s="1">
        <v>7180</v>
      </c>
      <c r="AK4482" s="1"/>
    </row>
    <row r="4483" spans="24:37" x14ac:dyDescent="0.45">
      <c r="X4483" s="1">
        <v>441362</v>
      </c>
      <c r="Y4483" s="1">
        <v>4266</v>
      </c>
      <c r="Z4483" s="1">
        <v>6871</v>
      </c>
      <c r="AK4483" s="1"/>
    </row>
    <row r="4484" spans="24:37" x14ac:dyDescent="0.45">
      <c r="X4484" s="1">
        <v>441371</v>
      </c>
      <c r="Y4484" s="1">
        <v>6611</v>
      </c>
      <c r="Z4484" s="1">
        <v>6931</v>
      </c>
      <c r="AK4484" s="1"/>
    </row>
    <row r="4485" spans="24:37" x14ac:dyDescent="0.45">
      <c r="X4485" s="1">
        <v>441380</v>
      </c>
      <c r="Y4485" s="1">
        <v>3547</v>
      </c>
      <c r="Z4485" s="1">
        <v>5717</v>
      </c>
      <c r="AK4485" s="1"/>
    </row>
    <row r="4486" spans="24:37" x14ac:dyDescent="0.45">
      <c r="X4486" s="1">
        <v>441414</v>
      </c>
      <c r="Y4486" s="1">
        <v>1529</v>
      </c>
      <c r="AK4486" s="1"/>
    </row>
    <row r="4487" spans="24:37" x14ac:dyDescent="0.45">
      <c r="X4487" s="1">
        <v>441423</v>
      </c>
      <c r="Y4487" s="1">
        <v>3744</v>
      </c>
      <c r="Z4487" s="1">
        <v>6003</v>
      </c>
      <c r="AK4487" s="1"/>
    </row>
    <row r="4488" spans="24:37" x14ac:dyDescent="0.45">
      <c r="X4488" s="1">
        <v>441487</v>
      </c>
      <c r="Y4488" s="1">
        <v>7802</v>
      </c>
      <c r="Z4488" s="1">
        <v>6495</v>
      </c>
      <c r="AK4488" s="1"/>
    </row>
    <row r="4489" spans="24:37" x14ac:dyDescent="0.45">
      <c r="X4489" s="1">
        <v>441496</v>
      </c>
      <c r="Y4489" s="1">
        <v>4829</v>
      </c>
      <c r="Z4489" s="1">
        <v>11645</v>
      </c>
      <c r="AK4489" s="1"/>
    </row>
    <row r="4490" spans="24:37" x14ac:dyDescent="0.45">
      <c r="X4490" s="1">
        <v>441502</v>
      </c>
      <c r="Y4490" s="1">
        <v>4507</v>
      </c>
      <c r="Z4490" s="1">
        <v>3513</v>
      </c>
      <c r="AK4490" s="1"/>
    </row>
    <row r="4491" spans="24:37" x14ac:dyDescent="0.45">
      <c r="X4491" s="1">
        <v>441511</v>
      </c>
      <c r="Y4491" s="1">
        <v>15742</v>
      </c>
      <c r="Z4491" s="1">
        <v>11091</v>
      </c>
      <c r="AK4491" s="1"/>
    </row>
    <row r="4492" spans="24:37" x14ac:dyDescent="0.45">
      <c r="X4492" s="1">
        <v>441548</v>
      </c>
      <c r="Y4492" s="1">
        <v>3179</v>
      </c>
      <c r="Z4492" s="1">
        <v>5499</v>
      </c>
      <c r="AK4492" s="1"/>
    </row>
    <row r="4493" spans="24:37" x14ac:dyDescent="0.45">
      <c r="X4493" s="1">
        <v>441575</v>
      </c>
      <c r="Y4493" s="1">
        <v>6490</v>
      </c>
      <c r="AK4493" s="1"/>
    </row>
    <row r="4494" spans="24:37" x14ac:dyDescent="0.45">
      <c r="X4494" s="1">
        <v>441593</v>
      </c>
      <c r="Y4494" s="1">
        <v>4884</v>
      </c>
      <c r="Z4494" s="1">
        <v>4938</v>
      </c>
      <c r="AK4494" s="1"/>
    </row>
    <row r="4495" spans="24:37" x14ac:dyDescent="0.45">
      <c r="X4495" s="1">
        <v>441609</v>
      </c>
      <c r="Y4495" s="1">
        <v>9878</v>
      </c>
      <c r="AK4495" s="1"/>
    </row>
    <row r="4496" spans="24:37" x14ac:dyDescent="0.45">
      <c r="X4496" s="1">
        <v>441618</v>
      </c>
      <c r="Y4496" s="1">
        <v>3466</v>
      </c>
      <c r="Z4496" s="1">
        <v>4943</v>
      </c>
      <c r="AK4496" s="1"/>
    </row>
    <row r="4497" spans="24:37" x14ac:dyDescent="0.45">
      <c r="X4497" s="1">
        <v>441636</v>
      </c>
      <c r="Y4497" s="1">
        <v>4034</v>
      </c>
      <c r="Z4497" s="1">
        <v>10002</v>
      </c>
      <c r="AK4497" s="1"/>
    </row>
    <row r="4498" spans="24:37" x14ac:dyDescent="0.45">
      <c r="X4498" s="1">
        <v>441645</v>
      </c>
      <c r="Y4498" s="1">
        <v>4994</v>
      </c>
      <c r="Z4498" s="1">
        <v>6618</v>
      </c>
      <c r="AK4498" s="1"/>
    </row>
    <row r="4499" spans="24:37" x14ac:dyDescent="0.45">
      <c r="X4499" s="1">
        <v>441663</v>
      </c>
      <c r="Y4499" s="1">
        <v>3882</v>
      </c>
      <c r="Z4499" s="1">
        <v>5815</v>
      </c>
      <c r="AK4499" s="1"/>
    </row>
    <row r="4500" spans="24:37" x14ac:dyDescent="0.45">
      <c r="X4500" s="1">
        <v>441672</v>
      </c>
      <c r="Y4500" s="1">
        <v>4421</v>
      </c>
      <c r="Z4500" s="1">
        <v>6215</v>
      </c>
      <c r="AK4500" s="1"/>
    </row>
    <row r="4501" spans="24:37" x14ac:dyDescent="0.45">
      <c r="X4501" s="1">
        <v>441690</v>
      </c>
      <c r="Y4501" s="1">
        <v>1991</v>
      </c>
      <c r="AK4501" s="1"/>
    </row>
    <row r="4502" spans="24:37" x14ac:dyDescent="0.45">
      <c r="X4502" s="1">
        <v>441706</v>
      </c>
      <c r="Y4502" s="1">
        <v>1797</v>
      </c>
      <c r="AK4502" s="1"/>
    </row>
    <row r="4503" spans="24:37" x14ac:dyDescent="0.45">
      <c r="X4503" s="1">
        <v>441742</v>
      </c>
      <c r="Y4503" s="1">
        <v>3884</v>
      </c>
      <c r="Z4503" s="1">
        <v>6686</v>
      </c>
      <c r="AK4503" s="1"/>
    </row>
    <row r="4504" spans="24:37" x14ac:dyDescent="0.45">
      <c r="X4504" s="1">
        <v>441760</v>
      </c>
      <c r="Y4504" s="1">
        <v>5143</v>
      </c>
      <c r="Z4504" s="1">
        <v>6086</v>
      </c>
      <c r="AK4504" s="1"/>
    </row>
    <row r="4505" spans="24:37" x14ac:dyDescent="0.45">
      <c r="X4505" s="1">
        <v>441788</v>
      </c>
      <c r="Y4505" s="1">
        <v>5207</v>
      </c>
      <c r="Z4505" s="1">
        <v>11926</v>
      </c>
      <c r="AK4505" s="1"/>
    </row>
    <row r="4506" spans="24:37" x14ac:dyDescent="0.45">
      <c r="X4506" s="1">
        <v>441830</v>
      </c>
      <c r="Y4506" s="1">
        <v>4295</v>
      </c>
      <c r="Z4506" s="1">
        <v>7003</v>
      </c>
      <c r="AK4506" s="1"/>
    </row>
    <row r="4507" spans="24:37" x14ac:dyDescent="0.45">
      <c r="X4507" s="1">
        <v>441858</v>
      </c>
      <c r="Y4507" s="1">
        <v>10910</v>
      </c>
      <c r="Z4507" s="1">
        <v>7793</v>
      </c>
      <c r="AK4507" s="1"/>
    </row>
    <row r="4508" spans="24:37" x14ac:dyDescent="0.45">
      <c r="X4508" s="1">
        <v>441876</v>
      </c>
      <c r="Y4508" s="1">
        <v>6089</v>
      </c>
      <c r="Z4508" s="1">
        <v>7688</v>
      </c>
      <c r="AK4508" s="1"/>
    </row>
    <row r="4509" spans="24:37" x14ac:dyDescent="0.45">
      <c r="X4509" s="1">
        <v>441900</v>
      </c>
      <c r="Y4509" s="1">
        <v>4694</v>
      </c>
      <c r="Z4509" s="1">
        <v>3999</v>
      </c>
      <c r="AK4509" s="1"/>
    </row>
    <row r="4510" spans="24:37" x14ac:dyDescent="0.45">
      <c r="X4510" s="1">
        <v>441937</v>
      </c>
      <c r="Y4510" s="1">
        <v>8460</v>
      </c>
      <c r="Z4510" s="1">
        <v>6667</v>
      </c>
      <c r="AK4510" s="1"/>
    </row>
    <row r="4511" spans="24:37" x14ac:dyDescent="0.45">
      <c r="X4511" s="1">
        <v>441982</v>
      </c>
      <c r="Y4511" s="1">
        <v>34486</v>
      </c>
      <c r="Z4511" s="1">
        <v>5157</v>
      </c>
      <c r="AK4511" s="1"/>
    </row>
    <row r="4512" spans="24:37" x14ac:dyDescent="0.45">
      <c r="X4512" s="1">
        <v>442073</v>
      </c>
      <c r="Y4512" s="1">
        <v>3867</v>
      </c>
      <c r="Z4512" s="1">
        <v>6314</v>
      </c>
      <c r="AK4512" s="1"/>
    </row>
    <row r="4513" spans="24:37" x14ac:dyDescent="0.45">
      <c r="X4513" s="1">
        <v>442134</v>
      </c>
      <c r="Y4513" s="1">
        <v>3914</v>
      </c>
      <c r="Z4513" s="1">
        <v>5796</v>
      </c>
      <c r="AK4513" s="1"/>
    </row>
    <row r="4514" spans="24:37" x14ac:dyDescent="0.45">
      <c r="X4514" s="1">
        <v>442161</v>
      </c>
      <c r="Y4514" s="1">
        <v>3944</v>
      </c>
      <c r="Z4514" s="1">
        <v>9204</v>
      </c>
      <c r="AK4514" s="1"/>
    </row>
    <row r="4515" spans="24:37" x14ac:dyDescent="0.45">
      <c r="X4515" s="1">
        <v>442213</v>
      </c>
      <c r="Y4515" s="1">
        <v>2475</v>
      </c>
      <c r="Z4515" s="1">
        <v>7768</v>
      </c>
      <c r="AK4515" s="1"/>
    </row>
    <row r="4516" spans="24:37" x14ac:dyDescent="0.45">
      <c r="X4516" s="1">
        <v>442222</v>
      </c>
      <c r="Y4516" s="1">
        <v>4435</v>
      </c>
      <c r="Z4516" s="1">
        <v>10029</v>
      </c>
      <c r="AK4516" s="1"/>
    </row>
    <row r="4517" spans="24:37" x14ac:dyDescent="0.45">
      <c r="X4517" s="1">
        <v>442240</v>
      </c>
      <c r="Y4517" s="1">
        <v>4433</v>
      </c>
      <c r="Z4517" s="1">
        <v>7748</v>
      </c>
      <c r="AK4517" s="1"/>
    </row>
    <row r="4518" spans="24:37" x14ac:dyDescent="0.45">
      <c r="X4518" s="1">
        <v>442329</v>
      </c>
      <c r="Y4518" s="1">
        <v>5019</v>
      </c>
      <c r="Z4518" s="1">
        <v>6201</v>
      </c>
      <c r="AK4518" s="1"/>
    </row>
    <row r="4519" spans="24:37" x14ac:dyDescent="0.45">
      <c r="X4519" s="1">
        <v>442356</v>
      </c>
      <c r="Y4519" s="1">
        <v>4928</v>
      </c>
      <c r="Z4519" s="1">
        <v>10032</v>
      </c>
      <c r="AK4519" s="1"/>
    </row>
    <row r="4520" spans="24:37" x14ac:dyDescent="0.45">
      <c r="X4520" s="1">
        <v>442383</v>
      </c>
      <c r="Y4520" s="1">
        <v>7558</v>
      </c>
      <c r="Z4520" s="1">
        <v>5184</v>
      </c>
      <c r="AK4520" s="1"/>
    </row>
    <row r="4521" spans="24:37" x14ac:dyDescent="0.45">
      <c r="X4521" s="1">
        <v>442426</v>
      </c>
      <c r="Y4521" s="1">
        <v>4409</v>
      </c>
      <c r="Z4521" s="1">
        <v>6460</v>
      </c>
      <c r="AK4521" s="1"/>
    </row>
    <row r="4522" spans="24:37" x14ac:dyDescent="0.45">
      <c r="X4522" s="1">
        <v>442435</v>
      </c>
      <c r="Y4522" s="1">
        <v>4123</v>
      </c>
      <c r="Z4522" s="1">
        <v>3048</v>
      </c>
      <c r="AK4522" s="1"/>
    </row>
    <row r="4523" spans="24:37" x14ac:dyDescent="0.45">
      <c r="X4523" s="1">
        <v>442523</v>
      </c>
      <c r="Y4523" s="1">
        <v>14278</v>
      </c>
      <c r="Z4523" s="1">
        <v>4899</v>
      </c>
      <c r="AK4523" s="1"/>
    </row>
    <row r="4524" spans="24:37" x14ac:dyDescent="0.45">
      <c r="X4524" s="1">
        <v>442569</v>
      </c>
      <c r="Y4524" s="1">
        <v>2982</v>
      </c>
      <c r="Z4524" s="1">
        <v>6330</v>
      </c>
      <c r="AK4524" s="1"/>
    </row>
    <row r="4525" spans="24:37" x14ac:dyDescent="0.45">
      <c r="X4525" s="1">
        <v>442602</v>
      </c>
      <c r="Y4525" s="1">
        <v>5733</v>
      </c>
      <c r="Z4525" s="1">
        <v>10496</v>
      </c>
      <c r="AK4525" s="1"/>
    </row>
    <row r="4526" spans="24:37" x14ac:dyDescent="0.45">
      <c r="X4526" s="1">
        <v>442611</v>
      </c>
      <c r="Y4526" s="1">
        <v>4156</v>
      </c>
      <c r="Z4526" s="1">
        <v>5867</v>
      </c>
      <c r="AK4526" s="1"/>
    </row>
    <row r="4527" spans="24:37" x14ac:dyDescent="0.45">
      <c r="X4527" s="1">
        <v>442639</v>
      </c>
      <c r="Y4527" s="1">
        <v>1450</v>
      </c>
      <c r="Z4527" s="1">
        <v>10500</v>
      </c>
      <c r="AK4527" s="1"/>
    </row>
    <row r="4528" spans="24:37" x14ac:dyDescent="0.45">
      <c r="X4528" s="1">
        <v>442657</v>
      </c>
      <c r="Y4528" s="1">
        <v>4184</v>
      </c>
      <c r="Z4528" s="1">
        <v>5168</v>
      </c>
      <c r="AK4528" s="1"/>
    </row>
    <row r="4529" spans="24:37" x14ac:dyDescent="0.45">
      <c r="X4529" s="1">
        <v>442718</v>
      </c>
      <c r="Y4529" s="1">
        <v>4051</v>
      </c>
      <c r="Z4529" s="1">
        <v>7294</v>
      </c>
      <c r="AK4529" s="1"/>
    </row>
    <row r="4530" spans="24:37" x14ac:dyDescent="0.45">
      <c r="X4530" s="1">
        <v>442781</v>
      </c>
      <c r="Y4530" s="1">
        <v>4077</v>
      </c>
      <c r="AK4530" s="1"/>
    </row>
    <row r="4531" spans="24:37" x14ac:dyDescent="0.45">
      <c r="X4531" s="1">
        <v>442815</v>
      </c>
      <c r="Y4531" s="1">
        <v>4138</v>
      </c>
      <c r="Z4531" s="1">
        <v>7197</v>
      </c>
      <c r="AK4531" s="1"/>
    </row>
    <row r="4532" spans="24:37" x14ac:dyDescent="0.45">
      <c r="X4532" s="1">
        <v>442842</v>
      </c>
      <c r="Y4532" s="1">
        <v>3169</v>
      </c>
      <c r="Z4532" s="1">
        <v>8535</v>
      </c>
      <c r="AK4532" s="1"/>
    </row>
    <row r="4533" spans="24:37" x14ac:dyDescent="0.45">
      <c r="X4533" s="1">
        <v>442879</v>
      </c>
      <c r="Y4533" s="1">
        <v>3705</v>
      </c>
      <c r="Z4533" s="1">
        <v>6022</v>
      </c>
      <c r="AK4533" s="1"/>
    </row>
    <row r="4534" spans="24:37" x14ac:dyDescent="0.45">
      <c r="X4534" s="1">
        <v>442888</v>
      </c>
      <c r="Y4534" s="1">
        <v>4131</v>
      </c>
      <c r="Z4534" s="1">
        <v>7250</v>
      </c>
      <c r="AK4534" s="1"/>
    </row>
    <row r="4535" spans="24:37" x14ac:dyDescent="0.45">
      <c r="X4535" s="1">
        <v>442897</v>
      </c>
      <c r="Y4535" s="1">
        <v>4006</v>
      </c>
      <c r="Z4535" s="1">
        <v>10817</v>
      </c>
      <c r="AK4535" s="1"/>
    </row>
    <row r="4536" spans="24:37" x14ac:dyDescent="0.45">
      <c r="X4536" s="1">
        <v>442930</v>
      </c>
      <c r="Y4536" s="1">
        <v>4857</v>
      </c>
      <c r="Z4536" s="1">
        <v>6668</v>
      </c>
      <c r="AK4536" s="1"/>
    </row>
    <row r="4537" spans="24:37" x14ac:dyDescent="0.45">
      <c r="X4537" s="1">
        <v>442949</v>
      </c>
      <c r="Y4537" s="1">
        <v>3522</v>
      </c>
      <c r="Z4537" s="1">
        <v>9829</v>
      </c>
      <c r="AK4537" s="1"/>
    </row>
    <row r="4538" spans="24:37" x14ac:dyDescent="0.45">
      <c r="X4538" s="1">
        <v>442967</v>
      </c>
      <c r="Y4538" s="1">
        <v>4359</v>
      </c>
      <c r="Z4538" s="1">
        <v>4975</v>
      </c>
      <c r="AK4538" s="1"/>
    </row>
    <row r="4539" spans="24:37" x14ac:dyDescent="0.45">
      <c r="X4539" s="1">
        <v>442976</v>
      </c>
      <c r="Y4539" s="1">
        <v>8398</v>
      </c>
      <c r="AK4539" s="1"/>
    </row>
    <row r="4540" spans="24:37" x14ac:dyDescent="0.45">
      <c r="X4540" s="1">
        <v>442985</v>
      </c>
      <c r="Y4540" s="1">
        <v>4275</v>
      </c>
      <c r="Z4540" s="1">
        <v>7234</v>
      </c>
      <c r="AK4540" s="1"/>
    </row>
    <row r="4541" spans="24:37" x14ac:dyDescent="0.45">
      <c r="X4541" s="1">
        <v>443021</v>
      </c>
      <c r="Y4541" s="1">
        <v>5071</v>
      </c>
      <c r="AK4541" s="1"/>
    </row>
    <row r="4542" spans="24:37" x14ac:dyDescent="0.45">
      <c r="X4542" s="1">
        <v>443049</v>
      </c>
      <c r="Y4542" s="1">
        <v>3063</v>
      </c>
      <c r="Z4542" s="1">
        <v>2312</v>
      </c>
      <c r="AK4542" s="1"/>
    </row>
    <row r="4543" spans="24:37" x14ac:dyDescent="0.45">
      <c r="X4543" s="1">
        <v>443058</v>
      </c>
      <c r="Y4543" s="1">
        <v>4567</v>
      </c>
      <c r="Z4543" s="1">
        <v>7446</v>
      </c>
      <c r="AK4543" s="1"/>
    </row>
    <row r="4544" spans="24:37" x14ac:dyDescent="0.45">
      <c r="X4544" s="1">
        <v>443100</v>
      </c>
      <c r="Y4544" s="1">
        <v>3149</v>
      </c>
      <c r="AK4544" s="1"/>
    </row>
    <row r="4545" spans="24:37" x14ac:dyDescent="0.45">
      <c r="X4545" s="1">
        <v>443137</v>
      </c>
      <c r="Y4545" s="1">
        <v>1969</v>
      </c>
      <c r="Z4545" s="1">
        <v>4438</v>
      </c>
      <c r="AK4545" s="1"/>
    </row>
    <row r="4546" spans="24:37" x14ac:dyDescent="0.45">
      <c r="X4546" s="1">
        <v>443146</v>
      </c>
      <c r="Y4546" s="1">
        <v>6650</v>
      </c>
      <c r="Z4546" s="1">
        <v>6013</v>
      </c>
      <c r="AK4546" s="1"/>
    </row>
    <row r="4547" spans="24:37" x14ac:dyDescent="0.45">
      <c r="X4547" s="1">
        <v>443173</v>
      </c>
      <c r="Y4547" s="1">
        <v>4185</v>
      </c>
      <c r="Z4547" s="1">
        <v>7097</v>
      </c>
      <c r="AK4547" s="1"/>
    </row>
    <row r="4548" spans="24:37" x14ac:dyDescent="0.45">
      <c r="X4548" s="1">
        <v>443207</v>
      </c>
      <c r="Y4548" s="1">
        <v>5644</v>
      </c>
      <c r="Z4548" s="1">
        <v>7528</v>
      </c>
      <c r="AK4548" s="1"/>
    </row>
    <row r="4549" spans="24:37" x14ac:dyDescent="0.45">
      <c r="X4549" s="1">
        <v>443216</v>
      </c>
      <c r="Y4549" s="1">
        <v>5133</v>
      </c>
      <c r="Z4549" s="1">
        <v>8554</v>
      </c>
      <c r="AK4549" s="1"/>
    </row>
    <row r="4550" spans="24:37" x14ac:dyDescent="0.45">
      <c r="X4550" s="1">
        <v>443225</v>
      </c>
      <c r="Y4550" s="1">
        <v>5071</v>
      </c>
      <c r="Z4550" s="1">
        <v>8742</v>
      </c>
      <c r="AK4550" s="1"/>
    </row>
    <row r="4551" spans="24:37" x14ac:dyDescent="0.45">
      <c r="X4551" s="1">
        <v>443234</v>
      </c>
      <c r="Y4551" s="1">
        <v>3725</v>
      </c>
      <c r="Z4551" s="1">
        <v>4484</v>
      </c>
      <c r="AK4551" s="1"/>
    </row>
    <row r="4552" spans="24:37" x14ac:dyDescent="0.45">
      <c r="X4552" s="1">
        <v>443252</v>
      </c>
      <c r="Y4552" s="1">
        <v>5157</v>
      </c>
      <c r="Z4552" s="1">
        <v>4090</v>
      </c>
      <c r="AK4552" s="1"/>
    </row>
    <row r="4553" spans="24:37" x14ac:dyDescent="0.45">
      <c r="X4553" s="1">
        <v>443261</v>
      </c>
      <c r="Y4553" s="1">
        <v>4232</v>
      </c>
      <c r="Z4553" s="1">
        <v>8087</v>
      </c>
      <c r="AK4553" s="1"/>
    </row>
    <row r="4554" spans="24:37" x14ac:dyDescent="0.45">
      <c r="X4554" s="1">
        <v>443289</v>
      </c>
      <c r="Y4554" s="1">
        <v>3000</v>
      </c>
      <c r="Z4554" s="1">
        <v>10000</v>
      </c>
      <c r="AK4554" s="1"/>
    </row>
    <row r="4555" spans="24:37" x14ac:dyDescent="0.45">
      <c r="X4555" s="1">
        <v>443298</v>
      </c>
      <c r="Y4555" s="1">
        <v>5591</v>
      </c>
      <c r="Z4555" s="1">
        <v>11331</v>
      </c>
      <c r="AK4555" s="1"/>
    </row>
    <row r="4556" spans="24:37" x14ac:dyDescent="0.45">
      <c r="X4556" s="1">
        <v>443322</v>
      </c>
      <c r="Y4556" s="1">
        <v>4623</v>
      </c>
      <c r="Z4556" s="1">
        <v>7291</v>
      </c>
      <c r="AK4556" s="1"/>
    </row>
    <row r="4557" spans="24:37" x14ac:dyDescent="0.45">
      <c r="X4557" s="1">
        <v>443331</v>
      </c>
      <c r="Y4557" s="1">
        <v>6993</v>
      </c>
      <c r="Z4557" s="1">
        <v>9790</v>
      </c>
      <c r="AK4557" s="1"/>
    </row>
    <row r="4558" spans="24:37" x14ac:dyDescent="0.45">
      <c r="X4558" s="1">
        <v>443340</v>
      </c>
      <c r="Y4558" s="1">
        <v>6234</v>
      </c>
      <c r="Z4558" s="1">
        <v>3431</v>
      </c>
      <c r="AK4558" s="1"/>
    </row>
    <row r="4559" spans="24:37" x14ac:dyDescent="0.45">
      <c r="X4559" s="1">
        <v>443377</v>
      </c>
      <c r="Y4559" s="1">
        <v>9487</v>
      </c>
      <c r="Z4559" s="1">
        <v>4987</v>
      </c>
      <c r="AK4559" s="1"/>
    </row>
    <row r="4560" spans="24:37" x14ac:dyDescent="0.45">
      <c r="X4560" s="1">
        <v>443410</v>
      </c>
      <c r="Y4560" s="1">
        <v>10886</v>
      </c>
      <c r="Z4560" s="1">
        <v>6820</v>
      </c>
      <c r="AK4560" s="1"/>
    </row>
    <row r="4561" spans="24:37" x14ac:dyDescent="0.45">
      <c r="X4561" s="1">
        <v>443483</v>
      </c>
      <c r="Y4561" s="1">
        <v>1197</v>
      </c>
      <c r="Z4561" s="1">
        <v>1836</v>
      </c>
      <c r="AK4561" s="1"/>
    </row>
    <row r="4562" spans="24:37" x14ac:dyDescent="0.45">
      <c r="X4562" s="1">
        <v>443492</v>
      </c>
      <c r="Y4562" s="1">
        <v>5169</v>
      </c>
      <c r="Z4562" s="1">
        <v>2939</v>
      </c>
      <c r="AK4562" s="1"/>
    </row>
    <row r="4563" spans="24:37" x14ac:dyDescent="0.45">
      <c r="X4563" s="1">
        <v>443562</v>
      </c>
      <c r="Y4563" s="1">
        <v>5847</v>
      </c>
      <c r="Z4563" s="1">
        <v>5490</v>
      </c>
      <c r="AK4563" s="1"/>
    </row>
    <row r="4564" spans="24:37" x14ac:dyDescent="0.45">
      <c r="X4564" s="1">
        <v>443571</v>
      </c>
      <c r="Y4564" s="1">
        <v>3881</v>
      </c>
      <c r="Z4564" s="1">
        <v>7808</v>
      </c>
      <c r="AK4564" s="1"/>
    </row>
    <row r="4565" spans="24:37" x14ac:dyDescent="0.45">
      <c r="X4565" s="1">
        <v>443599</v>
      </c>
      <c r="Y4565" s="1">
        <v>3652</v>
      </c>
      <c r="Z4565" s="1">
        <v>8108</v>
      </c>
      <c r="AK4565" s="1"/>
    </row>
    <row r="4566" spans="24:37" x14ac:dyDescent="0.45">
      <c r="X4566" s="1">
        <v>443632</v>
      </c>
      <c r="Y4566" s="1">
        <v>3793</v>
      </c>
      <c r="Z4566" s="1">
        <v>7947</v>
      </c>
      <c r="AK4566" s="1"/>
    </row>
    <row r="4567" spans="24:37" x14ac:dyDescent="0.45">
      <c r="X4567" s="1">
        <v>443641</v>
      </c>
      <c r="Y4567" s="1">
        <v>3905</v>
      </c>
      <c r="Z4567" s="1">
        <v>6807</v>
      </c>
      <c r="AK4567" s="1"/>
    </row>
    <row r="4568" spans="24:37" x14ac:dyDescent="0.45">
      <c r="X4568" s="1">
        <v>443650</v>
      </c>
      <c r="Y4568" s="1">
        <v>4585</v>
      </c>
      <c r="Z4568" s="1">
        <v>5276</v>
      </c>
      <c r="AK4568" s="1"/>
    </row>
    <row r="4569" spans="24:37" x14ac:dyDescent="0.45">
      <c r="X4569" s="1">
        <v>443669</v>
      </c>
      <c r="Y4569" s="1">
        <v>4087</v>
      </c>
      <c r="Z4569" s="1">
        <v>6320</v>
      </c>
      <c r="AK4569" s="1"/>
    </row>
    <row r="4570" spans="24:37" x14ac:dyDescent="0.45">
      <c r="X4570" s="1">
        <v>443678</v>
      </c>
      <c r="Y4570" s="1">
        <v>3958</v>
      </c>
      <c r="Z4570" s="1">
        <v>7530</v>
      </c>
      <c r="AK4570" s="1"/>
    </row>
    <row r="4571" spans="24:37" x14ac:dyDescent="0.45">
      <c r="X4571" s="1">
        <v>443696</v>
      </c>
      <c r="Y4571" s="1">
        <v>7125</v>
      </c>
      <c r="Z4571" s="1">
        <v>4723</v>
      </c>
      <c r="AK4571" s="1"/>
    </row>
    <row r="4572" spans="24:37" x14ac:dyDescent="0.45">
      <c r="X4572" s="1">
        <v>443748</v>
      </c>
      <c r="Y4572" s="1">
        <v>5851</v>
      </c>
      <c r="Z4572" s="1">
        <v>6096</v>
      </c>
      <c r="AK4572" s="1"/>
    </row>
    <row r="4573" spans="24:37" x14ac:dyDescent="0.45">
      <c r="X4573" s="1">
        <v>443766</v>
      </c>
      <c r="Y4573" s="1">
        <v>4591</v>
      </c>
      <c r="Z4573" s="1">
        <v>10459</v>
      </c>
      <c r="AK4573" s="1"/>
    </row>
    <row r="4574" spans="24:37" x14ac:dyDescent="0.45">
      <c r="X4574" s="1">
        <v>443784</v>
      </c>
      <c r="Y4574" s="1">
        <v>4711</v>
      </c>
      <c r="Z4574" s="1">
        <v>10671</v>
      </c>
      <c r="AK4574" s="1"/>
    </row>
    <row r="4575" spans="24:37" x14ac:dyDescent="0.45">
      <c r="X4575" s="1">
        <v>443951</v>
      </c>
      <c r="Y4575" s="1">
        <v>6090</v>
      </c>
      <c r="AK4575" s="1"/>
    </row>
    <row r="4576" spans="24:37" x14ac:dyDescent="0.45">
      <c r="X4576" s="1">
        <v>443979</v>
      </c>
      <c r="Y4576" s="1">
        <v>3591</v>
      </c>
      <c r="Z4576" s="1">
        <v>6093</v>
      </c>
      <c r="AK4576" s="1"/>
    </row>
    <row r="4577" spans="24:37" x14ac:dyDescent="0.45">
      <c r="X4577" s="1">
        <v>444051</v>
      </c>
      <c r="Y4577" s="1">
        <v>3611</v>
      </c>
      <c r="Z4577" s="1">
        <v>6261</v>
      </c>
      <c r="AK4577" s="1"/>
    </row>
    <row r="4578" spans="24:37" x14ac:dyDescent="0.45">
      <c r="X4578" s="1">
        <v>444088</v>
      </c>
      <c r="Y4578" s="1">
        <v>8977</v>
      </c>
      <c r="Z4578" s="1">
        <v>11497</v>
      </c>
      <c r="AK4578" s="1"/>
    </row>
    <row r="4579" spans="24:37" x14ac:dyDescent="0.45">
      <c r="X4579" s="1">
        <v>444130</v>
      </c>
      <c r="Y4579" s="1">
        <v>3239</v>
      </c>
      <c r="Z4579" s="1">
        <v>6614</v>
      </c>
      <c r="AK4579" s="1"/>
    </row>
    <row r="4580" spans="24:37" x14ac:dyDescent="0.45">
      <c r="X4580" s="1">
        <v>444194</v>
      </c>
      <c r="Y4580" s="1">
        <v>3658</v>
      </c>
      <c r="AK4580" s="1"/>
    </row>
    <row r="4581" spans="24:37" x14ac:dyDescent="0.45">
      <c r="X4581" s="1">
        <v>444200</v>
      </c>
      <c r="Y4581" s="1">
        <v>4008</v>
      </c>
      <c r="Z4581" s="1">
        <v>5951</v>
      </c>
      <c r="AK4581" s="1"/>
    </row>
    <row r="4582" spans="24:37" x14ac:dyDescent="0.45">
      <c r="X4582" s="1">
        <v>444219</v>
      </c>
      <c r="Y4582" s="1">
        <v>2102</v>
      </c>
      <c r="Z4582" s="1">
        <v>6085</v>
      </c>
      <c r="AK4582" s="1"/>
    </row>
    <row r="4583" spans="24:37" x14ac:dyDescent="0.45">
      <c r="X4583" s="1">
        <v>444228</v>
      </c>
      <c r="Y4583" s="1">
        <v>3490</v>
      </c>
      <c r="Z4583" s="1">
        <v>4418</v>
      </c>
      <c r="AK4583" s="1"/>
    </row>
    <row r="4584" spans="24:37" x14ac:dyDescent="0.45">
      <c r="X4584" s="1">
        <v>444255</v>
      </c>
      <c r="Y4584" s="1">
        <v>6624</v>
      </c>
      <c r="Z4584" s="1">
        <v>5275</v>
      </c>
      <c r="AK4584" s="1"/>
    </row>
    <row r="4585" spans="24:37" x14ac:dyDescent="0.45">
      <c r="X4585" s="1">
        <v>444264</v>
      </c>
      <c r="Y4585" s="1">
        <v>2871</v>
      </c>
      <c r="AK4585" s="1"/>
    </row>
    <row r="4586" spans="24:37" x14ac:dyDescent="0.45">
      <c r="X4586" s="1">
        <v>444282</v>
      </c>
      <c r="Y4586" s="1">
        <v>4402</v>
      </c>
      <c r="Z4586" s="1">
        <v>8247</v>
      </c>
      <c r="AK4586" s="1"/>
    </row>
    <row r="4587" spans="24:37" x14ac:dyDescent="0.45">
      <c r="X4587" s="1">
        <v>444291</v>
      </c>
      <c r="Y4587" s="1">
        <v>4312</v>
      </c>
      <c r="Z4587" s="1">
        <v>8806</v>
      </c>
      <c r="AK4587" s="1"/>
    </row>
    <row r="4588" spans="24:37" x14ac:dyDescent="0.45">
      <c r="X4588" s="1">
        <v>444307</v>
      </c>
      <c r="Y4588" s="1">
        <v>4689</v>
      </c>
      <c r="Z4588" s="1">
        <v>8558</v>
      </c>
      <c r="AK4588" s="1"/>
    </row>
    <row r="4589" spans="24:37" x14ac:dyDescent="0.45">
      <c r="X4589" s="1">
        <v>444316</v>
      </c>
      <c r="Y4589" s="1">
        <v>5260</v>
      </c>
      <c r="Z4589" s="1">
        <v>7804</v>
      </c>
      <c r="AK4589" s="1"/>
    </row>
    <row r="4590" spans="24:37" x14ac:dyDescent="0.45">
      <c r="X4590" s="1">
        <v>444325</v>
      </c>
      <c r="Y4590" s="1">
        <v>5515</v>
      </c>
      <c r="Z4590" s="1">
        <v>8316</v>
      </c>
      <c r="AK4590" s="1"/>
    </row>
    <row r="4591" spans="24:37" x14ac:dyDescent="0.45">
      <c r="X4591" s="1">
        <v>444334</v>
      </c>
      <c r="Y4591" s="1">
        <v>5716</v>
      </c>
      <c r="Z4591" s="1">
        <v>7073</v>
      </c>
      <c r="AK4591" s="1"/>
    </row>
    <row r="4592" spans="24:37" x14ac:dyDescent="0.45">
      <c r="X4592" s="1">
        <v>444343</v>
      </c>
      <c r="Y4592" s="1">
        <v>4719</v>
      </c>
      <c r="Z4592" s="1">
        <v>6753</v>
      </c>
      <c r="AK4592" s="1"/>
    </row>
    <row r="4593" spans="24:37" x14ac:dyDescent="0.45">
      <c r="X4593" s="1">
        <v>444361</v>
      </c>
      <c r="Y4593" s="1">
        <v>11231</v>
      </c>
      <c r="Z4593" s="1">
        <v>6300</v>
      </c>
      <c r="AK4593" s="1"/>
    </row>
    <row r="4594" spans="24:37" x14ac:dyDescent="0.45">
      <c r="X4594" s="1">
        <v>444370</v>
      </c>
      <c r="Y4594" s="1">
        <v>7326</v>
      </c>
      <c r="Z4594" s="1">
        <v>4768</v>
      </c>
      <c r="AK4594" s="1"/>
    </row>
    <row r="4595" spans="24:37" x14ac:dyDescent="0.45">
      <c r="X4595" s="1">
        <v>444398</v>
      </c>
      <c r="Y4595" s="1">
        <v>5232</v>
      </c>
      <c r="Z4595" s="1">
        <v>6066</v>
      </c>
      <c r="AK4595" s="1"/>
    </row>
    <row r="4596" spans="24:37" x14ac:dyDescent="0.45">
      <c r="X4596" s="1">
        <v>444404</v>
      </c>
      <c r="Y4596" s="1">
        <v>6894</v>
      </c>
      <c r="AK4596" s="1"/>
    </row>
    <row r="4597" spans="24:37" x14ac:dyDescent="0.45">
      <c r="X4597" s="1">
        <v>444413</v>
      </c>
      <c r="Y4597" s="1">
        <v>6118</v>
      </c>
      <c r="AK4597" s="1"/>
    </row>
    <row r="4598" spans="24:37" x14ac:dyDescent="0.45">
      <c r="X4598" s="1">
        <v>444440</v>
      </c>
      <c r="Y4598" s="1">
        <v>3044</v>
      </c>
      <c r="Z4598" s="1">
        <v>4155</v>
      </c>
      <c r="AK4598" s="1"/>
    </row>
    <row r="4599" spans="24:37" x14ac:dyDescent="0.45">
      <c r="X4599" s="1">
        <v>444468</v>
      </c>
      <c r="Y4599" s="1">
        <v>5795</v>
      </c>
      <c r="Z4599" s="1">
        <v>3500</v>
      </c>
      <c r="AK4599" s="1"/>
    </row>
    <row r="4600" spans="24:37" x14ac:dyDescent="0.45">
      <c r="X4600" s="1">
        <v>444486</v>
      </c>
      <c r="Y4600" s="1">
        <v>4353</v>
      </c>
      <c r="Z4600" s="1">
        <v>8276</v>
      </c>
      <c r="AK4600" s="1"/>
    </row>
    <row r="4601" spans="24:37" x14ac:dyDescent="0.45">
      <c r="X4601" s="1">
        <v>444510</v>
      </c>
      <c r="Y4601" s="1">
        <v>4947</v>
      </c>
      <c r="Z4601" s="1">
        <v>7869</v>
      </c>
      <c r="AK4601" s="1"/>
    </row>
    <row r="4602" spans="24:37" x14ac:dyDescent="0.45">
      <c r="X4602" s="1">
        <v>444529</v>
      </c>
      <c r="Y4602" s="1">
        <v>4195</v>
      </c>
      <c r="Z4602" s="1">
        <v>2956</v>
      </c>
      <c r="AK4602" s="1"/>
    </row>
    <row r="4603" spans="24:37" x14ac:dyDescent="0.45">
      <c r="X4603" s="1">
        <v>444547</v>
      </c>
      <c r="Y4603" s="1">
        <v>2267</v>
      </c>
      <c r="Z4603" s="1">
        <v>5515</v>
      </c>
      <c r="AK4603" s="1"/>
    </row>
    <row r="4604" spans="24:37" x14ac:dyDescent="0.45">
      <c r="X4604" s="1">
        <v>444556</v>
      </c>
      <c r="Y4604" s="1">
        <v>5436</v>
      </c>
      <c r="Z4604" s="1">
        <v>10048</v>
      </c>
      <c r="AK4604" s="1"/>
    </row>
    <row r="4605" spans="24:37" x14ac:dyDescent="0.45">
      <c r="X4605" s="1">
        <v>444565</v>
      </c>
      <c r="Y4605" s="1">
        <v>7885</v>
      </c>
      <c r="Z4605" s="1">
        <v>11754</v>
      </c>
      <c r="AK4605" s="1"/>
    </row>
    <row r="4606" spans="24:37" x14ac:dyDescent="0.45">
      <c r="X4606" s="1">
        <v>444583</v>
      </c>
      <c r="Y4606" s="1">
        <v>4519</v>
      </c>
      <c r="Z4606" s="1">
        <v>3644</v>
      </c>
      <c r="AK4606" s="1"/>
    </row>
    <row r="4607" spans="24:37" x14ac:dyDescent="0.45">
      <c r="X4607" s="1">
        <v>444592</v>
      </c>
      <c r="Y4607" s="1">
        <v>4147</v>
      </c>
      <c r="Z4607" s="1">
        <v>4939</v>
      </c>
      <c r="AK4607" s="1"/>
    </row>
    <row r="4608" spans="24:37" x14ac:dyDescent="0.45">
      <c r="X4608" s="1">
        <v>444635</v>
      </c>
      <c r="Y4608" s="1">
        <v>3099</v>
      </c>
      <c r="Z4608" s="1">
        <v>4598</v>
      </c>
      <c r="AK4608" s="1"/>
    </row>
    <row r="4609" spans="24:37" x14ac:dyDescent="0.45">
      <c r="X4609" s="1">
        <v>444644</v>
      </c>
      <c r="Y4609" s="1">
        <v>4921</v>
      </c>
      <c r="Z4609" s="1">
        <v>7001</v>
      </c>
      <c r="AK4609" s="1"/>
    </row>
    <row r="4610" spans="24:37" x14ac:dyDescent="0.45">
      <c r="X4610" s="1">
        <v>444662</v>
      </c>
      <c r="Y4610" s="1">
        <v>4027</v>
      </c>
      <c r="Z4610" s="1">
        <v>6621</v>
      </c>
      <c r="AK4610" s="1"/>
    </row>
    <row r="4611" spans="24:37" x14ac:dyDescent="0.45">
      <c r="X4611" s="1">
        <v>444671</v>
      </c>
      <c r="Y4611" s="1">
        <v>3028</v>
      </c>
      <c r="AK4611" s="1"/>
    </row>
    <row r="4612" spans="24:37" x14ac:dyDescent="0.45">
      <c r="X4612" s="1">
        <v>444680</v>
      </c>
      <c r="Y4612" s="1">
        <v>6120</v>
      </c>
      <c r="AK4612" s="1"/>
    </row>
    <row r="4613" spans="24:37" x14ac:dyDescent="0.45">
      <c r="X4613" s="1">
        <v>444714</v>
      </c>
      <c r="Y4613" s="1">
        <v>4117</v>
      </c>
      <c r="Z4613" s="1">
        <v>5289</v>
      </c>
      <c r="AK4613" s="1"/>
    </row>
    <row r="4614" spans="24:37" x14ac:dyDescent="0.45">
      <c r="X4614" s="1">
        <v>444732</v>
      </c>
      <c r="Y4614" s="1">
        <v>3313</v>
      </c>
      <c r="AK4614" s="1"/>
    </row>
    <row r="4615" spans="24:37" x14ac:dyDescent="0.45">
      <c r="X4615" s="1">
        <v>444778</v>
      </c>
      <c r="Y4615" s="1">
        <v>2277</v>
      </c>
      <c r="Z4615" s="1">
        <v>3928</v>
      </c>
      <c r="AK4615" s="1"/>
    </row>
    <row r="4616" spans="24:37" x14ac:dyDescent="0.45">
      <c r="X4616" s="1">
        <v>444787</v>
      </c>
      <c r="Y4616" s="1">
        <v>4861</v>
      </c>
      <c r="Z4616" s="1">
        <v>8778</v>
      </c>
      <c r="AK4616" s="1"/>
    </row>
    <row r="4617" spans="24:37" x14ac:dyDescent="0.45">
      <c r="X4617" s="1">
        <v>444796</v>
      </c>
      <c r="Y4617" s="1">
        <v>6916</v>
      </c>
      <c r="Z4617" s="1">
        <v>4701</v>
      </c>
      <c r="AK4617" s="1"/>
    </row>
    <row r="4618" spans="24:37" x14ac:dyDescent="0.45">
      <c r="X4618" s="1">
        <v>444811</v>
      </c>
      <c r="Y4618" s="1">
        <v>2928</v>
      </c>
      <c r="Z4618" s="1">
        <v>4271</v>
      </c>
      <c r="AK4618" s="1"/>
    </row>
    <row r="4619" spans="24:37" x14ac:dyDescent="0.45">
      <c r="X4619" s="1">
        <v>444857</v>
      </c>
      <c r="Y4619" s="1">
        <v>3757</v>
      </c>
      <c r="Z4619" s="1">
        <v>4744</v>
      </c>
      <c r="AK4619" s="1"/>
    </row>
    <row r="4620" spans="24:37" x14ac:dyDescent="0.45">
      <c r="X4620" s="1">
        <v>444866</v>
      </c>
      <c r="Y4620" s="1">
        <v>3838</v>
      </c>
      <c r="Z4620" s="1">
        <v>8260</v>
      </c>
      <c r="AK4620" s="1"/>
    </row>
    <row r="4621" spans="24:37" x14ac:dyDescent="0.45">
      <c r="X4621" s="1">
        <v>444893</v>
      </c>
      <c r="Y4621" s="1">
        <v>5015</v>
      </c>
      <c r="Z4621" s="1">
        <v>6977</v>
      </c>
      <c r="AK4621" s="1"/>
    </row>
    <row r="4622" spans="24:37" x14ac:dyDescent="0.45">
      <c r="X4622" s="1">
        <v>444936</v>
      </c>
      <c r="Y4622" s="1">
        <v>4497</v>
      </c>
      <c r="Z4622" s="1">
        <v>7276</v>
      </c>
      <c r="AK4622" s="1"/>
    </row>
    <row r="4623" spans="24:37" x14ac:dyDescent="0.45">
      <c r="X4623" s="1">
        <v>444945</v>
      </c>
      <c r="Y4623" s="1">
        <v>4040</v>
      </c>
      <c r="Z4623" s="1">
        <v>6124</v>
      </c>
      <c r="AK4623" s="1"/>
    </row>
    <row r="4624" spans="24:37" x14ac:dyDescent="0.45">
      <c r="X4624" s="1">
        <v>444954</v>
      </c>
      <c r="Y4624" s="1">
        <v>4566</v>
      </c>
      <c r="Z4624" s="1">
        <v>3947</v>
      </c>
      <c r="AK4624" s="1"/>
    </row>
    <row r="4625" spans="24:37" x14ac:dyDescent="0.45">
      <c r="X4625" s="1">
        <v>444972</v>
      </c>
      <c r="Y4625" s="1">
        <v>5350</v>
      </c>
      <c r="Z4625" s="1">
        <v>9222</v>
      </c>
      <c r="AK4625" s="1"/>
    </row>
    <row r="4626" spans="24:37" x14ac:dyDescent="0.45">
      <c r="X4626" s="1">
        <v>444990</v>
      </c>
      <c r="Y4626" s="1">
        <v>5734</v>
      </c>
      <c r="Z4626" s="1">
        <v>7048</v>
      </c>
      <c r="AK4626" s="1"/>
    </row>
    <row r="4627" spans="24:37" x14ac:dyDescent="0.45">
      <c r="X4627" s="1">
        <v>445027</v>
      </c>
      <c r="Y4627" s="1">
        <v>4086</v>
      </c>
      <c r="Z4627" s="1">
        <v>7646</v>
      </c>
      <c r="AK4627" s="1"/>
    </row>
    <row r="4628" spans="24:37" x14ac:dyDescent="0.45">
      <c r="X4628" s="1">
        <v>445133</v>
      </c>
      <c r="Y4628" s="1">
        <v>4074</v>
      </c>
      <c r="Z4628" s="1">
        <v>8311</v>
      </c>
      <c r="AK4628" s="1"/>
    </row>
    <row r="4629" spans="24:37" x14ac:dyDescent="0.45">
      <c r="X4629" s="1">
        <v>445188</v>
      </c>
      <c r="Y4629" s="1">
        <v>21194</v>
      </c>
      <c r="Z4629" s="1">
        <v>5075</v>
      </c>
      <c r="AK4629" s="1"/>
    </row>
    <row r="4630" spans="24:37" x14ac:dyDescent="0.45">
      <c r="X4630" s="1">
        <v>445203</v>
      </c>
      <c r="Y4630" s="1">
        <v>4211</v>
      </c>
      <c r="Z4630" s="1">
        <v>6286</v>
      </c>
      <c r="AK4630" s="1"/>
    </row>
    <row r="4631" spans="24:37" x14ac:dyDescent="0.45">
      <c r="X4631" s="1">
        <v>445212</v>
      </c>
      <c r="Y4631" s="1">
        <v>4240</v>
      </c>
      <c r="Z4631" s="1">
        <v>6773</v>
      </c>
      <c r="AK4631" s="1"/>
    </row>
    <row r="4632" spans="24:37" x14ac:dyDescent="0.45">
      <c r="X4632" s="1">
        <v>445230</v>
      </c>
      <c r="Y4632" s="1">
        <v>3773</v>
      </c>
      <c r="Z4632" s="1">
        <v>5711</v>
      </c>
      <c r="AK4632" s="1"/>
    </row>
    <row r="4633" spans="24:37" x14ac:dyDescent="0.45">
      <c r="X4633" s="1">
        <v>445249</v>
      </c>
      <c r="Y4633" s="1">
        <v>4126</v>
      </c>
      <c r="Z4633" s="1">
        <v>6989</v>
      </c>
      <c r="AK4633" s="1"/>
    </row>
    <row r="4634" spans="24:37" x14ac:dyDescent="0.45">
      <c r="X4634" s="1">
        <v>445258</v>
      </c>
      <c r="Y4634" s="1">
        <v>4181</v>
      </c>
      <c r="Z4634" s="1">
        <v>6753</v>
      </c>
      <c r="AK4634" s="1"/>
    </row>
    <row r="4635" spans="24:37" x14ac:dyDescent="0.45">
      <c r="X4635" s="1">
        <v>445267</v>
      </c>
      <c r="Y4635" s="1">
        <v>3925</v>
      </c>
      <c r="Z4635" s="1">
        <v>7073</v>
      </c>
      <c r="AK4635" s="1"/>
    </row>
    <row r="4636" spans="24:37" x14ac:dyDescent="0.45">
      <c r="X4636" s="1">
        <v>445300</v>
      </c>
      <c r="Y4636" s="1">
        <v>3419</v>
      </c>
      <c r="Z4636" s="1">
        <v>8734</v>
      </c>
      <c r="AK4636" s="1"/>
    </row>
    <row r="4637" spans="24:37" x14ac:dyDescent="0.45">
      <c r="X4637" s="1">
        <v>445364</v>
      </c>
      <c r="Y4637" s="1">
        <v>4250</v>
      </c>
      <c r="Z4637" s="1">
        <v>9104</v>
      </c>
      <c r="AK4637" s="1"/>
    </row>
    <row r="4638" spans="24:37" x14ac:dyDescent="0.45">
      <c r="X4638" s="1">
        <v>445391</v>
      </c>
      <c r="Y4638" s="1">
        <v>3846</v>
      </c>
      <c r="Z4638" s="1">
        <v>9691</v>
      </c>
      <c r="AK4638" s="1"/>
    </row>
    <row r="4639" spans="24:37" x14ac:dyDescent="0.45">
      <c r="X4639" s="1">
        <v>445461</v>
      </c>
      <c r="Y4639" s="1">
        <v>5820</v>
      </c>
      <c r="Z4639" s="1">
        <v>6048</v>
      </c>
      <c r="AK4639" s="1"/>
    </row>
    <row r="4640" spans="24:37" x14ac:dyDescent="0.45">
      <c r="X4640" s="1">
        <v>445498</v>
      </c>
      <c r="Y4640" s="1">
        <v>4079</v>
      </c>
      <c r="AK4640" s="1"/>
    </row>
    <row r="4641" spans="24:37" x14ac:dyDescent="0.45">
      <c r="X4641" s="1">
        <v>445540</v>
      </c>
      <c r="Y4641" s="1">
        <v>3885</v>
      </c>
      <c r="Z4641" s="1">
        <v>6237</v>
      </c>
      <c r="AK4641" s="1"/>
    </row>
    <row r="4642" spans="24:37" x14ac:dyDescent="0.45">
      <c r="X4642" s="1">
        <v>445577</v>
      </c>
      <c r="Y4642" s="1">
        <v>3816</v>
      </c>
      <c r="Z4642" s="1">
        <v>4272</v>
      </c>
      <c r="AK4642" s="1"/>
    </row>
    <row r="4643" spans="24:37" x14ac:dyDescent="0.45">
      <c r="X4643" s="1">
        <v>445638</v>
      </c>
      <c r="Y4643" s="1">
        <v>3025</v>
      </c>
      <c r="Z4643" s="1">
        <v>4650</v>
      </c>
      <c r="AK4643" s="1"/>
    </row>
    <row r="4644" spans="24:37" x14ac:dyDescent="0.45">
      <c r="X4644" s="1">
        <v>445647</v>
      </c>
      <c r="Y4644" s="1">
        <v>2945</v>
      </c>
      <c r="Z4644" s="1">
        <v>4300</v>
      </c>
      <c r="AK4644" s="1"/>
    </row>
    <row r="4645" spans="24:37" x14ac:dyDescent="0.45">
      <c r="X4645" s="1">
        <v>445656</v>
      </c>
      <c r="Y4645" s="1">
        <v>2817</v>
      </c>
      <c r="Z4645" s="1">
        <v>4197</v>
      </c>
      <c r="AK4645" s="1"/>
    </row>
    <row r="4646" spans="24:37" x14ac:dyDescent="0.45">
      <c r="X4646" s="1">
        <v>445692</v>
      </c>
      <c r="Y4646" s="1">
        <v>11862</v>
      </c>
      <c r="Z4646" s="1">
        <v>9833</v>
      </c>
      <c r="AK4646" s="1"/>
    </row>
    <row r="4647" spans="24:37" x14ac:dyDescent="0.45">
      <c r="X4647" s="1">
        <v>445708</v>
      </c>
      <c r="Y4647" s="1">
        <v>19650</v>
      </c>
      <c r="Z4647" s="1">
        <v>7916</v>
      </c>
      <c r="AK4647" s="1"/>
    </row>
    <row r="4648" spans="24:37" x14ac:dyDescent="0.45">
      <c r="X4648" s="1">
        <v>445735</v>
      </c>
      <c r="Y4648" s="1">
        <v>6716</v>
      </c>
      <c r="Z4648" s="1">
        <v>15987</v>
      </c>
      <c r="AK4648" s="1"/>
    </row>
    <row r="4649" spans="24:37" x14ac:dyDescent="0.45">
      <c r="X4649" s="1">
        <v>445744</v>
      </c>
      <c r="Y4649" s="1">
        <v>4837</v>
      </c>
      <c r="Z4649" s="1">
        <v>7621</v>
      </c>
      <c r="AK4649" s="1"/>
    </row>
    <row r="4650" spans="24:37" x14ac:dyDescent="0.45">
      <c r="X4650" s="1">
        <v>445762</v>
      </c>
      <c r="Y4650" s="1">
        <v>4469</v>
      </c>
      <c r="Z4650" s="1">
        <v>11933</v>
      </c>
      <c r="AK4650" s="1"/>
    </row>
    <row r="4651" spans="24:37" x14ac:dyDescent="0.45">
      <c r="X4651" s="1">
        <v>445780</v>
      </c>
      <c r="Y4651" s="1">
        <v>5029</v>
      </c>
      <c r="Z4651" s="1">
        <v>7978</v>
      </c>
      <c r="AK4651" s="1"/>
    </row>
    <row r="4652" spans="24:37" x14ac:dyDescent="0.45">
      <c r="X4652" s="1">
        <v>445799</v>
      </c>
      <c r="Y4652" s="1">
        <v>4557</v>
      </c>
      <c r="Z4652" s="1">
        <v>5636</v>
      </c>
      <c r="AK4652" s="1"/>
    </row>
    <row r="4653" spans="24:37" x14ac:dyDescent="0.45">
      <c r="X4653" s="1">
        <v>445841</v>
      </c>
      <c r="Y4653" s="1">
        <v>3785</v>
      </c>
      <c r="Z4653" s="1">
        <v>6329</v>
      </c>
      <c r="AK4653" s="1"/>
    </row>
    <row r="4654" spans="24:37" x14ac:dyDescent="0.45">
      <c r="X4654" s="1">
        <v>445850</v>
      </c>
      <c r="Y4654" s="1">
        <v>3955</v>
      </c>
      <c r="Z4654" s="1">
        <v>6743</v>
      </c>
      <c r="AK4654" s="1"/>
    </row>
    <row r="4655" spans="24:37" x14ac:dyDescent="0.45">
      <c r="X4655" s="1">
        <v>445911</v>
      </c>
      <c r="Y4655" s="1">
        <v>3881</v>
      </c>
      <c r="Z4655" s="1">
        <v>7322</v>
      </c>
      <c r="AK4655" s="1"/>
    </row>
    <row r="4656" spans="24:37" x14ac:dyDescent="0.45">
      <c r="X4656" s="1">
        <v>445948</v>
      </c>
      <c r="Y4656" s="1">
        <v>4599</v>
      </c>
      <c r="Z4656" s="1">
        <v>9108</v>
      </c>
      <c r="AK4656" s="1"/>
    </row>
    <row r="4657" spans="24:37" x14ac:dyDescent="0.45">
      <c r="X4657" s="1">
        <v>445957</v>
      </c>
      <c r="Y4657" s="1">
        <v>3026</v>
      </c>
      <c r="Z4657" s="1">
        <v>4676</v>
      </c>
      <c r="AK4657" s="1"/>
    </row>
    <row r="4658" spans="24:37" x14ac:dyDescent="0.45">
      <c r="X4658" s="1">
        <v>446048</v>
      </c>
      <c r="Y4658" s="1">
        <v>14799</v>
      </c>
      <c r="Z4658" s="1">
        <v>6402</v>
      </c>
      <c r="AK4658" s="1"/>
    </row>
    <row r="4659" spans="24:37" x14ac:dyDescent="0.45">
      <c r="X4659" s="1">
        <v>446084</v>
      </c>
      <c r="Y4659" s="1">
        <v>6522</v>
      </c>
      <c r="Z4659" s="1">
        <v>6166</v>
      </c>
      <c r="AK4659" s="1"/>
    </row>
    <row r="4660" spans="24:37" x14ac:dyDescent="0.45">
      <c r="X4660" s="1">
        <v>446093</v>
      </c>
      <c r="Y4660" s="1">
        <v>4570</v>
      </c>
      <c r="Z4660" s="1">
        <v>8242</v>
      </c>
      <c r="AK4660" s="1"/>
    </row>
    <row r="4661" spans="24:37" x14ac:dyDescent="0.45">
      <c r="X4661" s="1">
        <v>446109</v>
      </c>
      <c r="Y4661" s="1">
        <v>4064</v>
      </c>
      <c r="Z4661" s="1">
        <v>8397</v>
      </c>
      <c r="AK4661" s="1"/>
    </row>
    <row r="4662" spans="24:37" x14ac:dyDescent="0.45">
      <c r="X4662" s="1">
        <v>446118</v>
      </c>
      <c r="Y4662" s="1">
        <v>3789</v>
      </c>
      <c r="Z4662" s="1">
        <v>7743</v>
      </c>
      <c r="AK4662" s="1"/>
    </row>
    <row r="4663" spans="24:37" x14ac:dyDescent="0.45">
      <c r="X4663" s="1">
        <v>446127</v>
      </c>
      <c r="Y4663" s="1">
        <v>5941</v>
      </c>
      <c r="Z4663" s="1">
        <v>10295</v>
      </c>
      <c r="AK4663" s="1"/>
    </row>
    <row r="4664" spans="24:37" x14ac:dyDescent="0.45">
      <c r="X4664" s="1">
        <v>446136</v>
      </c>
      <c r="Y4664" s="1">
        <v>4158</v>
      </c>
      <c r="Z4664" s="1">
        <v>7251</v>
      </c>
      <c r="AK4664" s="1"/>
    </row>
    <row r="4665" spans="24:37" x14ac:dyDescent="0.45">
      <c r="X4665" s="1">
        <v>446163</v>
      </c>
      <c r="Y4665" s="1">
        <v>1395</v>
      </c>
      <c r="Z4665" s="1">
        <v>3134</v>
      </c>
      <c r="AK4665" s="1"/>
    </row>
    <row r="4666" spans="24:37" x14ac:dyDescent="0.45">
      <c r="X4666" s="1">
        <v>446206</v>
      </c>
      <c r="Y4666" s="1">
        <v>3699</v>
      </c>
      <c r="Z4666" s="1">
        <v>3518</v>
      </c>
      <c r="AK4666" s="1"/>
    </row>
    <row r="4667" spans="24:37" x14ac:dyDescent="0.45">
      <c r="X4667" s="1">
        <v>446224</v>
      </c>
      <c r="Z4667" s="1">
        <v>5689</v>
      </c>
      <c r="AK4667" s="1"/>
    </row>
    <row r="4668" spans="24:37" x14ac:dyDescent="0.45">
      <c r="X4668" s="1">
        <v>446233</v>
      </c>
      <c r="Y4668" s="1">
        <v>9301</v>
      </c>
      <c r="Z4668" s="1">
        <v>6723</v>
      </c>
      <c r="AK4668" s="1"/>
    </row>
    <row r="4669" spans="24:37" x14ac:dyDescent="0.45">
      <c r="X4669" s="1">
        <v>446242</v>
      </c>
      <c r="Y4669" s="1">
        <v>5504</v>
      </c>
      <c r="Z4669" s="1">
        <v>6065</v>
      </c>
      <c r="AK4669" s="1"/>
    </row>
    <row r="4670" spans="24:37" x14ac:dyDescent="0.45">
      <c r="X4670" s="1">
        <v>446251</v>
      </c>
      <c r="Y4670" s="1">
        <v>2859</v>
      </c>
      <c r="Z4670" s="1">
        <v>5595</v>
      </c>
      <c r="AK4670" s="1"/>
    </row>
    <row r="4671" spans="24:37" x14ac:dyDescent="0.45">
      <c r="X4671" s="1">
        <v>446260</v>
      </c>
      <c r="Y4671" s="1">
        <v>4358</v>
      </c>
      <c r="Z4671" s="1">
        <v>7205</v>
      </c>
      <c r="AK4671" s="1"/>
    </row>
    <row r="4672" spans="24:37" x14ac:dyDescent="0.45">
      <c r="X4672" s="1">
        <v>446288</v>
      </c>
      <c r="Y4672" s="1">
        <v>4462</v>
      </c>
      <c r="Z4672" s="1">
        <v>5576</v>
      </c>
      <c r="AK4672" s="1"/>
    </row>
    <row r="4673" spans="24:37" x14ac:dyDescent="0.45">
      <c r="X4673" s="1">
        <v>446303</v>
      </c>
      <c r="Y4673" s="1">
        <v>5000</v>
      </c>
      <c r="Z4673" s="1">
        <v>5500</v>
      </c>
      <c r="AK4673" s="1"/>
    </row>
    <row r="4674" spans="24:37" x14ac:dyDescent="0.45">
      <c r="X4674" s="1">
        <v>446349</v>
      </c>
      <c r="Y4674" s="1">
        <v>455</v>
      </c>
      <c r="Z4674" s="1">
        <v>572</v>
      </c>
      <c r="AK4674" s="1"/>
    </row>
    <row r="4675" spans="24:37" x14ac:dyDescent="0.45">
      <c r="X4675" s="1">
        <v>446385</v>
      </c>
      <c r="Y4675" s="1">
        <v>4335</v>
      </c>
      <c r="Z4675" s="1">
        <v>11000</v>
      </c>
      <c r="AK4675" s="1"/>
    </row>
    <row r="4676" spans="24:37" x14ac:dyDescent="0.45">
      <c r="X4676" s="1">
        <v>446394</v>
      </c>
      <c r="Y4676" s="1">
        <v>5420</v>
      </c>
      <c r="AK4676" s="1"/>
    </row>
    <row r="4677" spans="24:37" x14ac:dyDescent="0.45">
      <c r="X4677" s="1">
        <v>446455</v>
      </c>
      <c r="Y4677" s="1">
        <v>7425</v>
      </c>
      <c r="Z4677" s="1">
        <v>3056</v>
      </c>
      <c r="AK4677" s="1"/>
    </row>
    <row r="4678" spans="24:37" x14ac:dyDescent="0.45">
      <c r="X4678" s="1">
        <v>446516</v>
      </c>
      <c r="Y4678" s="1">
        <v>2901</v>
      </c>
      <c r="AK4678" s="1"/>
    </row>
    <row r="4679" spans="24:37" x14ac:dyDescent="0.45">
      <c r="X4679" s="1">
        <v>446525</v>
      </c>
      <c r="Y4679" s="1">
        <v>8027</v>
      </c>
      <c r="Z4679" s="1">
        <v>10870</v>
      </c>
      <c r="AK4679" s="1"/>
    </row>
    <row r="4680" spans="24:37" x14ac:dyDescent="0.45">
      <c r="X4680" s="1">
        <v>446534</v>
      </c>
      <c r="Y4680" s="1">
        <v>2526</v>
      </c>
      <c r="AK4680" s="1"/>
    </row>
    <row r="4681" spans="24:37" x14ac:dyDescent="0.45">
      <c r="X4681" s="1">
        <v>446552</v>
      </c>
      <c r="Y4681" s="1">
        <v>4509</v>
      </c>
      <c r="Z4681" s="1">
        <v>6213</v>
      </c>
      <c r="AK4681" s="1"/>
    </row>
    <row r="4682" spans="24:37" x14ac:dyDescent="0.45">
      <c r="X4682" s="1">
        <v>446561</v>
      </c>
      <c r="Y4682" s="1">
        <v>5041</v>
      </c>
      <c r="Z4682" s="1">
        <v>9014</v>
      </c>
      <c r="AK4682" s="1"/>
    </row>
    <row r="4683" spans="24:37" x14ac:dyDescent="0.45">
      <c r="X4683" s="1">
        <v>446589</v>
      </c>
      <c r="Y4683" s="1">
        <v>5825</v>
      </c>
      <c r="Z4683" s="1">
        <v>6500</v>
      </c>
      <c r="AK4683" s="1"/>
    </row>
    <row r="4684" spans="24:37" x14ac:dyDescent="0.45">
      <c r="X4684" s="1">
        <v>446598</v>
      </c>
      <c r="Y4684" s="1">
        <v>5646</v>
      </c>
      <c r="Z4684" s="1">
        <v>8765</v>
      </c>
      <c r="AK4684" s="1"/>
    </row>
    <row r="4685" spans="24:37" x14ac:dyDescent="0.45">
      <c r="X4685" s="1">
        <v>446604</v>
      </c>
      <c r="Y4685" s="1">
        <v>10213</v>
      </c>
      <c r="AK4685" s="1"/>
    </row>
    <row r="4686" spans="24:37" x14ac:dyDescent="0.45">
      <c r="X4686" s="1">
        <v>446640</v>
      </c>
      <c r="Y4686" s="1">
        <v>25564</v>
      </c>
      <c r="Z4686" s="1">
        <v>7496</v>
      </c>
      <c r="AK4686" s="1"/>
    </row>
    <row r="4687" spans="24:37" x14ac:dyDescent="0.45">
      <c r="X4687" s="1">
        <v>446677</v>
      </c>
      <c r="Y4687" s="1">
        <v>7780</v>
      </c>
      <c r="Z4687" s="1">
        <v>8843</v>
      </c>
      <c r="AK4687" s="1"/>
    </row>
    <row r="4688" spans="24:37" x14ac:dyDescent="0.45">
      <c r="X4688" s="1">
        <v>446774</v>
      </c>
      <c r="Y4688" s="1">
        <v>3872</v>
      </c>
      <c r="Z4688" s="1">
        <v>4885</v>
      </c>
      <c r="AK4688" s="1"/>
    </row>
    <row r="4689" spans="24:37" x14ac:dyDescent="0.45">
      <c r="X4689" s="1">
        <v>446996</v>
      </c>
      <c r="Y4689" s="1">
        <v>2879</v>
      </c>
      <c r="Z4689" s="1">
        <v>2786</v>
      </c>
      <c r="AK4689" s="1"/>
    </row>
    <row r="4690" spans="24:37" x14ac:dyDescent="0.45">
      <c r="X4690" s="1">
        <v>447014</v>
      </c>
      <c r="Y4690" s="1">
        <v>4742</v>
      </c>
      <c r="Z4690" s="1">
        <v>4700</v>
      </c>
      <c r="AK4690" s="1"/>
    </row>
    <row r="4691" spans="24:37" x14ac:dyDescent="0.45">
      <c r="X4691" s="1">
        <v>447023</v>
      </c>
      <c r="Y4691" s="1">
        <v>4900</v>
      </c>
      <c r="Z4691" s="1">
        <v>8450</v>
      </c>
      <c r="AK4691" s="1"/>
    </row>
    <row r="4692" spans="24:37" x14ac:dyDescent="0.45">
      <c r="X4692" s="1">
        <v>447050</v>
      </c>
      <c r="AK4692" s="1"/>
    </row>
    <row r="4693" spans="24:37" x14ac:dyDescent="0.45">
      <c r="X4693" s="1">
        <v>447148</v>
      </c>
      <c r="Y4693" s="1">
        <v>4162</v>
      </c>
      <c r="Z4693" s="1">
        <v>8057</v>
      </c>
      <c r="AK4693" s="1"/>
    </row>
    <row r="4694" spans="24:37" x14ac:dyDescent="0.45">
      <c r="X4694" s="1">
        <v>447166</v>
      </c>
      <c r="Y4694" s="1">
        <v>3726</v>
      </c>
      <c r="Z4694" s="1">
        <v>8184</v>
      </c>
      <c r="AK4694" s="1"/>
    </row>
    <row r="4695" spans="24:37" x14ac:dyDescent="0.45">
      <c r="X4695" s="1">
        <v>447175</v>
      </c>
      <c r="Y4695" s="1">
        <v>3827</v>
      </c>
      <c r="Z4695" s="1">
        <v>8167</v>
      </c>
      <c r="AK4695" s="1"/>
    </row>
    <row r="4696" spans="24:37" x14ac:dyDescent="0.45">
      <c r="X4696" s="1">
        <v>447263</v>
      </c>
      <c r="Y4696" s="1">
        <v>5412</v>
      </c>
      <c r="Z4696" s="1">
        <v>6078</v>
      </c>
      <c r="AK4696" s="1"/>
    </row>
    <row r="4697" spans="24:37" x14ac:dyDescent="0.45">
      <c r="X4697" s="1">
        <v>447272</v>
      </c>
      <c r="Y4697" s="1">
        <v>5527</v>
      </c>
      <c r="Z4697" s="1">
        <v>10702</v>
      </c>
      <c r="AK4697" s="1"/>
    </row>
    <row r="4698" spans="24:37" x14ac:dyDescent="0.45">
      <c r="X4698" s="1">
        <v>447379</v>
      </c>
      <c r="Y4698" s="1">
        <v>4175</v>
      </c>
      <c r="Z4698" s="1">
        <v>7920</v>
      </c>
      <c r="AK4698" s="1"/>
    </row>
    <row r="4699" spans="24:37" x14ac:dyDescent="0.45">
      <c r="X4699" s="1">
        <v>447403</v>
      </c>
      <c r="Y4699" s="1">
        <v>4106</v>
      </c>
      <c r="Z4699" s="1">
        <v>6338</v>
      </c>
      <c r="AK4699" s="1"/>
    </row>
    <row r="4700" spans="24:37" x14ac:dyDescent="0.45">
      <c r="X4700" s="1">
        <v>447421</v>
      </c>
      <c r="Y4700" s="1">
        <v>4263</v>
      </c>
      <c r="Z4700" s="1">
        <v>8485</v>
      </c>
      <c r="AK4700" s="1"/>
    </row>
    <row r="4701" spans="24:37" x14ac:dyDescent="0.45">
      <c r="X4701" s="1">
        <v>447430</v>
      </c>
      <c r="Y4701" s="1">
        <v>4456</v>
      </c>
      <c r="Z4701" s="1">
        <v>8230</v>
      </c>
      <c r="AK4701" s="1"/>
    </row>
    <row r="4702" spans="24:37" x14ac:dyDescent="0.45">
      <c r="X4702" s="1">
        <v>447449</v>
      </c>
      <c r="Y4702" s="1">
        <v>5815</v>
      </c>
      <c r="Z4702" s="1">
        <v>5611</v>
      </c>
      <c r="AK4702" s="1"/>
    </row>
    <row r="4703" spans="24:37" x14ac:dyDescent="0.45">
      <c r="X4703" s="1">
        <v>447458</v>
      </c>
      <c r="Y4703" s="1">
        <v>5408</v>
      </c>
      <c r="Z4703" s="1">
        <v>11540</v>
      </c>
      <c r="AK4703" s="1"/>
    </row>
    <row r="4704" spans="24:37" x14ac:dyDescent="0.45">
      <c r="X4704" s="1">
        <v>447467</v>
      </c>
      <c r="Y4704" s="1">
        <v>3969</v>
      </c>
      <c r="Z4704" s="1">
        <v>5893</v>
      </c>
      <c r="AK4704" s="1"/>
    </row>
    <row r="4705" spans="24:37" x14ac:dyDescent="0.45">
      <c r="X4705" s="1">
        <v>447519</v>
      </c>
      <c r="Y4705" s="1">
        <v>4921</v>
      </c>
      <c r="Z4705" s="1">
        <v>6069</v>
      </c>
      <c r="AK4705" s="1"/>
    </row>
    <row r="4706" spans="24:37" x14ac:dyDescent="0.45">
      <c r="X4706" s="1">
        <v>447582</v>
      </c>
      <c r="Y4706" s="1">
        <v>6009</v>
      </c>
      <c r="Z4706" s="1">
        <v>3855</v>
      </c>
      <c r="AK4706" s="1"/>
    </row>
    <row r="4707" spans="24:37" x14ac:dyDescent="0.45">
      <c r="X4707" s="1">
        <v>447591</v>
      </c>
      <c r="Y4707" s="1">
        <v>4258</v>
      </c>
      <c r="Z4707" s="1">
        <v>6684</v>
      </c>
      <c r="AK4707" s="1"/>
    </row>
    <row r="4708" spans="24:37" x14ac:dyDescent="0.45">
      <c r="X4708" s="1">
        <v>447607</v>
      </c>
      <c r="Y4708" s="1">
        <v>3743</v>
      </c>
      <c r="Z4708" s="1">
        <v>6853</v>
      </c>
      <c r="AK4708" s="1"/>
    </row>
    <row r="4709" spans="24:37" x14ac:dyDescent="0.45">
      <c r="X4709" s="1">
        <v>447616</v>
      </c>
      <c r="Y4709" s="1">
        <v>3807</v>
      </c>
      <c r="Z4709" s="1">
        <v>7017</v>
      </c>
      <c r="AK4709" s="1"/>
    </row>
    <row r="4710" spans="24:37" x14ac:dyDescent="0.45">
      <c r="X4710" s="1">
        <v>447689</v>
      </c>
      <c r="Y4710" s="1">
        <v>5520</v>
      </c>
      <c r="Z4710" s="1">
        <v>4771</v>
      </c>
      <c r="AK4710" s="1"/>
    </row>
    <row r="4711" spans="24:37" x14ac:dyDescent="0.45">
      <c r="X4711" s="1">
        <v>447704</v>
      </c>
      <c r="Y4711" s="1">
        <v>3975</v>
      </c>
      <c r="Z4711" s="1">
        <v>5958</v>
      </c>
      <c r="AK4711" s="1"/>
    </row>
    <row r="4712" spans="24:37" x14ac:dyDescent="0.45">
      <c r="X4712" s="1">
        <v>447713</v>
      </c>
      <c r="Y4712" s="1">
        <v>3057</v>
      </c>
      <c r="Z4712" s="1">
        <v>12562</v>
      </c>
      <c r="AK4712" s="1"/>
    </row>
    <row r="4713" spans="24:37" x14ac:dyDescent="0.45">
      <c r="X4713" s="1">
        <v>447722</v>
      </c>
      <c r="Y4713" s="1">
        <v>6165</v>
      </c>
      <c r="Z4713" s="1">
        <v>9643</v>
      </c>
      <c r="AK4713" s="1"/>
    </row>
    <row r="4714" spans="24:37" x14ac:dyDescent="0.45">
      <c r="X4714" s="1">
        <v>447731</v>
      </c>
      <c r="Y4714" s="1">
        <v>3995</v>
      </c>
      <c r="Z4714" s="1">
        <v>3268</v>
      </c>
      <c r="AK4714" s="1"/>
    </row>
    <row r="4715" spans="24:37" x14ac:dyDescent="0.45">
      <c r="X4715" s="1">
        <v>447759</v>
      </c>
      <c r="Y4715" s="1">
        <v>5017</v>
      </c>
      <c r="Z4715" s="1">
        <v>5948</v>
      </c>
      <c r="AK4715" s="1"/>
    </row>
    <row r="4716" spans="24:37" x14ac:dyDescent="0.45">
      <c r="X4716" s="1">
        <v>447768</v>
      </c>
      <c r="Y4716" s="1">
        <v>4860</v>
      </c>
      <c r="Z4716" s="1">
        <v>7508</v>
      </c>
      <c r="AK4716" s="1"/>
    </row>
    <row r="4717" spans="24:37" x14ac:dyDescent="0.45">
      <c r="X4717" s="1">
        <v>447777</v>
      </c>
      <c r="Y4717" s="1">
        <v>6772</v>
      </c>
      <c r="Z4717" s="1">
        <v>6256</v>
      </c>
      <c r="AK4717" s="1"/>
    </row>
    <row r="4718" spans="24:37" x14ac:dyDescent="0.45">
      <c r="X4718" s="1">
        <v>447795</v>
      </c>
      <c r="Y4718" s="1">
        <v>3731</v>
      </c>
      <c r="Z4718" s="1">
        <v>4227</v>
      </c>
      <c r="AK4718" s="1"/>
    </row>
    <row r="4719" spans="24:37" x14ac:dyDescent="0.45">
      <c r="X4719" s="1">
        <v>447810</v>
      </c>
      <c r="Y4719" s="1">
        <v>4071</v>
      </c>
      <c r="Z4719" s="1">
        <v>6556</v>
      </c>
      <c r="AK4719" s="1"/>
    </row>
    <row r="4720" spans="24:37" x14ac:dyDescent="0.45">
      <c r="X4720" s="1">
        <v>447847</v>
      </c>
      <c r="Y4720" s="1">
        <v>4984</v>
      </c>
      <c r="Z4720" s="1">
        <v>7347</v>
      </c>
      <c r="AK4720" s="1"/>
    </row>
    <row r="4721" spans="24:37" x14ac:dyDescent="0.45">
      <c r="X4721" s="1">
        <v>447865</v>
      </c>
      <c r="Y4721" s="1">
        <v>5920</v>
      </c>
      <c r="Z4721" s="1">
        <v>5028</v>
      </c>
      <c r="AK4721" s="1"/>
    </row>
    <row r="4722" spans="24:37" x14ac:dyDescent="0.45">
      <c r="X4722" s="1">
        <v>447874</v>
      </c>
      <c r="Y4722" s="1">
        <v>3210</v>
      </c>
      <c r="Z4722" s="1">
        <v>4225</v>
      </c>
      <c r="AK4722" s="1"/>
    </row>
    <row r="4723" spans="24:37" x14ac:dyDescent="0.45">
      <c r="X4723" s="1">
        <v>447883</v>
      </c>
      <c r="Y4723" s="1">
        <v>5521</v>
      </c>
      <c r="Z4723" s="1">
        <v>8327</v>
      </c>
      <c r="AK4723" s="1"/>
    </row>
    <row r="4724" spans="24:37" x14ac:dyDescent="0.45">
      <c r="X4724" s="1">
        <v>447892</v>
      </c>
      <c r="Y4724" s="1">
        <v>3755</v>
      </c>
      <c r="Z4724" s="1">
        <v>6402</v>
      </c>
      <c r="AK4724" s="1"/>
    </row>
    <row r="4725" spans="24:37" x14ac:dyDescent="0.45">
      <c r="X4725" s="1">
        <v>447908</v>
      </c>
      <c r="Y4725" s="1">
        <v>4353</v>
      </c>
      <c r="Z4725" s="1">
        <v>4950</v>
      </c>
      <c r="AK4725" s="1"/>
    </row>
    <row r="4726" spans="24:37" x14ac:dyDescent="0.45">
      <c r="X4726" s="1">
        <v>447917</v>
      </c>
      <c r="Y4726" s="1">
        <v>4994</v>
      </c>
      <c r="Z4726" s="1">
        <v>5277</v>
      </c>
      <c r="AK4726" s="1"/>
    </row>
    <row r="4727" spans="24:37" x14ac:dyDescent="0.45">
      <c r="X4727" s="1">
        <v>447935</v>
      </c>
      <c r="Y4727" s="1">
        <v>5695</v>
      </c>
      <c r="Z4727" s="1">
        <v>8907</v>
      </c>
      <c r="AK4727" s="1"/>
    </row>
    <row r="4728" spans="24:37" x14ac:dyDescent="0.45">
      <c r="X4728" s="1">
        <v>447953</v>
      </c>
      <c r="Y4728" s="1">
        <v>5683</v>
      </c>
      <c r="Z4728" s="1">
        <v>6395</v>
      </c>
      <c r="AK4728" s="1"/>
    </row>
    <row r="4729" spans="24:37" x14ac:dyDescent="0.45">
      <c r="X4729" s="1">
        <v>447962</v>
      </c>
      <c r="Y4729" s="1">
        <v>3548</v>
      </c>
      <c r="Z4729" s="1">
        <v>5292</v>
      </c>
      <c r="AK4729" s="1"/>
    </row>
    <row r="4730" spans="24:37" x14ac:dyDescent="0.45">
      <c r="X4730" s="1">
        <v>447971</v>
      </c>
      <c r="Y4730" s="1">
        <v>4110</v>
      </c>
      <c r="Z4730" s="1">
        <v>6979</v>
      </c>
      <c r="AK4730" s="1"/>
    </row>
    <row r="4731" spans="24:37" x14ac:dyDescent="0.45">
      <c r="X4731" s="1">
        <v>447980</v>
      </c>
      <c r="Y4731" s="1">
        <v>2534</v>
      </c>
      <c r="Z4731" s="1">
        <v>11070</v>
      </c>
      <c r="AK4731" s="1"/>
    </row>
    <row r="4732" spans="24:37" x14ac:dyDescent="0.45">
      <c r="X4732" s="1">
        <v>447999</v>
      </c>
      <c r="Y4732" s="1">
        <v>6727</v>
      </c>
      <c r="Z4732" s="1">
        <v>8306</v>
      </c>
      <c r="AK4732" s="1"/>
    </row>
    <row r="4733" spans="24:37" x14ac:dyDescent="0.45">
      <c r="X4733" s="1">
        <v>448017</v>
      </c>
      <c r="Y4733" s="1">
        <v>3101</v>
      </c>
      <c r="Z4733" s="1">
        <v>4132</v>
      </c>
      <c r="AK4733" s="1"/>
    </row>
    <row r="4734" spans="24:37" x14ac:dyDescent="0.45">
      <c r="X4734" s="1">
        <v>448026</v>
      </c>
      <c r="Y4734" s="1">
        <v>5680</v>
      </c>
      <c r="Z4734" s="1">
        <v>7834</v>
      </c>
      <c r="AK4734" s="1"/>
    </row>
    <row r="4735" spans="24:37" x14ac:dyDescent="0.45">
      <c r="X4735" s="1">
        <v>448044</v>
      </c>
      <c r="AK4735" s="1"/>
    </row>
    <row r="4736" spans="24:37" x14ac:dyDescent="0.45">
      <c r="X4736" s="1">
        <v>448071</v>
      </c>
      <c r="Y4736" s="1">
        <v>4666</v>
      </c>
      <c r="Z4736" s="1">
        <v>7107</v>
      </c>
      <c r="AK4736" s="1"/>
    </row>
    <row r="4737" spans="24:37" x14ac:dyDescent="0.45">
      <c r="X4737" s="1">
        <v>448123</v>
      </c>
      <c r="Y4737" s="1">
        <v>4662</v>
      </c>
      <c r="AK4737" s="1"/>
    </row>
    <row r="4738" spans="24:37" x14ac:dyDescent="0.45">
      <c r="X4738" s="1">
        <v>448150</v>
      </c>
      <c r="Y4738" s="1">
        <v>4190</v>
      </c>
      <c r="Z4738" s="1">
        <v>7332</v>
      </c>
      <c r="AK4738" s="1"/>
    </row>
    <row r="4739" spans="24:37" x14ac:dyDescent="0.45">
      <c r="X4739" s="1">
        <v>448196</v>
      </c>
      <c r="Y4739" s="1">
        <v>6158</v>
      </c>
      <c r="Z4739" s="1">
        <v>9263</v>
      </c>
      <c r="AK4739" s="1"/>
    </row>
    <row r="4740" spans="24:37" x14ac:dyDescent="0.45">
      <c r="X4740" s="1">
        <v>448220</v>
      </c>
      <c r="Y4740" s="1">
        <v>4042</v>
      </c>
      <c r="Z4740" s="1">
        <v>7576</v>
      </c>
      <c r="AK4740" s="1"/>
    </row>
    <row r="4741" spans="24:37" x14ac:dyDescent="0.45">
      <c r="X4741" s="1">
        <v>448239</v>
      </c>
      <c r="Y4741" s="1">
        <v>4825</v>
      </c>
      <c r="Z4741" s="1">
        <v>11951</v>
      </c>
      <c r="AK4741" s="1"/>
    </row>
    <row r="4742" spans="24:37" x14ac:dyDescent="0.45">
      <c r="X4742" s="1">
        <v>448248</v>
      </c>
      <c r="Y4742" s="1">
        <v>1752</v>
      </c>
      <c r="AK4742" s="1"/>
    </row>
    <row r="4743" spans="24:37" x14ac:dyDescent="0.45">
      <c r="X4743" s="1">
        <v>448257</v>
      </c>
      <c r="Y4743" s="1">
        <v>4777</v>
      </c>
      <c r="Z4743" s="1">
        <v>6333</v>
      </c>
      <c r="AK4743" s="1"/>
    </row>
    <row r="4744" spans="24:37" x14ac:dyDescent="0.45">
      <c r="X4744" s="1">
        <v>448275</v>
      </c>
      <c r="Y4744" s="1">
        <v>3437</v>
      </c>
      <c r="Z4744" s="1">
        <v>7539</v>
      </c>
      <c r="AK4744" s="1"/>
    </row>
    <row r="4745" spans="24:37" x14ac:dyDescent="0.45">
      <c r="X4745" s="1">
        <v>448284</v>
      </c>
      <c r="Y4745" s="1">
        <v>3840</v>
      </c>
      <c r="Z4745" s="1">
        <v>7876</v>
      </c>
      <c r="AK4745" s="1"/>
    </row>
    <row r="4746" spans="24:37" x14ac:dyDescent="0.45">
      <c r="X4746" s="1">
        <v>448309</v>
      </c>
      <c r="Y4746" s="1">
        <v>5131</v>
      </c>
      <c r="Z4746" s="1">
        <v>9757</v>
      </c>
      <c r="AK4746" s="1"/>
    </row>
    <row r="4747" spans="24:37" x14ac:dyDescent="0.45">
      <c r="X4747" s="1">
        <v>448354</v>
      </c>
      <c r="Y4747" s="1">
        <v>6454</v>
      </c>
      <c r="Z4747" s="1">
        <v>7276</v>
      </c>
      <c r="AK4747" s="1"/>
    </row>
    <row r="4748" spans="24:37" x14ac:dyDescent="0.45">
      <c r="X4748" s="1">
        <v>448424</v>
      </c>
      <c r="Y4748" s="1">
        <v>3270</v>
      </c>
      <c r="Z4748" s="1">
        <v>5397</v>
      </c>
      <c r="AK4748" s="1"/>
    </row>
    <row r="4749" spans="24:37" x14ac:dyDescent="0.45">
      <c r="X4749" s="1">
        <v>448433</v>
      </c>
      <c r="Y4749" s="1">
        <v>4416</v>
      </c>
      <c r="Z4749" s="1">
        <v>6593</v>
      </c>
      <c r="AK4749" s="1"/>
    </row>
    <row r="4750" spans="24:37" x14ac:dyDescent="0.45">
      <c r="X4750" s="1">
        <v>448567</v>
      </c>
      <c r="Y4750" s="1">
        <v>2773</v>
      </c>
      <c r="Z4750" s="1">
        <v>7817</v>
      </c>
      <c r="AK4750" s="1"/>
    </row>
    <row r="4751" spans="24:37" x14ac:dyDescent="0.45">
      <c r="X4751" s="1">
        <v>448585</v>
      </c>
      <c r="Y4751" s="1">
        <v>3753</v>
      </c>
      <c r="Z4751" s="1">
        <v>7072</v>
      </c>
      <c r="AK4751" s="1"/>
    </row>
    <row r="4752" spans="24:37" x14ac:dyDescent="0.45">
      <c r="X4752" s="1">
        <v>448594</v>
      </c>
      <c r="Y4752" s="1">
        <v>4249</v>
      </c>
      <c r="Z4752" s="1">
        <v>6984</v>
      </c>
      <c r="AK4752" s="1"/>
    </row>
    <row r="4753" spans="24:37" x14ac:dyDescent="0.45">
      <c r="X4753" s="1">
        <v>448600</v>
      </c>
      <c r="Y4753" s="1">
        <v>4103</v>
      </c>
      <c r="Z4753" s="1">
        <v>8778</v>
      </c>
      <c r="AK4753" s="1"/>
    </row>
    <row r="4754" spans="24:37" x14ac:dyDescent="0.45">
      <c r="X4754" s="1">
        <v>448619</v>
      </c>
      <c r="Y4754" s="1">
        <v>4075</v>
      </c>
      <c r="Z4754" s="1">
        <v>7350</v>
      </c>
      <c r="AK4754" s="1"/>
    </row>
    <row r="4755" spans="24:37" x14ac:dyDescent="0.45">
      <c r="X4755" s="1">
        <v>448646</v>
      </c>
      <c r="Y4755" s="1">
        <v>3952</v>
      </c>
      <c r="Z4755" s="1">
        <v>5915</v>
      </c>
      <c r="AK4755" s="1"/>
    </row>
    <row r="4756" spans="24:37" x14ac:dyDescent="0.45">
      <c r="X4756" s="1">
        <v>448673</v>
      </c>
      <c r="Y4756" s="1">
        <v>5895</v>
      </c>
      <c r="Z4756" s="1">
        <v>9140</v>
      </c>
      <c r="AK4756" s="1"/>
    </row>
    <row r="4757" spans="24:37" x14ac:dyDescent="0.45">
      <c r="X4757" s="1">
        <v>448707</v>
      </c>
      <c r="Y4757" s="1">
        <v>4394</v>
      </c>
      <c r="AK4757" s="1"/>
    </row>
    <row r="4758" spans="24:37" x14ac:dyDescent="0.45">
      <c r="X4758" s="1">
        <v>448716</v>
      </c>
      <c r="Y4758" s="1">
        <v>4140</v>
      </c>
      <c r="AK4758" s="1"/>
    </row>
    <row r="4759" spans="24:37" x14ac:dyDescent="0.45">
      <c r="X4759" s="1">
        <v>448752</v>
      </c>
      <c r="Y4759" s="1">
        <v>6841</v>
      </c>
      <c r="Z4759" s="1">
        <v>8442</v>
      </c>
      <c r="AK4759" s="1"/>
    </row>
    <row r="4760" spans="24:37" x14ac:dyDescent="0.45">
      <c r="X4760" s="1">
        <v>448761</v>
      </c>
      <c r="Y4760" s="1">
        <v>6583</v>
      </c>
      <c r="Z4760" s="1">
        <v>9339</v>
      </c>
      <c r="AK4760" s="1"/>
    </row>
    <row r="4761" spans="24:37" x14ac:dyDescent="0.45">
      <c r="X4761" s="1">
        <v>448770</v>
      </c>
      <c r="Y4761" s="1">
        <v>7247</v>
      </c>
      <c r="Z4761" s="1">
        <v>7168</v>
      </c>
      <c r="AK4761" s="1"/>
    </row>
    <row r="4762" spans="24:37" x14ac:dyDescent="0.45">
      <c r="X4762" s="1">
        <v>448798</v>
      </c>
      <c r="Y4762" s="1">
        <v>4452</v>
      </c>
      <c r="Z4762" s="1">
        <v>8206</v>
      </c>
      <c r="AK4762" s="1"/>
    </row>
    <row r="4763" spans="24:37" x14ac:dyDescent="0.45">
      <c r="X4763" s="1">
        <v>448840</v>
      </c>
      <c r="Y4763" s="1">
        <v>7096</v>
      </c>
      <c r="Z4763" s="1">
        <v>7650</v>
      </c>
      <c r="AK4763" s="1"/>
    </row>
    <row r="4764" spans="24:37" x14ac:dyDescent="0.45">
      <c r="X4764" s="1">
        <v>448859</v>
      </c>
      <c r="Y4764" s="1">
        <v>6899</v>
      </c>
      <c r="Z4764" s="1">
        <v>6982</v>
      </c>
      <c r="AK4764" s="1"/>
    </row>
    <row r="4765" spans="24:37" x14ac:dyDescent="0.45">
      <c r="X4765" s="1">
        <v>448886</v>
      </c>
      <c r="Y4765" s="1">
        <v>9985</v>
      </c>
      <c r="Z4765" s="1">
        <v>6629</v>
      </c>
      <c r="AK4765" s="1"/>
    </row>
    <row r="4766" spans="24:37" x14ac:dyDescent="0.45">
      <c r="X4766" s="1">
        <v>448895</v>
      </c>
      <c r="Y4766" s="1">
        <v>3826</v>
      </c>
      <c r="Z4766" s="1">
        <v>5426</v>
      </c>
      <c r="AK4766" s="1"/>
    </row>
    <row r="4767" spans="24:37" x14ac:dyDescent="0.45">
      <c r="X4767" s="1">
        <v>448974</v>
      </c>
      <c r="Y4767" s="1">
        <v>4134</v>
      </c>
      <c r="Z4767" s="1">
        <v>4312</v>
      </c>
      <c r="AK4767" s="1"/>
    </row>
    <row r="4768" spans="24:37" x14ac:dyDescent="0.45">
      <c r="X4768" s="1">
        <v>448983</v>
      </c>
      <c r="Y4768" s="1">
        <v>4513</v>
      </c>
      <c r="Z4768" s="1">
        <v>6224</v>
      </c>
      <c r="AK4768" s="1"/>
    </row>
    <row r="4769" spans="24:37" x14ac:dyDescent="0.45">
      <c r="X4769" s="1">
        <v>449038</v>
      </c>
      <c r="Y4769" s="1">
        <v>4790</v>
      </c>
      <c r="Z4769" s="1">
        <v>10916</v>
      </c>
      <c r="AK4769" s="1"/>
    </row>
    <row r="4770" spans="24:37" x14ac:dyDescent="0.45">
      <c r="X4770" s="1">
        <v>449074</v>
      </c>
      <c r="Y4770" s="1">
        <v>3626</v>
      </c>
      <c r="Z4770" s="1">
        <v>5170</v>
      </c>
      <c r="AK4770" s="1"/>
    </row>
    <row r="4771" spans="24:37" x14ac:dyDescent="0.45">
      <c r="X4771" s="1">
        <v>449083</v>
      </c>
      <c r="Y4771" s="1">
        <v>5900</v>
      </c>
      <c r="Z4771" s="1">
        <v>8000</v>
      </c>
      <c r="AK4771" s="1"/>
    </row>
    <row r="4772" spans="24:37" x14ac:dyDescent="0.45">
      <c r="X4772" s="1">
        <v>449092</v>
      </c>
      <c r="Y4772" s="1">
        <v>5900</v>
      </c>
      <c r="Z4772" s="1">
        <v>8000</v>
      </c>
      <c r="AK4772" s="1"/>
    </row>
    <row r="4773" spans="24:37" x14ac:dyDescent="0.45">
      <c r="X4773" s="1">
        <v>449117</v>
      </c>
      <c r="Y4773" s="1">
        <v>3667</v>
      </c>
      <c r="Z4773" s="1">
        <v>5841</v>
      </c>
      <c r="AK4773" s="1"/>
    </row>
    <row r="4774" spans="24:37" x14ac:dyDescent="0.45">
      <c r="X4774" s="1">
        <v>449135</v>
      </c>
      <c r="Y4774" s="1">
        <v>5548</v>
      </c>
      <c r="Z4774" s="1">
        <v>6784</v>
      </c>
      <c r="AK4774" s="1"/>
    </row>
    <row r="4775" spans="24:37" x14ac:dyDescent="0.45">
      <c r="X4775" s="1">
        <v>449250</v>
      </c>
      <c r="Y4775" s="1">
        <v>4200</v>
      </c>
      <c r="Z4775" s="1">
        <v>7451</v>
      </c>
      <c r="AK4775" s="1"/>
    </row>
    <row r="4776" spans="24:37" x14ac:dyDescent="0.45">
      <c r="X4776" s="1">
        <v>449311</v>
      </c>
      <c r="Y4776" s="1">
        <v>5290</v>
      </c>
      <c r="Z4776" s="1">
        <v>6639</v>
      </c>
      <c r="AK4776" s="1"/>
    </row>
    <row r="4777" spans="24:37" x14ac:dyDescent="0.45">
      <c r="X4777" s="1">
        <v>449320</v>
      </c>
      <c r="Y4777" s="1">
        <v>4263</v>
      </c>
      <c r="Z4777" s="1">
        <v>7226</v>
      </c>
      <c r="AK4777" s="1"/>
    </row>
    <row r="4778" spans="24:37" x14ac:dyDescent="0.45">
      <c r="X4778" s="1">
        <v>449339</v>
      </c>
      <c r="Y4778" s="1">
        <v>1705</v>
      </c>
      <c r="Z4778" s="1">
        <v>8635</v>
      </c>
      <c r="AK4778" s="1"/>
    </row>
    <row r="4779" spans="24:37" x14ac:dyDescent="0.45">
      <c r="X4779" s="1">
        <v>449348</v>
      </c>
      <c r="Y4779" s="1">
        <v>1712</v>
      </c>
      <c r="Z4779" s="1">
        <v>4893</v>
      </c>
      <c r="AK4779" s="1"/>
    </row>
    <row r="4780" spans="24:37" x14ac:dyDescent="0.45">
      <c r="X4780" s="1">
        <v>449357</v>
      </c>
      <c r="Y4780" s="1">
        <v>6662</v>
      </c>
      <c r="Z4780" s="1">
        <v>7633</v>
      </c>
      <c r="AK4780" s="1"/>
    </row>
    <row r="4781" spans="24:37" x14ac:dyDescent="0.45">
      <c r="X4781" s="1">
        <v>449366</v>
      </c>
      <c r="Y4781" s="1">
        <v>4707</v>
      </c>
      <c r="Z4781" s="1">
        <v>5662</v>
      </c>
      <c r="AK4781" s="1"/>
    </row>
    <row r="4782" spans="24:37" x14ac:dyDescent="0.45">
      <c r="X4782" s="1">
        <v>449384</v>
      </c>
      <c r="Y4782" s="1">
        <v>6580</v>
      </c>
      <c r="Z4782" s="1">
        <v>10703</v>
      </c>
      <c r="AK4782" s="1"/>
    </row>
    <row r="4783" spans="24:37" x14ac:dyDescent="0.45">
      <c r="X4783" s="1">
        <v>449393</v>
      </c>
      <c r="Y4783" s="1">
        <v>4628</v>
      </c>
      <c r="Z4783" s="1">
        <v>2278</v>
      </c>
      <c r="AK4783" s="1"/>
    </row>
    <row r="4784" spans="24:37" x14ac:dyDescent="0.45">
      <c r="X4784" s="1">
        <v>449445</v>
      </c>
      <c r="Y4784" s="1">
        <v>5669</v>
      </c>
      <c r="Z4784" s="1">
        <v>8257</v>
      </c>
      <c r="AK4784" s="1"/>
    </row>
    <row r="4785" spans="24:37" x14ac:dyDescent="0.45">
      <c r="X4785" s="1">
        <v>449454</v>
      </c>
      <c r="Y4785" s="1">
        <v>1602</v>
      </c>
      <c r="Z4785" s="1">
        <v>2994</v>
      </c>
      <c r="AK4785" s="1"/>
    </row>
    <row r="4786" spans="24:37" x14ac:dyDescent="0.45">
      <c r="X4786" s="1">
        <v>449463</v>
      </c>
      <c r="Y4786" s="1">
        <v>3310</v>
      </c>
      <c r="Z4786" s="1">
        <v>6646</v>
      </c>
      <c r="AK4786" s="1"/>
    </row>
    <row r="4787" spans="24:37" x14ac:dyDescent="0.45">
      <c r="X4787" s="1">
        <v>449472</v>
      </c>
      <c r="Y4787" s="1">
        <v>3683</v>
      </c>
      <c r="Z4787" s="1">
        <v>5955</v>
      </c>
      <c r="AK4787" s="1"/>
    </row>
    <row r="4788" spans="24:37" x14ac:dyDescent="0.45">
      <c r="X4788" s="1">
        <v>449490</v>
      </c>
      <c r="Y4788" s="1">
        <v>2925</v>
      </c>
      <c r="Z4788" s="1">
        <v>2968</v>
      </c>
      <c r="AK4788" s="1"/>
    </row>
    <row r="4789" spans="24:37" x14ac:dyDescent="0.45">
      <c r="X4789" s="1">
        <v>449506</v>
      </c>
      <c r="Y4789" s="1">
        <v>3943</v>
      </c>
      <c r="Z4789" s="1">
        <v>6179</v>
      </c>
      <c r="AK4789" s="1"/>
    </row>
    <row r="4790" spans="24:37" x14ac:dyDescent="0.45">
      <c r="X4790" s="1">
        <v>449524</v>
      </c>
      <c r="Y4790" s="1">
        <v>5750</v>
      </c>
      <c r="Z4790" s="1">
        <v>11782</v>
      </c>
      <c r="AK4790" s="1"/>
    </row>
    <row r="4791" spans="24:37" x14ac:dyDescent="0.45">
      <c r="X4791" s="1">
        <v>449533</v>
      </c>
      <c r="Y4791" s="1">
        <v>5125</v>
      </c>
      <c r="Z4791" s="1">
        <v>5560</v>
      </c>
      <c r="AK4791" s="1"/>
    </row>
    <row r="4792" spans="24:37" x14ac:dyDescent="0.45">
      <c r="X4792" s="1">
        <v>449597</v>
      </c>
      <c r="Y4792" s="1">
        <v>4194</v>
      </c>
      <c r="Z4792" s="1">
        <v>9795</v>
      </c>
      <c r="AK4792" s="1"/>
    </row>
    <row r="4793" spans="24:37" x14ac:dyDescent="0.45">
      <c r="X4793" s="1">
        <v>449603</v>
      </c>
      <c r="Y4793" s="1">
        <v>6126</v>
      </c>
      <c r="Z4793" s="1">
        <v>9432</v>
      </c>
      <c r="AK4793" s="1"/>
    </row>
    <row r="4794" spans="24:37" x14ac:dyDescent="0.45">
      <c r="X4794" s="1">
        <v>449612</v>
      </c>
      <c r="Y4794" s="1">
        <v>3829</v>
      </c>
      <c r="Z4794" s="1">
        <v>2765</v>
      </c>
      <c r="AK4794" s="1"/>
    </row>
    <row r="4795" spans="24:37" x14ac:dyDescent="0.45">
      <c r="X4795" s="1">
        <v>449658</v>
      </c>
      <c r="Y4795" s="1">
        <v>8187</v>
      </c>
      <c r="AK4795" s="1"/>
    </row>
    <row r="4796" spans="24:37" x14ac:dyDescent="0.45">
      <c r="X4796" s="1">
        <v>449667</v>
      </c>
      <c r="Y4796" s="1">
        <v>5029</v>
      </c>
      <c r="Z4796" s="1">
        <v>7756</v>
      </c>
      <c r="AK4796" s="1"/>
    </row>
    <row r="4797" spans="24:37" x14ac:dyDescent="0.45">
      <c r="X4797" s="1">
        <v>449676</v>
      </c>
      <c r="Y4797" s="1">
        <v>5209</v>
      </c>
      <c r="Z4797" s="1">
        <v>6098</v>
      </c>
      <c r="AK4797" s="1"/>
    </row>
    <row r="4798" spans="24:37" x14ac:dyDescent="0.45">
      <c r="X4798" s="1">
        <v>449685</v>
      </c>
      <c r="Y4798" s="1">
        <v>4104</v>
      </c>
      <c r="Z4798" s="1">
        <v>4882</v>
      </c>
      <c r="AK4798" s="1"/>
    </row>
    <row r="4799" spans="24:37" x14ac:dyDescent="0.45">
      <c r="X4799" s="1">
        <v>449700</v>
      </c>
      <c r="Y4799" s="1">
        <v>2844</v>
      </c>
      <c r="Z4799" s="1">
        <v>2657</v>
      </c>
      <c r="AK4799" s="1"/>
    </row>
    <row r="4800" spans="24:37" x14ac:dyDescent="0.45">
      <c r="X4800" s="1">
        <v>449719</v>
      </c>
      <c r="Y4800" s="1">
        <v>4576</v>
      </c>
      <c r="Z4800" s="1">
        <v>8884</v>
      </c>
      <c r="AK4800" s="1"/>
    </row>
    <row r="4801" spans="24:37" x14ac:dyDescent="0.45">
      <c r="X4801" s="1">
        <v>449728</v>
      </c>
      <c r="Y4801" s="1">
        <v>6968</v>
      </c>
      <c r="Z4801" s="1">
        <v>8666</v>
      </c>
      <c r="AK4801" s="1"/>
    </row>
    <row r="4802" spans="24:37" x14ac:dyDescent="0.45">
      <c r="X4802" s="1">
        <v>449764</v>
      </c>
      <c r="Y4802" s="1">
        <v>5579</v>
      </c>
      <c r="Z4802" s="1">
        <v>6958</v>
      </c>
      <c r="AK4802" s="1"/>
    </row>
    <row r="4803" spans="24:37" x14ac:dyDescent="0.45">
      <c r="X4803" s="1">
        <v>449773</v>
      </c>
      <c r="Y4803" s="1">
        <v>4235</v>
      </c>
      <c r="Z4803" s="1">
        <v>5829</v>
      </c>
      <c r="AK4803" s="1"/>
    </row>
    <row r="4804" spans="24:37" x14ac:dyDescent="0.45">
      <c r="X4804" s="1">
        <v>449782</v>
      </c>
      <c r="Y4804" s="1">
        <v>2226</v>
      </c>
      <c r="Z4804" s="1">
        <v>3878</v>
      </c>
      <c r="AK4804" s="1"/>
    </row>
    <row r="4805" spans="24:37" x14ac:dyDescent="0.45">
      <c r="X4805" s="1">
        <v>449807</v>
      </c>
      <c r="Y4805" s="1">
        <v>3353</v>
      </c>
      <c r="Z4805" s="1">
        <v>11990</v>
      </c>
      <c r="AK4805" s="1"/>
    </row>
    <row r="4806" spans="24:37" x14ac:dyDescent="0.45">
      <c r="X4806" s="1">
        <v>449816</v>
      </c>
      <c r="Y4806" s="1">
        <v>2761</v>
      </c>
      <c r="AK4806" s="1"/>
    </row>
    <row r="4807" spans="24:37" x14ac:dyDescent="0.45">
      <c r="X4807" s="1">
        <v>449834</v>
      </c>
      <c r="Y4807" s="1">
        <v>3195</v>
      </c>
      <c r="AK4807" s="1"/>
    </row>
    <row r="4808" spans="24:37" x14ac:dyDescent="0.45">
      <c r="X4808" s="1">
        <v>449861</v>
      </c>
      <c r="Y4808" s="1">
        <v>2945</v>
      </c>
      <c r="Z4808" s="1">
        <v>5876</v>
      </c>
      <c r="AK4808" s="1"/>
    </row>
    <row r="4809" spans="24:37" x14ac:dyDescent="0.45">
      <c r="X4809" s="1">
        <v>449870</v>
      </c>
      <c r="Y4809" s="1">
        <v>8611</v>
      </c>
      <c r="Z4809" s="1">
        <v>6270</v>
      </c>
      <c r="AK4809" s="1"/>
    </row>
    <row r="4810" spans="24:37" x14ac:dyDescent="0.45">
      <c r="X4810" s="1">
        <v>449898</v>
      </c>
      <c r="Y4810" s="1">
        <v>5846</v>
      </c>
      <c r="Z4810" s="1">
        <v>9519</v>
      </c>
      <c r="AK4810" s="1"/>
    </row>
    <row r="4811" spans="24:37" x14ac:dyDescent="0.45">
      <c r="X4811" s="1">
        <v>449904</v>
      </c>
      <c r="Y4811" s="1">
        <v>3738</v>
      </c>
      <c r="Z4811" s="1">
        <v>5034</v>
      </c>
      <c r="AK4811" s="1"/>
    </row>
    <row r="4812" spans="24:37" x14ac:dyDescent="0.45">
      <c r="X4812" s="1">
        <v>449931</v>
      </c>
      <c r="Y4812" s="1">
        <v>3878</v>
      </c>
      <c r="Z4812" s="1">
        <v>9179</v>
      </c>
      <c r="AK4812" s="1"/>
    </row>
    <row r="4813" spans="24:37" x14ac:dyDescent="0.45">
      <c r="X4813" s="1">
        <v>449959</v>
      </c>
      <c r="Y4813" s="1">
        <v>3938</v>
      </c>
      <c r="Z4813" s="1">
        <v>6663</v>
      </c>
      <c r="AK4813" s="1"/>
    </row>
    <row r="4814" spans="24:37" x14ac:dyDescent="0.45">
      <c r="X4814" s="1">
        <v>449968</v>
      </c>
      <c r="Y4814" s="1">
        <v>6459</v>
      </c>
      <c r="Z4814" s="1">
        <v>9017</v>
      </c>
      <c r="AK4814" s="1"/>
    </row>
    <row r="4815" spans="24:37" x14ac:dyDescent="0.45">
      <c r="X4815" s="1">
        <v>449977</v>
      </c>
      <c r="Y4815" s="1">
        <v>4016</v>
      </c>
      <c r="Z4815" s="1">
        <v>7377</v>
      </c>
      <c r="AK4815" s="1"/>
    </row>
    <row r="4816" spans="24:37" x14ac:dyDescent="0.45">
      <c r="X4816" s="1">
        <v>449986</v>
      </c>
      <c r="Y4816" s="1">
        <v>4494</v>
      </c>
      <c r="Z4816" s="1">
        <v>7726</v>
      </c>
      <c r="AK4816" s="1"/>
    </row>
    <row r="4817" spans="24:37" x14ac:dyDescent="0.45">
      <c r="X4817" s="1">
        <v>449995</v>
      </c>
      <c r="Y4817" s="1">
        <v>5201</v>
      </c>
      <c r="Z4817" s="1">
        <v>7938</v>
      </c>
      <c r="AK4817" s="1"/>
    </row>
    <row r="4818" spans="24:37" x14ac:dyDescent="0.45">
      <c r="X4818" s="1">
        <v>450021</v>
      </c>
      <c r="Y4818" s="1">
        <v>4310</v>
      </c>
      <c r="Z4818" s="1">
        <v>3337</v>
      </c>
      <c r="AK4818" s="1"/>
    </row>
    <row r="4819" spans="24:37" x14ac:dyDescent="0.45">
      <c r="X4819" s="1">
        <v>450058</v>
      </c>
      <c r="Y4819" s="1">
        <v>5188</v>
      </c>
      <c r="Z4819" s="1">
        <v>8387</v>
      </c>
      <c r="AK4819" s="1"/>
    </row>
    <row r="4820" spans="24:37" x14ac:dyDescent="0.45">
      <c r="X4820" s="1">
        <v>450067</v>
      </c>
      <c r="Y4820" s="1">
        <v>4888</v>
      </c>
      <c r="Z4820" s="1">
        <v>7241</v>
      </c>
      <c r="AK4820" s="1"/>
    </row>
    <row r="4821" spans="24:37" x14ac:dyDescent="0.45">
      <c r="X4821" s="1">
        <v>450076</v>
      </c>
      <c r="Y4821" s="1">
        <v>3170</v>
      </c>
      <c r="Z4821" s="1">
        <v>4595</v>
      </c>
      <c r="AK4821" s="1"/>
    </row>
    <row r="4822" spans="24:37" x14ac:dyDescent="0.45">
      <c r="X4822" s="1">
        <v>450119</v>
      </c>
      <c r="Y4822" s="1">
        <v>4151</v>
      </c>
      <c r="Z4822" s="1">
        <v>3859</v>
      </c>
      <c r="AK4822" s="1"/>
    </row>
    <row r="4823" spans="24:37" x14ac:dyDescent="0.45">
      <c r="X4823" s="1">
        <v>450128</v>
      </c>
      <c r="Y4823" s="1">
        <v>4828</v>
      </c>
      <c r="Z4823" s="1">
        <v>3623</v>
      </c>
      <c r="AK4823" s="1"/>
    </row>
    <row r="4824" spans="24:37" x14ac:dyDescent="0.45">
      <c r="X4824" s="1">
        <v>450182</v>
      </c>
      <c r="Y4824" s="1">
        <v>3243</v>
      </c>
      <c r="Z4824" s="1">
        <v>4934</v>
      </c>
      <c r="AK4824" s="1"/>
    </row>
    <row r="4825" spans="24:37" x14ac:dyDescent="0.45">
      <c r="X4825" s="1">
        <v>450298</v>
      </c>
      <c r="Y4825" s="1">
        <v>4295</v>
      </c>
      <c r="Z4825" s="1">
        <v>10255</v>
      </c>
      <c r="AK4825" s="1"/>
    </row>
    <row r="4826" spans="24:37" x14ac:dyDescent="0.45">
      <c r="X4826" s="1">
        <v>450377</v>
      </c>
      <c r="Y4826" s="1">
        <v>4475</v>
      </c>
      <c r="Z4826" s="1">
        <v>10608</v>
      </c>
      <c r="AK4826" s="1"/>
    </row>
    <row r="4827" spans="24:37" x14ac:dyDescent="0.45">
      <c r="X4827" s="1">
        <v>450395</v>
      </c>
      <c r="Y4827" s="1">
        <v>4366</v>
      </c>
      <c r="Z4827" s="1">
        <v>7018</v>
      </c>
      <c r="AK4827" s="1"/>
    </row>
    <row r="4828" spans="24:37" x14ac:dyDescent="0.45">
      <c r="X4828" s="1">
        <v>450401</v>
      </c>
      <c r="Y4828" s="1">
        <v>4669</v>
      </c>
      <c r="Z4828" s="1">
        <v>6281</v>
      </c>
      <c r="AK4828" s="1"/>
    </row>
    <row r="4829" spans="24:37" x14ac:dyDescent="0.45">
      <c r="X4829" s="1">
        <v>450483</v>
      </c>
      <c r="Y4829" s="1">
        <v>3179</v>
      </c>
      <c r="Z4829" s="1">
        <v>8578</v>
      </c>
      <c r="AK4829" s="1"/>
    </row>
    <row r="4830" spans="24:37" x14ac:dyDescent="0.45">
      <c r="X4830" s="1">
        <v>450571</v>
      </c>
      <c r="Y4830" s="1">
        <v>6103</v>
      </c>
      <c r="Z4830" s="1">
        <v>9378</v>
      </c>
      <c r="AK4830" s="1"/>
    </row>
    <row r="4831" spans="24:37" x14ac:dyDescent="0.45">
      <c r="X4831" s="1">
        <v>450599</v>
      </c>
      <c r="Y4831" s="1">
        <v>4340</v>
      </c>
      <c r="Z4831" s="1">
        <v>8390</v>
      </c>
      <c r="AK4831" s="1"/>
    </row>
    <row r="4832" spans="24:37" x14ac:dyDescent="0.45">
      <c r="X4832" s="1">
        <v>450605</v>
      </c>
      <c r="Y4832" s="1">
        <v>4468</v>
      </c>
      <c r="Z4832" s="1">
        <v>8211</v>
      </c>
      <c r="AK4832" s="1"/>
    </row>
    <row r="4833" spans="24:37" x14ac:dyDescent="0.45">
      <c r="X4833" s="1">
        <v>450614</v>
      </c>
      <c r="Y4833" s="1">
        <v>3841</v>
      </c>
      <c r="Z4833" s="1">
        <v>8587</v>
      </c>
      <c r="AK4833" s="1"/>
    </row>
    <row r="4834" spans="24:37" x14ac:dyDescent="0.45">
      <c r="X4834" s="1">
        <v>450632</v>
      </c>
      <c r="Y4834" s="1">
        <v>3064</v>
      </c>
      <c r="Z4834" s="1">
        <v>5133</v>
      </c>
      <c r="AK4834" s="1"/>
    </row>
    <row r="4835" spans="24:37" x14ac:dyDescent="0.45">
      <c r="X4835" s="1">
        <v>450641</v>
      </c>
      <c r="Y4835" s="1">
        <v>5024</v>
      </c>
      <c r="Z4835" s="1">
        <v>6712</v>
      </c>
      <c r="AK4835" s="1"/>
    </row>
    <row r="4836" spans="24:37" x14ac:dyDescent="0.45">
      <c r="X4836" s="1">
        <v>450650</v>
      </c>
      <c r="Y4836" s="1">
        <v>5108</v>
      </c>
      <c r="Z4836" s="1">
        <v>8530</v>
      </c>
      <c r="AK4836" s="1"/>
    </row>
    <row r="4837" spans="24:37" x14ac:dyDescent="0.45">
      <c r="X4837" s="1">
        <v>450696</v>
      </c>
      <c r="Y4837" s="1">
        <v>4891</v>
      </c>
      <c r="Z4837" s="1">
        <v>8317</v>
      </c>
      <c r="AK4837" s="1"/>
    </row>
    <row r="4838" spans="24:37" x14ac:dyDescent="0.45">
      <c r="X4838" s="1">
        <v>450702</v>
      </c>
      <c r="Y4838" s="1">
        <v>6595</v>
      </c>
      <c r="Z4838" s="1">
        <v>9363</v>
      </c>
      <c r="AK4838" s="1"/>
    </row>
    <row r="4839" spans="24:37" x14ac:dyDescent="0.45">
      <c r="X4839" s="1">
        <v>450711</v>
      </c>
      <c r="Y4839" s="1">
        <v>3500</v>
      </c>
      <c r="Z4839" s="1">
        <v>11000</v>
      </c>
      <c r="AK4839" s="1"/>
    </row>
    <row r="4840" spans="24:37" x14ac:dyDescent="0.45">
      <c r="X4840" s="1">
        <v>450720</v>
      </c>
      <c r="Y4840" s="1">
        <v>3567</v>
      </c>
      <c r="Z4840" s="1">
        <v>6146</v>
      </c>
      <c r="AK4840" s="1"/>
    </row>
    <row r="4841" spans="24:37" x14ac:dyDescent="0.45">
      <c r="X4841" s="1">
        <v>450757</v>
      </c>
      <c r="Y4841" s="1">
        <v>3655</v>
      </c>
      <c r="Z4841" s="1">
        <v>6841</v>
      </c>
      <c r="AK4841" s="1"/>
    </row>
    <row r="4842" spans="24:37" x14ac:dyDescent="0.45">
      <c r="X4842" s="1">
        <v>450933</v>
      </c>
      <c r="Y4842" s="1">
        <v>1903</v>
      </c>
      <c r="Z4842" s="1">
        <v>6821</v>
      </c>
      <c r="AK4842" s="1"/>
    </row>
    <row r="4843" spans="24:37" x14ac:dyDescent="0.45">
      <c r="X4843" s="1">
        <v>450951</v>
      </c>
      <c r="Y4843" s="1">
        <v>6206</v>
      </c>
      <c r="Z4843" s="1">
        <v>7536</v>
      </c>
      <c r="AK4843" s="1"/>
    </row>
    <row r="4844" spans="24:37" x14ac:dyDescent="0.45">
      <c r="X4844" s="1">
        <v>450960</v>
      </c>
      <c r="Y4844" s="1">
        <v>4270</v>
      </c>
      <c r="Z4844" s="1">
        <v>6935</v>
      </c>
      <c r="AK4844" s="1"/>
    </row>
    <row r="4845" spans="24:37" x14ac:dyDescent="0.45">
      <c r="X4845" s="1">
        <v>450979</v>
      </c>
      <c r="Y4845" s="1">
        <v>3832</v>
      </c>
      <c r="Z4845" s="1">
        <v>7976</v>
      </c>
      <c r="AK4845" s="1"/>
    </row>
    <row r="4846" spans="24:37" x14ac:dyDescent="0.45">
      <c r="X4846" s="1">
        <v>450988</v>
      </c>
      <c r="Y4846" s="1">
        <v>4306</v>
      </c>
      <c r="AK4846" s="1"/>
    </row>
    <row r="4847" spans="24:37" x14ac:dyDescent="0.45">
      <c r="X4847" s="1">
        <v>451006</v>
      </c>
      <c r="Y4847" s="1">
        <v>6485</v>
      </c>
      <c r="Z4847" s="1">
        <v>7156</v>
      </c>
      <c r="AK4847" s="1"/>
    </row>
    <row r="4848" spans="24:37" x14ac:dyDescent="0.45">
      <c r="X4848" s="1">
        <v>451033</v>
      </c>
      <c r="Y4848" s="1">
        <v>3500</v>
      </c>
      <c r="AK4848" s="1"/>
    </row>
    <row r="4849" spans="24:37" x14ac:dyDescent="0.45">
      <c r="X4849" s="1">
        <v>451042</v>
      </c>
      <c r="Y4849" s="1">
        <v>4440</v>
      </c>
      <c r="Z4849" s="1">
        <v>7089</v>
      </c>
      <c r="AK4849" s="1"/>
    </row>
    <row r="4850" spans="24:37" x14ac:dyDescent="0.45">
      <c r="X4850" s="1">
        <v>451051</v>
      </c>
      <c r="Y4850" s="1">
        <v>3433</v>
      </c>
      <c r="Z4850" s="1">
        <v>6171</v>
      </c>
      <c r="AK4850" s="1"/>
    </row>
    <row r="4851" spans="24:37" x14ac:dyDescent="0.45">
      <c r="X4851" s="1">
        <v>451097</v>
      </c>
      <c r="Y4851" s="1">
        <v>5422</v>
      </c>
      <c r="Z4851" s="1">
        <v>5119</v>
      </c>
      <c r="AK4851" s="1"/>
    </row>
    <row r="4852" spans="24:37" x14ac:dyDescent="0.45">
      <c r="X4852" s="1">
        <v>451103</v>
      </c>
      <c r="Y4852" s="1">
        <v>4255</v>
      </c>
      <c r="Z4852" s="1">
        <v>10523</v>
      </c>
      <c r="AK4852" s="1"/>
    </row>
    <row r="4853" spans="24:37" x14ac:dyDescent="0.45">
      <c r="X4853" s="1">
        <v>451121</v>
      </c>
      <c r="Y4853" s="1">
        <v>3920</v>
      </c>
      <c r="Z4853" s="1">
        <v>6392</v>
      </c>
      <c r="AK4853" s="1"/>
    </row>
    <row r="4854" spans="24:37" x14ac:dyDescent="0.45">
      <c r="X4854" s="1">
        <v>451149</v>
      </c>
      <c r="Y4854" s="1">
        <v>4929</v>
      </c>
      <c r="Z4854" s="1">
        <v>6347</v>
      </c>
      <c r="AK4854" s="1"/>
    </row>
    <row r="4855" spans="24:37" x14ac:dyDescent="0.45">
      <c r="X4855" s="1">
        <v>451158</v>
      </c>
      <c r="Y4855" s="1">
        <v>6011</v>
      </c>
      <c r="Z4855" s="1">
        <v>7048</v>
      </c>
      <c r="AK4855" s="1"/>
    </row>
    <row r="4856" spans="24:37" x14ac:dyDescent="0.45">
      <c r="X4856" s="1">
        <v>451167</v>
      </c>
      <c r="Y4856" s="1">
        <v>4143</v>
      </c>
      <c r="Z4856" s="1">
        <v>7761</v>
      </c>
      <c r="AK4856" s="1"/>
    </row>
    <row r="4857" spans="24:37" x14ac:dyDescent="0.45">
      <c r="X4857" s="1">
        <v>451194</v>
      </c>
      <c r="Y4857" s="1">
        <v>4142</v>
      </c>
      <c r="Z4857" s="1">
        <v>6428</v>
      </c>
      <c r="AK4857" s="1"/>
    </row>
    <row r="4858" spans="24:37" x14ac:dyDescent="0.45">
      <c r="X4858" s="1">
        <v>451228</v>
      </c>
      <c r="Y4858" s="1">
        <v>5002</v>
      </c>
      <c r="Z4858" s="1">
        <v>8996</v>
      </c>
      <c r="AK4858" s="1"/>
    </row>
    <row r="4859" spans="24:37" x14ac:dyDescent="0.45">
      <c r="X4859" s="1">
        <v>451237</v>
      </c>
      <c r="Y4859" s="1">
        <v>4554</v>
      </c>
      <c r="Z4859" s="1">
        <v>8441</v>
      </c>
      <c r="AK4859" s="1"/>
    </row>
    <row r="4860" spans="24:37" x14ac:dyDescent="0.45">
      <c r="X4860" s="1">
        <v>451255</v>
      </c>
      <c r="Y4860" s="1">
        <v>3674</v>
      </c>
      <c r="Z4860" s="1">
        <v>4419</v>
      </c>
      <c r="AK4860" s="1"/>
    </row>
    <row r="4861" spans="24:37" x14ac:dyDescent="0.45">
      <c r="X4861" s="1">
        <v>451264</v>
      </c>
      <c r="Y4861" s="1">
        <v>6624</v>
      </c>
      <c r="Z4861" s="1">
        <v>8417</v>
      </c>
      <c r="AK4861" s="1"/>
    </row>
    <row r="4862" spans="24:37" x14ac:dyDescent="0.45">
      <c r="X4862" s="1">
        <v>451282</v>
      </c>
      <c r="Y4862" s="1">
        <v>4360</v>
      </c>
      <c r="Z4862" s="1">
        <v>9121</v>
      </c>
      <c r="AK4862" s="1"/>
    </row>
    <row r="4863" spans="24:37" x14ac:dyDescent="0.45">
      <c r="X4863" s="1">
        <v>451291</v>
      </c>
      <c r="Y4863" s="1">
        <v>3597</v>
      </c>
      <c r="Z4863" s="1">
        <v>5980</v>
      </c>
      <c r="AK4863" s="1"/>
    </row>
    <row r="4864" spans="24:37" x14ac:dyDescent="0.45">
      <c r="X4864" s="1">
        <v>451334</v>
      </c>
      <c r="Y4864" s="1">
        <v>4103</v>
      </c>
      <c r="Z4864" s="1">
        <v>7966</v>
      </c>
      <c r="AK4864" s="1"/>
    </row>
    <row r="4865" spans="24:37" x14ac:dyDescent="0.45">
      <c r="X4865" s="1">
        <v>451343</v>
      </c>
      <c r="Y4865" s="1">
        <v>5199</v>
      </c>
      <c r="Z4865" s="1">
        <v>6463</v>
      </c>
      <c r="AK4865" s="1"/>
    </row>
    <row r="4866" spans="24:37" x14ac:dyDescent="0.45">
      <c r="X4866" s="1">
        <v>451352</v>
      </c>
      <c r="Y4866" s="1">
        <v>4046</v>
      </c>
      <c r="Z4866" s="1">
        <v>8474</v>
      </c>
      <c r="AK4866" s="1"/>
    </row>
    <row r="4867" spans="24:37" x14ac:dyDescent="0.45">
      <c r="X4867" s="1">
        <v>451370</v>
      </c>
      <c r="Y4867" s="1">
        <v>8911</v>
      </c>
      <c r="AK4867" s="1"/>
    </row>
    <row r="4868" spans="24:37" x14ac:dyDescent="0.45">
      <c r="X4868" s="1">
        <v>451398</v>
      </c>
      <c r="Y4868" s="1">
        <v>14142</v>
      </c>
      <c r="AK4868" s="1"/>
    </row>
    <row r="4869" spans="24:37" x14ac:dyDescent="0.45">
      <c r="X4869" s="1">
        <v>451404</v>
      </c>
      <c r="Y4869" s="1">
        <v>10343</v>
      </c>
      <c r="AK4869" s="1"/>
    </row>
    <row r="4870" spans="24:37" x14ac:dyDescent="0.45">
      <c r="X4870" s="1">
        <v>451413</v>
      </c>
      <c r="Y4870" s="1">
        <v>5041</v>
      </c>
      <c r="Z4870" s="1">
        <v>8998</v>
      </c>
      <c r="AK4870" s="1"/>
    </row>
    <row r="4871" spans="24:37" x14ac:dyDescent="0.45">
      <c r="X4871" s="1">
        <v>451459</v>
      </c>
      <c r="Y4871" s="1">
        <v>4219</v>
      </c>
      <c r="Z4871" s="1">
        <v>4473</v>
      </c>
      <c r="AK4871" s="1"/>
    </row>
    <row r="4872" spans="24:37" x14ac:dyDescent="0.45">
      <c r="X4872" s="1">
        <v>451468</v>
      </c>
      <c r="Y4872" s="1">
        <v>4961</v>
      </c>
      <c r="Z4872" s="1">
        <v>7292</v>
      </c>
      <c r="AK4872" s="1"/>
    </row>
    <row r="4873" spans="24:37" x14ac:dyDescent="0.45">
      <c r="X4873" s="1">
        <v>451477</v>
      </c>
      <c r="Y4873" s="1">
        <v>4862</v>
      </c>
      <c r="Z4873" s="1">
        <v>8806</v>
      </c>
      <c r="AK4873" s="1"/>
    </row>
    <row r="4874" spans="24:37" x14ac:dyDescent="0.45">
      <c r="X4874" s="1">
        <v>451495</v>
      </c>
      <c r="Y4874" s="1">
        <v>4602</v>
      </c>
      <c r="Z4874" s="1">
        <v>8950</v>
      </c>
      <c r="AK4874" s="1"/>
    </row>
    <row r="4875" spans="24:37" x14ac:dyDescent="0.45">
      <c r="X4875" s="1">
        <v>451501</v>
      </c>
      <c r="Y4875" s="1">
        <v>5477</v>
      </c>
      <c r="AK4875" s="1"/>
    </row>
    <row r="4876" spans="24:37" x14ac:dyDescent="0.45">
      <c r="X4876" s="1">
        <v>451529</v>
      </c>
      <c r="Y4876" s="1">
        <v>5308</v>
      </c>
      <c r="Z4876" s="1">
        <v>5007</v>
      </c>
      <c r="AK4876" s="1"/>
    </row>
    <row r="4877" spans="24:37" x14ac:dyDescent="0.45">
      <c r="X4877" s="1">
        <v>451538</v>
      </c>
      <c r="Y4877" s="1">
        <v>5650</v>
      </c>
      <c r="Z4877" s="1">
        <v>9500</v>
      </c>
      <c r="AK4877" s="1"/>
    </row>
    <row r="4878" spans="24:37" x14ac:dyDescent="0.45">
      <c r="X4878" s="1">
        <v>451547</v>
      </c>
      <c r="Y4878" s="1">
        <v>2690</v>
      </c>
      <c r="Z4878" s="1">
        <v>3408</v>
      </c>
      <c r="AK4878" s="1"/>
    </row>
    <row r="4879" spans="24:37" x14ac:dyDescent="0.45">
      <c r="X4879" s="1">
        <v>451556</v>
      </c>
      <c r="Y4879" s="1">
        <v>7522</v>
      </c>
      <c r="Z4879" s="1">
        <v>10154</v>
      </c>
      <c r="AK4879" s="1"/>
    </row>
    <row r="4880" spans="24:37" x14ac:dyDescent="0.45">
      <c r="X4880" s="1">
        <v>451565</v>
      </c>
      <c r="Y4880" s="1">
        <v>4071</v>
      </c>
      <c r="Z4880" s="1">
        <v>8027</v>
      </c>
      <c r="AK4880" s="1"/>
    </row>
    <row r="4881" spans="24:37" x14ac:dyDescent="0.45">
      <c r="X4881" s="1">
        <v>451574</v>
      </c>
      <c r="Y4881" s="1">
        <v>3848</v>
      </c>
      <c r="Z4881" s="1">
        <v>5027</v>
      </c>
      <c r="AK4881" s="1"/>
    </row>
    <row r="4882" spans="24:37" x14ac:dyDescent="0.45">
      <c r="X4882" s="1">
        <v>451583</v>
      </c>
      <c r="Y4882" s="1">
        <v>1929</v>
      </c>
      <c r="AK4882" s="1"/>
    </row>
    <row r="4883" spans="24:37" x14ac:dyDescent="0.45">
      <c r="X4883" s="1">
        <v>451626</v>
      </c>
      <c r="Y4883" s="1">
        <v>3816</v>
      </c>
      <c r="Z4883" s="1">
        <v>3111</v>
      </c>
      <c r="AK4883" s="1"/>
    </row>
    <row r="4884" spans="24:37" x14ac:dyDescent="0.45">
      <c r="X4884" s="1">
        <v>451635</v>
      </c>
      <c r="Y4884" s="1">
        <v>5781</v>
      </c>
      <c r="Z4884" s="1">
        <v>9577</v>
      </c>
      <c r="AK4884" s="1"/>
    </row>
    <row r="4885" spans="24:37" x14ac:dyDescent="0.45">
      <c r="X4885" s="1">
        <v>451662</v>
      </c>
      <c r="Y4885" s="1">
        <v>5258</v>
      </c>
      <c r="Z4885" s="1">
        <v>8739</v>
      </c>
      <c r="AK4885" s="1"/>
    </row>
    <row r="4886" spans="24:37" x14ac:dyDescent="0.45">
      <c r="X4886" s="1">
        <v>451671</v>
      </c>
      <c r="Y4886" s="1">
        <v>6247</v>
      </c>
      <c r="Z4886" s="1">
        <v>8269</v>
      </c>
      <c r="AK4886" s="1"/>
    </row>
    <row r="4887" spans="24:37" x14ac:dyDescent="0.45">
      <c r="X4887" s="1">
        <v>451714</v>
      </c>
      <c r="Y4887" s="1">
        <v>5486</v>
      </c>
      <c r="Z4887" s="1">
        <v>7334</v>
      </c>
      <c r="AK4887" s="1"/>
    </row>
    <row r="4888" spans="24:37" x14ac:dyDescent="0.45">
      <c r="X4888" s="1">
        <v>451741</v>
      </c>
      <c r="Y4888" s="1">
        <v>4049</v>
      </c>
      <c r="Z4888" s="1">
        <v>2648</v>
      </c>
      <c r="AK4888" s="1"/>
    </row>
    <row r="4889" spans="24:37" x14ac:dyDescent="0.45">
      <c r="X4889" s="1">
        <v>451750</v>
      </c>
      <c r="Y4889" s="1">
        <v>6045</v>
      </c>
      <c r="Z4889" s="1">
        <v>6908</v>
      </c>
      <c r="AK4889" s="1"/>
    </row>
    <row r="4890" spans="24:37" x14ac:dyDescent="0.45">
      <c r="X4890" s="1">
        <v>451820</v>
      </c>
      <c r="Y4890" s="1">
        <v>6753</v>
      </c>
      <c r="Z4890" s="1">
        <v>8574</v>
      </c>
      <c r="AK4890" s="1"/>
    </row>
    <row r="4891" spans="24:37" x14ac:dyDescent="0.45">
      <c r="X4891" s="1">
        <v>451857</v>
      </c>
      <c r="Y4891" s="1">
        <v>4134</v>
      </c>
      <c r="Z4891" s="1">
        <v>6647</v>
      </c>
      <c r="AK4891" s="1"/>
    </row>
    <row r="4892" spans="24:37" x14ac:dyDescent="0.45">
      <c r="X4892" s="1">
        <v>451866</v>
      </c>
      <c r="Y4892" s="1">
        <v>4493</v>
      </c>
      <c r="Z4892" s="1">
        <v>6722</v>
      </c>
      <c r="AK4892" s="1"/>
    </row>
    <row r="4893" spans="24:37" x14ac:dyDescent="0.45">
      <c r="X4893" s="1">
        <v>451875</v>
      </c>
      <c r="Y4893" s="1">
        <v>4221</v>
      </c>
      <c r="Z4893" s="1">
        <v>6934</v>
      </c>
      <c r="AK4893" s="1"/>
    </row>
    <row r="4894" spans="24:37" x14ac:dyDescent="0.45">
      <c r="X4894" s="1">
        <v>451884</v>
      </c>
      <c r="Y4894" s="1">
        <v>3279</v>
      </c>
      <c r="Z4894" s="1">
        <v>6882</v>
      </c>
      <c r="AK4894" s="1"/>
    </row>
    <row r="4895" spans="24:37" x14ac:dyDescent="0.45">
      <c r="X4895" s="1">
        <v>451909</v>
      </c>
      <c r="Y4895" s="1">
        <v>4412</v>
      </c>
      <c r="Z4895" s="1">
        <v>6610</v>
      </c>
      <c r="AK4895" s="1"/>
    </row>
    <row r="4896" spans="24:37" x14ac:dyDescent="0.45">
      <c r="X4896" s="1">
        <v>451918</v>
      </c>
      <c r="Y4896" s="1">
        <v>5306</v>
      </c>
      <c r="Z4896" s="1">
        <v>8148</v>
      </c>
      <c r="AK4896" s="1"/>
    </row>
    <row r="4897" spans="24:37" x14ac:dyDescent="0.45">
      <c r="X4897" s="1">
        <v>452009</v>
      </c>
      <c r="Y4897" s="1">
        <v>4664</v>
      </c>
      <c r="Z4897" s="1">
        <v>8036</v>
      </c>
      <c r="AK4897" s="1"/>
    </row>
    <row r="4898" spans="24:37" x14ac:dyDescent="0.45">
      <c r="X4898" s="1">
        <v>452072</v>
      </c>
      <c r="Y4898" s="1">
        <v>4458</v>
      </c>
      <c r="Z4898" s="1">
        <v>6686</v>
      </c>
      <c r="AK4898" s="1"/>
    </row>
    <row r="4899" spans="24:37" x14ac:dyDescent="0.45">
      <c r="X4899" s="1">
        <v>452081</v>
      </c>
      <c r="Y4899" s="1">
        <v>4726</v>
      </c>
      <c r="Z4899" s="1">
        <v>4916</v>
      </c>
      <c r="AK4899" s="1"/>
    </row>
    <row r="4900" spans="24:37" x14ac:dyDescent="0.45">
      <c r="X4900" s="1">
        <v>452090</v>
      </c>
      <c r="Y4900" s="1">
        <v>4052</v>
      </c>
      <c r="Z4900" s="1">
        <v>10013</v>
      </c>
      <c r="AK4900" s="1"/>
    </row>
    <row r="4901" spans="24:37" x14ac:dyDescent="0.45">
      <c r="X4901" s="1">
        <v>452106</v>
      </c>
      <c r="Y4901" s="1">
        <v>5391</v>
      </c>
      <c r="AK4901" s="1"/>
    </row>
    <row r="4902" spans="24:37" x14ac:dyDescent="0.45">
      <c r="X4902" s="1">
        <v>452124</v>
      </c>
      <c r="Y4902" s="1">
        <v>4742</v>
      </c>
      <c r="Z4902" s="1">
        <v>9047</v>
      </c>
      <c r="AK4902" s="1"/>
    </row>
    <row r="4903" spans="24:37" x14ac:dyDescent="0.45">
      <c r="X4903" s="1">
        <v>452373</v>
      </c>
      <c r="Y4903" s="1">
        <v>3395</v>
      </c>
      <c r="Z4903" s="1">
        <v>7563</v>
      </c>
      <c r="AK4903" s="1"/>
    </row>
    <row r="4904" spans="24:37" x14ac:dyDescent="0.45">
      <c r="X4904" s="1">
        <v>452540</v>
      </c>
      <c r="AK4904" s="1"/>
    </row>
    <row r="4905" spans="24:37" x14ac:dyDescent="0.45">
      <c r="X4905" s="1">
        <v>452771</v>
      </c>
      <c r="Y4905" s="1">
        <v>3125</v>
      </c>
      <c r="AK4905" s="1"/>
    </row>
    <row r="4906" spans="24:37" x14ac:dyDescent="0.45">
      <c r="X4906" s="1">
        <v>452780</v>
      </c>
      <c r="Y4906" s="1">
        <v>3125</v>
      </c>
      <c r="AK4906" s="1"/>
    </row>
    <row r="4907" spans="24:37" x14ac:dyDescent="0.45">
      <c r="X4907" s="1">
        <v>452887</v>
      </c>
      <c r="Y4907" s="1">
        <v>5114</v>
      </c>
      <c r="Z4907" s="1">
        <v>7605</v>
      </c>
      <c r="AK4907" s="1"/>
    </row>
    <row r="4908" spans="24:37" x14ac:dyDescent="0.45">
      <c r="X4908" s="1">
        <v>452948</v>
      </c>
      <c r="Y4908" s="1">
        <v>3639</v>
      </c>
      <c r="Z4908" s="1">
        <v>7595</v>
      </c>
      <c r="AK4908" s="1"/>
    </row>
    <row r="4909" spans="24:37" x14ac:dyDescent="0.45">
      <c r="X4909" s="1">
        <v>453109</v>
      </c>
      <c r="Y4909" s="1">
        <v>1824</v>
      </c>
      <c r="Z4909" s="1">
        <v>4338</v>
      </c>
      <c r="AK4909" s="1"/>
    </row>
    <row r="4910" spans="24:37" x14ac:dyDescent="0.45">
      <c r="X4910" s="1">
        <v>453163</v>
      </c>
      <c r="Y4910" s="1">
        <v>4511</v>
      </c>
      <c r="Z4910" s="1">
        <v>10528</v>
      </c>
      <c r="AK4910" s="1"/>
    </row>
    <row r="4911" spans="24:37" x14ac:dyDescent="0.45">
      <c r="X4911" s="1">
        <v>453215</v>
      </c>
      <c r="Y4911" s="1">
        <v>4604</v>
      </c>
      <c r="Z4911" s="1">
        <v>10869</v>
      </c>
      <c r="AK4911" s="1"/>
    </row>
    <row r="4912" spans="24:37" x14ac:dyDescent="0.45">
      <c r="X4912" s="1">
        <v>453297</v>
      </c>
      <c r="Y4912" s="1">
        <v>5355</v>
      </c>
      <c r="AK4912" s="1"/>
    </row>
    <row r="4913" spans="24:37" x14ac:dyDescent="0.45">
      <c r="X4913" s="1">
        <v>453455</v>
      </c>
      <c r="Y4913" s="1">
        <v>5149</v>
      </c>
      <c r="Z4913" s="1">
        <v>5689</v>
      </c>
      <c r="AK4913" s="1"/>
    </row>
    <row r="4914" spans="24:37" x14ac:dyDescent="0.45">
      <c r="X4914" s="1">
        <v>453464</v>
      </c>
      <c r="Y4914" s="1">
        <v>7253</v>
      </c>
      <c r="Z4914" s="1">
        <v>6807</v>
      </c>
      <c r="AK4914" s="1"/>
    </row>
    <row r="4915" spans="24:37" x14ac:dyDescent="0.45">
      <c r="X4915" s="1">
        <v>453756</v>
      </c>
      <c r="Y4915" s="1">
        <v>3750</v>
      </c>
      <c r="Z4915" s="1">
        <v>7957</v>
      </c>
      <c r="AK4915" s="1"/>
    </row>
    <row r="4916" spans="24:37" x14ac:dyDescent="0.45">
      <c r="X4916" s="1">
        <v>453792</v>
      </c>
      <c r="Y4916" s="1">
        <v>4765</v>
      </c>
      <c r="Z4916" s="1">
        <v>7794</v>
      </c>
      <c r="AK4916" s="1"/>
    </row>
    <row r="4917" spans="24:37" x14ac:dyDescent="0.45">
      <c r="X4917" s="1">
        <v>454184</v>
      </c>
      <c r="Y4917" s="1">
        <v>22384</v>
      </c>
      <c r="Z4917" s="1">
        <v>6270</v>
      </c>
      <c r="AK4917" s="1"/>
    </row>
    <row r="4918" spans="24:37" x14ac:dyDescent="0.45">
      <c r="X4918" s="1">
        <v>454227</v>
      </c>
      <c r="Y4918" s="1">
        <v>2647</v>
      </c>
      <c r="Z4918" s="1">
        <v>8592</v>
      </c>
      <c r="AK4918" s="1"/>
    </row>
    <row r="4919" spans="24:37" x14ac:dyDescent="0.45">
      <c r="X4919" s="1">
        <v>454236</v>
      </c>
      <c r="Y4919" s="1">
        <v>4623</v>
      </c>
      <c r="Z4919" s="1">
        <v>8666</v>
      </c>
      <c r="AK4919" s="1"/>
    </row>
    <row r="4920" spans="24:37" x14ac:dyDescent="0.45">
      <c r="X4920" s="1">
        <v>454245</v>
      </c>
      <c r="Y4920" s="1">
        <v>4331</v>
      </c>
      <c r="Z4920" s="1">
        <v>9658</v>
      </c>
      <c r="AK4920" s="1"/>
    </row>
    <row r="4921" spans="24:37" x14ac:dyDescent="0.45">
      <c r="X4921" s="1">
        <v>454306</v>
      </c>
      <c r="Y4921" s="1">
        <v>4484</v>
      </c>
      <c r="Z4921" s="1">
        <v>7410</v>
      </c>
      <c r="AK4921" s="1"/>
    </row>
    <row r="4922" spans="24:37" x14ac:dyDescent="0.45">
      <c r="X4922" s="1">
        <v>454458</v>
      </c>
      <c r="Y4922" s="1">
        <v>4756</v>
      </c>
      <c r="Z4922" s="1">
        <v>7753</v>
      </c>
      <c r="AK4922" s="1"/>
    </row>
    <row r="4923" spans="24:37" x14ac:dyDescent="0.45">
      <c r="X4923" s="1">
        <v>454537</v>
      </c>
      <c r="Y4923" s="1">
        <v>5004</v>
      </c>
      <c r="Z4923" s="1">
        <v>6718</v>
      </c>
      <c r="AK4923" s="1"/>
    </row>
    <row r="4924" spans="24:37" x14ac:dyDescent="0.45">
      <c r="X4924" s="1">
        <v>454546</v>
      </c>
      <c r="Y4924" s="1">
        <v>3646</v>
      </c>
      <c r="Z4924" s="1">
        <v>5017</v>
      </c>
      <c r="AK4924" s="1"/>
    </row>
    <row r="4925" spans="24:37" x14ac:dyDescent="0.45">
      <c r="X4925" s="1">
        <v>454555</v>
      </c>
      <c r="Y4925" s="1">
        <v>3722</v>
      </c>
      <c r="Z4925" s="1">
        <v>5120</v>
      </c>
      <c r="AK4925" s="1"/>
    </row>
    <row r="4926" spans="24:37" x14ac:dyDescent="0.45">
      <c r="X4926" s="1">
        <v>454573</v>
      </c>
      <c r="Y4926" s="1">
        <v>4188</v>
      </c>
      <c r="Z4926" s="1">
        <v>5669</v>
      </c>
      <c r="AK4926" s="1"/>
    </row>
    <row r="4927" spans="24:37" x14ac:dyDescent="0.45">
      <c r="X4927" s="1">
        <v>454582</v>
      </c>
      <c r="Y4927" s="1">
        <v>7612</v>
      </c>
      <c r="Z4927" s="1">
        <v>11239</v>
      </c>
      <c r="AK4927" s="1"/>
    </row>
    <row r="4928" spans="24:37" x14ac:dyDescent="0.45">
      <c r="X4928" s="1">
        <v>454607</v>
      </c>
      <c r="Y4928" s="1">
        <v>3982</v>
      </c>
      <c r="Z4928" s="1">
        <v>7353</v>
      </c>
      <c r="AK4928" s="1"/>
    </row>
    <row r="4929" spans="24:37" x14ac:dyDescent="0.45">
      <c r="X4929" s="1">
        <v>454616</v>
      </c>
      <c r="Y4929" s="1">
        <v>5584</v>
      </c>
      <c r="Z4929" s="1">
        <v>5892</v>
      </c>
      <c r="AK4929" s="1"/>
    </row>
    <row r="4930" spans="24:37" x14ac:dyDescent="0.45">
      <c r="X4930" s="1">
        <v>454652</v>
      </c>
      <c r="Y4930" s="1">
        <v>6230</v>
      </c>
      <c r="Z4930" s="1">
        <v>8549</v>
      </c>
      <c r="AK4930" s="1"/>
    </row>
    <row r="4931" spans="24:37" x14ac:dyDescent="0.45">
      <c r="X4931" s="1">
        <v>454689</v>
      </c>
      <c r="AK4931" s="1"/>
    </row>
    <row r="4932" spans="24:37" x14ac:dyDescent="0.45">
      <c r="X4932" s="1">
        <v>454698</v>
      </c>
      <c r="Y4932" s="1">
        <v>5057</v>
      </c>
      <c r="Z4932" s="1">
        <v>7467</v>
      </c>
      <c r="AK4932" s="1"/>
    </row>
    <row r="4933" spans="24:37" x14ac:dyDescent="0.45">
      <c r="X4933" s="1">
        <v>454722</v>
      </c>
      <c r="Y4933" s="1">
        <v>5452</v>
      </c>
      <c r="Z4933" s="1">
        <v>4097</v>
      </c>
      <c r="AK4933" s="1"/>
    </row>
    <row r="4934" spans="24:37" x14ac:dyDescent="0.45">
      <c r="X4934" s="1">
        <v>454759</v>
      </c>
      <c r="Y4934" s="1">
        <v>4520</v>
      </c>
      <c r="AK4934" s="1"/>
    </row>
    <row r="4935" spans="24:37" x14ac:dyDescent="0.45">
      <c r="X4935" s="1">
        <v>454768</v>
      </c>
      <c r="Y4935" s="1">
        <v>4996</v>
      </c>
      <c r="Z4935" s="1">
        <v>8521</v>
      </c>
      <c r="AK4935" s="1"/>
    </row>
    <row r="4936" spans="24:37" x14ac:dyDescent="0.45">
      <c r="X4936" s="1">
        <v>454777</v>
      </c>
      <c r="Y4936" s="1">
        <v>4799</v>
      </c>
      <c r="Z4936" s="1">
        <v>8112</v>
      </c>
      <c r="AK4936" s="1"/>
    </row>
    <row r="4937" spans="24:37" x14ac:dyDescent="0.45">
      <c r="X4937" s="1">
        <v>454786</v>
      </c>
      <c r="Y4937" s="1">
        <v>3209</v>
      </c>
      <c r="Z4937" s="1">
        <v>7070</v>
      </c>
      <c r="AK4937" s="1"/>
    </row>
    <row r="4938" spans="24:37" x14ac:dyDescent="0.45">
      <c r="X4938" s="1">
        <v>454795</v>
      </c>
      <c r="Y4938" s="1">
        <v>4144</v>
      </c>
      <c r="Z4938" s="1">
        <v>4840</v>
      </c>
      <c r="AK4938" s="1"/>
    </row>
    <row r="4939" spans="24:37" x14ac:dyDescent="0.45">
      <c r="X4939" s="1">
        <v>454801</v>
      </c>
      <c r="Y4939" s="1">
        <v>5211</v>
      </c>
      <c r="Z4939" s="1">
        <v>8586</v>
      </c>
      <c r="AK4939" s="1"/>
    </row>
    <row r="4940" spans="24:37" x14ac:dyDescent="0.45">
      <c r="X4940" s="1">
        <v>454810</v>
      </c>
      <c r="Y4940" s="1">
        <v>4124</v>
      </c>
      <c r="Z4940" s="1">
        <v>7536</v>
      </c>
      <c r="AK4940" s="1"/>
    </row>
    <row r="4941" spans="24:37" x14ac:dyDescent="0.45">
      <c r="X4941" s="1">
        <v>454829</v>
      </c>
      <c r="Y4941" s="1">
        <v>2784</v>
      </c>
      <c r="Z4941" s="1">
        <v>3443</v>
      </c>
      <c r="AK4941" s="1"/>
    </row>
    <row r="4942" spans="24:37" x14ac:dyDescent="0.45">
      <c r="X4942" s="1">
        <v>454847</v>
      </c>
      <c r="Y4942" s="1">
        <v>3639</v>
      </c>
      <c r="AK4942" s="1"/>
    </row>
    <row r="4943" spans="24:37" x14ac:dyDescent="0.45">
      <c r="X4943" s="1">
        <v>454856</v>
      </c>
      <c r="Y4943" s="1">
        <v>4073</v>
      </c>
      <c r="Z4943" s="1">
        <v>9537</v>
      </c>
      <c r="AK4943" s="1"/>
    </row>
    <row r="4944" spans="24:37" x14ac:dyDescent="0.45">
      <c r="X4944" s="1">
        <v>454865</v>
      </c>
      <c r="Y4944" s="1">
        <v>4646</v>
      </c>
      <c r="Z4944" s="1">
        <v>7838</v>
      </c>
      <c r="AK4944" s="1"/>
    </row>
    <row r="4945" spans="24:37" x14ac:dyDescent="0.45">
      <c r="X4945" s="1">
        <v>454874</v>
      </c>
      <c r="Y4945" s="1">
        <v>2031</v>
      </c>
      <c r="Z4945" s="1">
        <v>7312</v>
      </c>
      <c r="AK4945" s="1"/>
    </row>
    <row r="4946" spans="24:37" x14ac:dyDescent="0.45">
      <c r="X4946" s="1">
        <v>454908</v>
      </c>
      <c r="Y4946" s="1">
        <v>4710</v>
      </c>
      <c r="Z4946" s="1">
        <v>7902</v>
      </c>
      <c r="AK4946" s="1"/>
    </row>
    <row r="4947" spans="24:37" x14ac:dyDescent="0.45">
      <c r="X4947" s="1">
        <v>454917</v>
      </c>
      <c r="Y4947" s="1">
        <v>3739</v>
      </c>
      <c r="Z4947" s="1">
        <v>5281</v>
      </c>
      <c r="AK4947" s="1"/>
    </row>
    <row r="4948" spans="24:37" x14ac:dyDescent="0.45">
      <c r="X4948" s="1">
        <v>454926</v>
      </c>
      <c r="Y4948" s="1">
        <v>4296</v>
      </c>
      <c r="Z4948" s="1">
        <v>8043</v>
      </c>
      <c r="AK4948" s="1"/>
    </row>
    <row r="4949" spans="24:37" x14ac:dyDescent="0.45">
      <c r="X4949" s="1">
        <v>454935</v>
      </c>
      <c r="Y4949" s="1">
        <v>6365</v>
      </c>
      <c r="Z4949" s="1">
        <v>4703</v>
      </c>
      <c r="AK4949" s="1"/>
    </row>
    <row r="4950" spans="24:37" x14ac:dyDescent="0.45">
      <c r="X4950" s="1">
        <v>454944</v>
      </c>
      <c r="Y4950" s="1">
        <v>4598</v>
      </c>
      <c r="Z4950" s="1">
        <v>7533</v>
      </c>
      <c r="AK4950" s="1"/>
    </row>
    <row r="4951" spans="24:37" x14ac:dyDescent="0.45">
      <c r="X4951" s="1">
        <v>454953</v>
      </c>
      <c r="Y4951" s="1">
        <v>3677</v>
      </c>
      <c r="Z4951" s="1">
        <v>6481</v>
      </c>
      <c r="AK4951" s="1"/>
    </row>
    <row r="4952" spans="24:37" x14ac:dyDescent="0.45">
      <c r="X4952" s="1">
        <v>454962</v>
      </c>
      <c r="Y4952" s="1">
        <v>3979</v>
      </c>
      <c r="Z4952" s="1">
        <v>5965</v>
      </c>
      <c r="AK4952" s="1"/>
    </row>
    <row r="4953" spans="24:37" x14ac:dyDescent="0.45">
      <c r="X4953" s="1">
        <v>454971</v>
      </c>
      <c r="Y4953" s="1">
        <v>4560</v>
      </c>
      <c r="Z4953" s="1">
        <v>7752</v>
      </c>
      <c r="AK4953" s="1"/>
    </row>
    <row r="4954" spans="24:37" x14ac:dyDescent="0.45">
      <c r="X4954" s="1">
        <v>454980</v>
      </c>
      <c r="Y4954" s="1">
        <v>4091</v>
      </c>
      <c r="Z4954" s="1">
        <v>6665</v>
      </c>
      <c r="AK4954" s="1"/>
    </row>
    <row r="4955" spans="24:37" x14ac:dyDescent="0.45">
      <c r="X4955" s="1">
        <v>454999</v>
      </c>
      <c r="Y4955" s="1">
        <v>4907</v>
      </c>
      <c r="Z4955" s="1">
        <v>7737</v>
      </c>
      <c r="AK4955" s="1"/>
    </row>
    <row r="4956" spans="24:37" x14ac:dyDescent="0.45">
      <c r="X4956" s="1">
        <v>455008</v>
      </c>
      <c r="Y4956" s="1">
        <v>4732</v>
      </c>
      <c r="Z4956" s="1">
        <v>7992</v>
      </c>
      <c r="AK4956" s="1"/>
    </row>
    <row r="4957" spans="24:37" x14ac:dyDescent="0.45">
      <c r="X4957" s="1">
        <v>455017</v>
      </c>
      <c r="Y4957" s="1">
        <v>5880</v>
      </c>
      <c r="Z4957" s="1">
        <v>8657</v>
      </c>
      <c r="AK4957" s="1"/>
    </row>
    <row r="4958" spans="24:37" x14ac:dyDescent="0.45">
      <c r="X4958" s="1">
        <v>455026</v>
      </c>
      <c r="Y4958" s="1">
        <v>4094</v>
      </c>
      <c r="Z4958" s="1">
        <v>5770</v>
      </c>
      <c r="AK4958" s="1"/>
    </row>
    <row r="4959" spans="24:37" x14ac:dyDescent="0.45">
      <c r="X4959" s="1">
        <v>455053</v>
      </c>
      <c r="Y4959" s="1">
        <v>4277</v>
      </c>
      <c r="Z4959" s="1">
        <v>6218</v>
      </c>
      <c r="AK4959" s="1"/>
    </row>
    <row r="4960" spans="24:37" x14ac:dyDescent="0.45">
      <c r="X4960" s="1">
        <v>455062</v>
      </c>
      <c r="Y4960" s="1">
        <v>4088</v>
      </c>
      <c r="Z4960" s="1">
        <v>6365</v>
      </c>
      <c r="AK4960" s="1"/>
    </row>
    <row r="4961" spans="24:37" x14ac:dyDescent="0.45">
      <c r="X4961" s="1">
        <v>455071</v>
      </c>
      <c r="Y4961" s="1">
        <v>2547</v>
      </c>
      <c r="Z4961" s="1">
        <v>4540</v>
      </c>
      <c r="AK4961" s="1"/>
    </row>
    <row r="4962" spans="24:37" x14ac:dyDescent="0.45">
      <c r="X4962" s="1">
        <v>455080</v>
      </c>
      <c r="Y4962" s="1">
        <v>4593</v>
      </c>
      <c r="Z4962" s="1">
        <v>8228</v>
      </c>
      <c r="AK4962" s="1"/>
    </row>
    <row r="4963" spans="24:37" x14ac:dyDescent="0.45">
      <c r="X4963" s="1">
        <v>455105</v>
      </c>
      <c r="Y4963" s="1">
        <v>3742</v>
      </c>
      <c r="Z4963" s="1">
        <v>4752</v>
      </c>
      <c r="AK4963" s="1"/>
    </row>
    <row r="4964" spans="24:37" x14ac:dyDescent="0.45">
      <c r="X4964" s="1">
        <v>455114</v>
      </c>
      <c r="Y4964" s="1">
        <v>3761</v>
      </c>
      <c r="Z4964" s="1">
        <v>3672</v>
      </c>
      <c r="AK4964" s="1"/>
    </row>
    <row r="4965" spans="24:37" x14ac:dyDescent="0.45">
      <c r="X4965" s="1">
        <v>455141</v>
      </c>
      <c r="Y4965" s="1">
        <v>3851</v>
      </c>
      <c r="Z4965" s="1">
        <v>6800</v>
      </c>
      <c r="AK4965" s="1"/>
    </row>
    <row r="4966" spans="24:37" x14ac:dyDescent="0.45">
      <c r="X4966" s="1">
        <v>455187</v>
      </c>
      <c r="Y4966" s="1">
        <v>3654</v>
      </c>
      <c r="Z4966" s="1">
        <v>3106</v>
      </c>
      <c r="AK4966" s="1"/>
    </row>
    <row r="4967" spans="24:37" x14ac:dyDescent="0.45">
      <c r="X4967" s="1">
        <v>455196</v>
      </c>
      <c r="Y4967" s="1">
        <v>4149</v>
      </c>
      <c r="Z4967" s="1">
        <v>8107</v>
      </c>
      <c r="AK4967" s="1"/>
    </row>
    <row r="4968" spans="24:37" x14ac:dyDescent="0.45">
      <c r="X4968" s="1">
        <v>455202</v>
      </c>
      <c r="Y4968" s="1">
        <v>4106</v>
      </c>
      <c r="Z4968" s="1">
        <v>5859</v>
      </c>
      <c r="AK4968" s="1"/>
    </row>
    <row r="4969" spans="24:37" x14ac:dyDescent="0.45">
      <c r="X4969" s="1">
        <v>455211</v>
      </c>
      <c r="Y4969" s="1">
        <v>4141</v>
      </c>
      <c r="Z4969" s="1">
        <v>7978</v>
      </c>
      <c r="AK4969" s="1"/>
    </row>
    <row r="4970" spans="24:37" x14ac:dyDescent="0.45">
      <c r="X4970" s="1">
        <v>455220</v>
      </c>
      <c r="Y4970" s="1">
        <v>4557</v>
      </c>
      <c r="Z4970" s="1">
        <v>10333</v>
      </c>
      <c r="AK4970" s="1"/>
    </row>
    <row r="4971" spans="24:37" x14ac:dyDescent="0.45">
      <c r="X4971" s="1">
        <v>455239</v>
      </c>
      <c r="Y4971" s="1">
        <v>3918</v>
      </c>
      <c r="Z4971" s="1">
        <v>4087</v>
      </c>
      <c r="AK4971" s="1"/>
    </row>
    <row r="4972" spans="24:37" x14ac:dyDescent="0.45">
      <c r="X4972" s="1">
        <v>455257</v>
      </c>
      <c r="Y4972" s="1">
        <v>10613</v>
      </c>
      <c r="AK4972" s="1"/>
    </row>
    <row r="4973" spans="24:37" x14ac:dyDescent="0.45">
      <c r="X4973" s="1">
        <v>455275</v>
      </c>
      <c r="Y4973" s="1">
        <v>3942</v>
      </c>
      <c r="Z4973" s="1">
        <v>6516</v>
      </c>
      <c r="AK4973" s="1"/>
    </row>
    <row r="4974" spans="24:37" x14ac:dyDescent="0.45">
      <c r="X4974" s="1">
        <v>455284</v>
      </c>
      <c r="Y4974" s="1">
        <v>4371</v>
      </c>
      <c r="Z4974" s="1">
        <v>8503</v>
      </c>
      <c r="AK4974" s="1"/>
    </row>
    <row r="4975" spans="24:37" x14ac:dyDescent="0.45">
      <c r="X4975" s="1">
        <v>455327</v>
      </c>
      <c r="Y4975" s="1">
        <v>8314</v>
      </c>
      <c r="Z4975" s="1">
        <v>5834</v>
      </c>
      <c r="AK4975" s="1"/>
    </row>
    <row r="4976" spans="24:37" x14ac:dyDescent="0.45">
      <c r="X4976" s="1">
        <v>455336</v>
      </c>
      <c r="Y4976" s="1">
        <v>5319</v>
      </c>
      <c r="Z4976" s="1">
        <v>8546</v>
      </c>
      <c r="AK4976" s="1"/>
    </row>
    <row r="4977" spans="24:37" x14ac:dyDescent="0.45">
      <c r="X4977" s="1">
        <v>455345</v>
      </c>
      <c r="Y4977" s="1">
        <v>4227</v>
      </c>
      <c r="Z4977" s="1">
        <v>8624</v>
      </c>
      <c r="AK4977" s="1"/>
    </row>
    <row r="4978" spans="24:37" x14ac:dyDescent="0.45">
      <c r="X4978" s="1">
        <v>455354</v>
      </c>
      <c r="Y4978" s="1">
        <v>4350</v>
      </c>
      <c r="Z4978" s="1">
        <v>6051</v>
      </c>
      <c r="AK4978" s="1"/>
    </row>
    <row r="4979" spans="24:37" x14ac:dyDescent="0.45">
      <c r="X4979" s="1">
        <v>455381</v>
      </c>
      <c r="Y4979" s="1">
        <v>4633</v>
      </c>
      <c r="Z4979" s="1">
        <v>6625</v>
      </c>
      <c r="AK4979" s="1"/>
    </row>
    <row r="4980" spans="24:37" x14ac:dyDescent="0.45">
      <c r="X4980" s="1">
        <v>455460</v>
      </c>
      <c r="Y4980" s="1">
        <v>3527</v>
      </c>
      <c r="Z4980" s="1">
        <v>6538</v>
      </c>
      <c r="AK4980" s="1"/>
    </row>
    <row r="4981" spans="24:37" x14ac:dyDescent="0.45">
      <c r="X4981" s="1">
        <v>455479</v>
      </c>
      <c r="Y4981" s="1">
        <v>4530</v>
      </c>
      <c r="Z4981" s="1">
        <v>7053</v>
      </c>
      <c r="AK4981" s="1"/>
    </row>
    <row r="4982" spans="24:37" x14ac:dyDescent="0.45">
      <c r="X4982" s="1">
        <v>455488</v>
      </c>
      <c r="Y4982" s="1">
        <v>3914</v>
      </c>
      <c r="Z4982" s="1">
        <v>6457</v>
      </c>
      <c r="AK4982" s="1"/>
    </row>
    <row r="4983" spans="24:37" x14ac:dyDescent="0.45">
      <c r="X4983" s="1">
        <v>455512</v>
      </c>
      <c r="Y4983" s="1">
        <v>3133</v>
      </c>
      <c r="AK4983" s="1"/>
    </row>
    <row r="4984" spans="24:37" x14ac:dyDescent="0.45">
      <c r="X4984" s="1">
        <v>455558</v>
      </c>
      <c r="Y4984" s="1">
        <v>6282</v>
      </c>
      <c r="Z4984" s="1">
        <v>8067</v>
      </c>
      <c r="AK4984" s="1"/>
    </row>
    <row r="4985" spans="24:37" x14ac:dyDescent="0.45">
      <c r="X4985" s="1">
        <v>455628</v>
      </c>
      <c r="Y4985" s="1">
        <v>4573</v>
      </c>
      <c r="Z4985" s="1">
        <v>7599</v>
      </c>
      <c r="AK4985" s="1"/>
    </row>
    <row r="4986" spans="24:37" x14ac:dyDescent="0.45">
      <c r="X4986" s="1">
        <v>455664</v>
      </c>
      <c r="Y4986" s="1">
        <v>3337</v>
      </c>
      <c r="Z4986" s="1">
        <v>8580</v>
      </c>
      <c r="AK4986" s="1"/>
    </row>
    <row r="4987" spans="24:37" x14ac:dyDescent="0.45">
      <c r="X4987" s="1">
        <v>455707</v>
      </c>
      <c r="Y4987" s="1">
        <v>4940</v>
      </c>
      <c r="Z4987" s="1">
        <v>10354</v>
      </c>
      <c r="AK4987" s="1"/>
    </row>
    <row r="4988" spans="24:37" x14ac:dyDescent="0.45">
      <c r="X4988" s="1">
        <v>455725</v>
      </c>
      <c r="Y4988" s="1">
        <v>3570</v>
      </c>
      <c r="Z4988" s="1">
        <v>4927</v>
      </c>
      <c r="AK4988" s="1"/>
    </row>
    <row r="4989" spans="24:37" x14ac:dyDescent="0.45">
      <c r="X4989" s="1">
        <v>455734</v>
      </c>
      <c r="Y4989" s="1">
        <v>3667</v>
      </c>
      <c r="Z4989" s="1">
        <v>8829</v>
      </c>
      <c r="AK4989" s="1"/>
    </row>
    <row r="4990" spans="24:37" x14ac:dyDescent="0.45">
      <c r="X4990" s="1">
        <v>455761</v>
      </c>
      <c r="Y4990" s="1">
        <v>4312</v>
      </c>
      <c r="Z4990" s="1">
        <v>8161</v>
      </c>
      <c r="AK4990" s="1"/>
    </row>
    <row r="4991" spans="24:37" x14ac:dyDescent="0.45">
      <c r="X4991" s="1">
        <v>455770</v>
      </c>
      <c r="Y4991" s="1">
        <v>19200</v>
      </c>
      <c r="Z4991" s="1">
        <v>6668</v>
      </c>
      <c r="AK4991" s="1"/>
    </row>
    <row r="4992" spans="24:37" x14ac:dyDescent="0.45">
      <c r="X4992" s="1">
        <v>455798</v>
      </c>
      <c r="Y4992" s="1">
        <v>3784</v>
      </c>
      <c r="Z4992" s="1">
        <v>5786</v>
      </c>
      <c r="AK4992" s="1"/>
    </row>
    <row r="4993" spans="24:37" x14ac:dyDescent="0.45">
      <c r="X4993" s="1">
        <v>455831</v>
      </c>
      <c r="Y4993" s="1">
        <v>2259</v>
      </c>
      <c r="Z4993" s="1">
        <v>3778</v>
      </c>
      <c r="AK4993" s="1"/>
    </row>
    <row r="4994" spans="24:37" x14ac:dyDescent="0.45">
      <c r="X4994" s="1">
        <v>455840</v>
      </c>
      <c r="Y4994" s="1">
        <v>2884</v>
      </c>
      <c r="Z4994" s="1">
        <v>3294</v>
      </c>
      <c r="AK4994" s="1"/>
    </row>
    <row r="4995" spans="24:37" x14ac:dyDescent="0.45">
      <c r="X4995" s="1">
        <v>455859</v>
      </c>
      <c r="Y4995" s="1">
        <v>4060</v>
      </c>
      <c r="Z4995" s="1">
        <v>8966</v>
      </c>
      <c r="AK4995" s="1"/>
    </row>
    <row r="4996" spans="24:37" x14ac:dyDescent="0.45">
      <c r="X4996" s="1">
        <v>455868</v>
      </c>
      <c r="Y4996" s="1">
        <v>5554</v>
      </c>
      <c r="Z4996" s="1">
        <v>7590</v>
      </c>
      <c r="AK4996" s="1"/>
    </row>
    <row r="4997" spans="24:37" x14ac:dyDescent="0.45">
      <c r="X4997" s="1">
        <v>455877</v>
      </c>
      <c r="Y4997" s="1">
        <v>4005</v>
      </c>
      <c r="Z4997" s="1">
        <v>7567</v>
      </c>
      <c r="AK4997" s="1"/>
    </row>
    <row r="4998" spans="24:37" x14ac:dyDescent="0.45">
      <c r="X4998" s="1">
        <v>455886</v>
      </c>
      <c r="Y4998" s="1">
        <v>4791</v>
      </c>
      <c r="Z4998" s="1">
        <v>6415</v>
      </c>
      <c r="AK4998" s="1"/>
    </row>
    <row r="4999" spans="24:37" x14ac:dyDescent="0.45">
      <c r="X4999" s="1">
        <v>455895</v>
      </c>
      <c r="Y4999" s="1">
        <v>4352</v>
      </c>
      <c r="Z4999" s="1">
        <v>7734</v>
      </c>
      <c r="AK4999" s="1"/>
    </row>
    <row r="5000" spans="24:37" x14ac:dyDescent="0.45">
      <c r="X5000" s="1">
        <v>455901</v>
      </c>
      <c r="Y5000" s="1">
        <v>4050</v>
      </c>
      <c r="Z5000" s="1">
        <v>9108</v>
      </c>
      <c r="AK5000" s="1"/>
    </row>
    <row r="5001" spans="24:37" x14ac:dyDescent="0.45">
      <c r="X5001" s="1">
        <v>455910</v>
      </c>
      <c r="Y5001" s="1">
        <v>5050</v>
      </c>
      <c r="Z5001" s="1">
        <v>5578</v>
      </c>
      <c r="AK5001" s="1"/>
    </row>
    <row r="5002" spans="24:37" x14ac:dyDescent="0.45">
      <c r="X5002" s="1">
        <v>455929</v>
      </c>
      <c r="Y5002" s="1">
        <v>3510</v>
      </c>
      <c r="Z5002" s="1">
        <v>6783</v>
      </c>
      <c r="AK5002" s="1"/>
    </row>
    <row r="5003" spans="24:37" x14ac:dyDescent="0.45">
      <c r="X5003" s="1">
        <v>455947</v>
      </c>
      <c r="Y5003" s="1">
        <v>3458</v>
      </c>
      <c r="Z5003" s="1">
        <v>6323</v>
      </c>
      <c r="AK5003" s="1"/>
    </row>
    <row r="5004" spans="24:37" x14ac:dyDescent="0.45">
      <c r="X5004" s="1">
        <v>455956</v>
      </c>
      <c r="Y5004" s="1">
        <v>4741</v>
      </c>
      <c r="AK5004" s="1"/>
    </row>
    <row r="5005" spans="24:37" x14ac:dyDescent="0.45">
      <c r="X5005" s="1">
        <v>455965</v>
      </c>
      <c r="Y5005" s="1">
        <v>4797</v>
      </c>
      <c r="Z5005" s="1">
        <v>7572</v>
      </c>
      <c r="AK5005" s="1"/>
    </row>
    <row r="5006" spans="24:37" x14ac:dyDescent="0.45">
      <c r="X5006" s="1">
        <v>455974</v>
      </c>
      <c r="Y5006" s="1">
        <v>5700</v>
      </c>
      <c r="Z5006" s="1">
        <v>4000</v>
      </c>
      <c r="AK5006" s="1"/>
    </row>
    <row r="5007" spans="24:37" x14ac:dyDescent="0.45">
      <c r="X5007" s="1">
        <v>455983</v>
      </c>
      <c r="Y5007" s="1">
        <v>3916</v>
      </c>
      <c r="Z5007" s="1">
        <v>3898</v>
      </c>
      <c r="AK5007" s="1"/>
    </row>
    <row r="5008" spans="24:37" x14ac:dyDescent="0.45">
      <c r="X5008" s="1">
        <v>456001</v>
      </c>
      <c r="Y5008" s="1">
        <v>6185</v>
      </c>
      <c r="Z5008" s="1">
        <v>5800</v>
      </c>
      <c r="AK5008" s="1"/>
    </row>
    <row r="5009" spans="24:37" x14ac:dyDescent="0.45">
      <c r="X5009" s="1">
        <v>456029</v>
      </c>
      <c r="Y5009" s="1">
        <v>4750</v>
      </c>
      <c r="Z5009" s="1">
        <v>8460</v>
      </c>
      <c r="AK5009" s="1"/>
    </row>
    <row r="5010" spans="24:37" x14ac:dyDescent="0.45">
      <c r="X5010" s="1">
        <v>456038</v>
      </c>
      <c r="Y5010" s="1">
        <v>3750</v>
      </c>
      <c r="Z5010" s="1">
        <v>5222</v>
      </c>
      <c r="AK5010" s="1"/>
    </row>
    <row r="5011" spans="24:37" x14ac:dyDescent="0.45">
      <c r="X5011" s="1">
        <v>456065</v>
      </c>
      <c r="Y5011" s="1">
        <v>4131</v>
      </c>
      <c r="Z5011" s="1">
        <v>8840</v>
      </c>
      <c r="AK5011" s="1"/>
    </row>
    <row r="5012" spans="24:37" x14ac:dyDescent="0.45">
      <c r="X5012" s="1">
        <v>456074</v>
      </c>
      <c r="Y5012" s="1">
        <v>4210</v>
      </c>
      <c r="Z5012" s="1">
        <v>8564</v>
      </c>
      <c r="AK5012" s="1"/>
    </row>
    <row r="5013" spans="24:37" x14ac:dyDescent="0.45">
      <c r="X5013" s="1">
        <v>456126</v>
      </c>
      <c r="Y5013" s="1">
        <v>4123</v>
      </c>
      <c r="Z5013" s="1">
        <v>8102</v>
      </c>
      <c r="AK5013" s="1"/>
    </row>
    <row r="5014" spans="24:37" x14ac:dyDescent="0.45">
      <c r="X5014" s="1">
        <v>456135</v>
      </c>
      <c r="Y5014" s="1">
        <v>3947</v>
      </c>
      <c r="Z5014" s="1">
        <v>7917</v>
      </c>
      <c r="AK5014" s="1"/>
    </row>
    <row r="5015" spans="24:37" x14ac:dyDescent="0.45">
      <c r="X5015" s="1">
        <v>456153</v>
      </c>
      <c r="Y5015" s="1">
        <v>4044</v>
      </c>
      <c r="Z5015" s="1">
        <v>4033</v>
      </c>
      <c r="AK5015" s="1"/>
    </row>
    <row r="5016" spans="24:37" x14ac:dyDescent="0.45">
      <c r="X5016" s="1">
        <v>456180</v>
      </c>
      <c r="Y5016" s="1">
        <v>4401</v>
      </c>
      <c r="Z5016" s="1">
        <v>8763</v>
      </c>
      <c r="AK5016" s="1"/>
    </row>
    <row r="5017" spans="24:37" x14ac:dyDescent="0.45">
      <c r="X5017" s="1">
        <v>456205</v>
      </c>
      <c r="Y5017" s="1">
        <v>4255</v>
      </c>
      <c r="Z5017" s="1">
        <v>6291</v>
      </c>
      <c r="AK5017" s="1"/>
    </row>
    <row r="5018" spans="24:37" x14ac:dyDescent="0.45">
      <c r="X5018" s="1">
        <v>456214</v>
      </c>
      <c r="Y5018" s="1">
        <v>4952</v>
      </c>
      <c r="Z5018" s="1">
        <v>8596</v>
      </c>
      <c r="AK5018" s="1"/>
    </row>
    <row r="5019" spans="24:37" x14ac:dyDescent="0.45">
      <c r="X5019" s="1">
        <v>456287</v>
      </c>
      <c r="Y5019" s="1">
        <v>4189</v>
      </c>
      <c r="Z5019" s="1">
        <v>5610</v>
      </c>
      <c r="AK5019" s="1"/>
    </row>
    <row r="5020" spans="24:37" x14ac:dyDescent="0.45">
      <c r="X5020" s="1">
        <v>456348</v>
      </c>
      <c r="Y5020" s="1">
        <v>4854</v>
      </c>
      <c r="Z5020" s="1">
        <v>10467</v>
      </c>
      <c r="AK5020" s="1"/>
    </row>
    <row r="5021" spans="24:37" x14ac:dyDescent="0.45">
      <c r="X5021" s="1">
        <v>456454</v>
      </c>
      <c r="Y5021" s="1">
        <v>4516</v>
      </c>
      <c r="Z5021" s="1">
        <v>8528</v>
      </c>
      <c r="AK5021" s="1"/>
    </row>
    <row r="5022" spans="24:37" x14ac:dyDescent="0.45">
      <c r="X5022" s="1">
        <v>456481</v>
      </c>
      <c r="Y5022" s="1">
        <v>1314</v>
      </c>
      <c r="Z5022" s="1">
        <v>3314</v>
      </c>
      <c r="AK5022" s="1"/>
    </row>
    <row r="5023" spans="24:37" x14ac:dyDescent="0.45">
      <c r="X5023" s="1">
        <v>456490</v>
      </c>
      <c r="Y5023" s="1">
        <v>5329</v>
      </c>
      <c r="Z5023" s="1">
        <v>7726</v>
      </c>
      <c r="AK5023" s="1"/>
    </row>
    <row r="5024" spans="24:37" x14ac:dyDescent="0.45">
      <c r="X5024" s="1">
        <v>456506</v>
      </c>
      <c r="Y5024" s="1">
        <v>4298</v>
      </c>
      <c r="Z5024" s="1">
        <v>6771</v>
      </c>
      <c r="AK5024" s="1"/>
    </row>
    <row r="5025" spans="24:37" x14ac:dyDescent="0.45">
      <c r="X5025" s="1">
        <v>456515</v>
      </c>
      <c r="Y5025" s="1">
        <v>4147</v>
      </c>
      <c r="Z5025" s="1">
        <v>6721</v>
      </c>
      <c r="AK5025" s="1"/>
    </row>
    <row r="5026" spans="24:37" x14ac:dyDescent="0.45">
      <c r="X5026" s="1">
        <v>456551</v>
      </c>
      <c r="Y5026" s="1">
        <v>4807</v>
      </c>
      <c r="Z5026" s="1">
        <v>7489</v>
      </c>
      <c r="AK5026" s="1"/>
    </row>
    <row r="5027" spans="24:37" x14ac:dyDescent="0.45">
      <c r="X5027" s="1">
        <v>456560</v>
      </c>
      <c r="Y5027" s="1">
        <v>2938</v>
      </c>
      <c r="AK5027" s="1"/>
    </row>
    <row r="5028" spans="24:37" x14ac:dyDescent="0.45">
      <c r="X5028" s="1">
        <v>456579</v>
      </c>
      <c r="Y5028" s="1">
        <v>5191</v>
      </c>
      <c r="Z5028" s="1">
        <v>8811</v>
      </c>
      <c r="AK5028" s="1"/>
    </row>
    <row r="5029" spans="24:37" x14ac:dyDescent="0.45">
      <c r="X5029" s="1">
        <v>456588</v>
      </c>
      <c r="Y5029" s="1">
        <v>5207</v>
      </c>
      <c r="Z5029" s="1">
        <v>6867</v>
      </c>
      <c r="AK5029" s="1"/>
    </row>
    <row r="5030" spans="24:37" x14ac:dyDescent="0.45">
      <c r="X5030" s="1">
        <v>456597</v>
      </c>
      <c r="Y5030" s="1">
        <v>4624</v>
      </c>
      <c r="Z5030" s="1">
        <v>6694</v>
      </c>
      <c r="AK5030" s="1"/>
    </row>
    <row r="5031" spans="24:37" x14ac:dyDescent="0.45">
      <c r="X5031" s="1">
        <v>456621</v>
      </c>
      <c r="Y5031" s="1">
        <v>5321</v>
      </c>
      <c r="Z5031" s="1">
        <v>10727</v>
      </c>
      <c r="AK5031" s="1"/>
    </row>
    <row r="5032" spans="24:37" x14ac:dyDescent="0.45">
      <c r="X5032" s="1">
        <v>456825</v>
      </c>
      <c r="Y5032" s="1">
        <v>4578</v>
      </c>
      <c r="Z5032" s="1">
        <v>8201</v>
      </c>
      <c r="AK5032" s="1"/>
    </row>
    <row r="5033" spans="24:37" x14ac:dyDescent="0.45">
      <c r="X5033" s="1">
        <v>456861</v>
      </c>
      <c r="Y5033" s="1">
        <v>3676</v>
      </c>
      <c r="Z5033" s="1">
        <v>3358</v>
      </c>
      <c r="AK5033" s="1"/>
    </row>
    <row r="5034" spans="24:37" x14ac:dyDescent="0.45">
      <c r="X5034" s="1">
        <v>456922</v>
      </c>
      <c r="Y5034" s="1">
        <v>4021</v>
      </c>
      <c r="Z5034" s="1">
        <v>5434</v>
      </c>
      <c r="AK5034" s="1"/>
    </row>
    <row r="5035" spans="24:37" x14ac:dyDescent="0.45">
      <c r="X5035" s="1">
        <v>456931</v>
      </c>
      <c r="Y5035" s="1">
        <v>3502</v>
      </c>
      <c r="Z5035" s="1">
        <v>5751</v>
      </c>
      <c r="AK5035" s="1"/>
    </row>
    <row r="5036" spans="24:37" x14ac:dyDescent="0.45">
      <c r="X5036" s="1">
        <v>456959</v>
      </c>
      <c r="Y5036" s="1">
        <v>9084</v>
      </c>
      <c r="Z5036" s="1">
        <v>6130</v>
      </c>
      <c r="AK5036" s="1"/>
    </row>
    <row r="5037" spans="24:37" x14ac:dyDescent="0.45">
      <c r="X5037" s="1">
        <v>456968</v>
      </c>
      <c r="Y5037" s="1">
        <v>4551</v>
      </c>
      <c r="Z5037" s="1">
        <v>6892</v>
      </c>
      <c r="AK5037" s="1"/>
    </row>
    <row r="5038" spans="24:37" x14ac:dyDescent="0.45">
      <c r="X5038" s="1">
        <v>456977</v>
      </c>
      <c r="Y5038" s="1">
        <v>5900</v>
      </c>
      <c r="Z5038" s="1">
        <v>8000</v>
      </c>
      <c r="AK5038" s="1"/>
    </row>
    <row r="5039" spans="24:37" x14ac:dyDescent="0.45">
      <c r="X5039" s="1">
        <v>457022</v>
      </c>
      <c r="Y5039" s="1">
        <v>8212</v>
      </c>
      <c r="Z5039" s="1">
        <v>8857</v>
      </c>
      <c r="AK5039" s="1"/>
    </row>
    <row r="5040" spans="24:37" x14ac:dyDescent="0.45">
      <c r="X5040" s="1">
        <v>457031</v>
      </c>
      <c r="Y5040" s="1">
        <v>2603</v>
      </c>
      <c r="Z5040" s="1">
        <v>6815</v>
      </c>
      <c r="AK5040" s="1"/>
    </row>
    <row r="5041" spans="24:37" x14ac:dyDescent="0.45">
      <c r="X5041" s="1">
        <v>457077</v>
      </c>
      <c r="Y5041" s="1">
        <v>4036</v>
      </c>
      <c r="Z5041" s="1">
        <v>7331</v>
      </c>
      <c r="AK5041" s="1"/>
    </row>
    <row r="5042" spans="24:37" x14ac:dyDescent="0.45">
      <c r="X5042" s="1">
        <v>457086</v>
      </c>
      <c r="Y5042" s="1">
        <v>4271</v>
      </c>
      <c r="Z5042" s="1">
        <v>11025</v>
      </c>
      <c r="AK5042" s="1"/>
    </row>
    <row r="5043" spans="24:37" x14ac:dyDescent="0.45">
      <c r="X5043" s="1">
        <v>457101</v>
      </c>
      <c r="Y5043" s="1">
        <v>5792</v>
      </c>
      <c r="Z5043" s="1">
        <v>11698</v>
      </c>
      <c r="AK5043" s="1"/>
    </row>
    <row r="5044" spans="24:37" x14ac:dyDescent="0.45">
      <c r="X5044" s="1">
        <v>457110</v>
      </c>
      <c r="Y5044" s="1">
        <v>7003</v>
      </c>
      <c r="Z5044" s="1">
        <v>10594</v>
      </c>
      <c r="AK5044" s="1"/>
    </row>
    <row r="5045" spans="24:37" x14ac:dyDescent="0.45">
      <c r="X5045" s="1">
        <v>457129</v>
      </c>
      <c r="Y5045" s="1">
        <v>3705</v>
      </c>
      <c r="Z5045" s="1">
        <v>9643</v>
      </c>
      <c r="AK5045" s="1"/>
    </row>
    <row r="5046" spans="24:37" x14ac:dyDescent="0.45">
      <c r="X5046" s="1">
        <v>457174</v>
      </c>
      <c r="Y5046" s="1">
        <v>4092</v>
      </c>
      <c r="Z5046" s="1">
        <v>5743</v>
      </c>
      <c r="AK5046" s="1"/>
    </row>
    <row r="5047" spans="24:37" x14ac:dyDescent="0.45">
      <c r="X5047" s="1">
        <v>457192</v>
      </c>
      <c r="Y5047" s="1">
        <v>3886</v>
      </c>
      <c r="Z5047" s="1">
        <v>10061</v>
      </c>
      <c r="AK5047" s="1"/>
    </row>
    <row r="5048" spans="24:37" x14ac:dyDescent="0.45">
      <c r="X5048" s="1">
        <v>457208</v>
      </c>
      <c r="Y5048" s="1">
        <v>3485</v>
      </c>
      <c r="Z5048" s="1">
        <v>7035</v>
      </c>
      <c r="AK5048" s="1"/>
    </row>
    <row r="5049" spans="24:37" x14ac:dyDescent="0.45">
      <c r="X5049" s="1">
        <v>457226</v>
      </c>
      <c r="Y5049" s="1">
        <v>2480</v>
      </c>
      <c r="Z5049" s="1">
        <v>8971</v>
      </c>
      <c r="AK5049" s="1"/>
    </row>
    <row r="5050" spans="24:37" x14ac:dyDescent="0.45">
      <c r="X5050" s="1">
        <v>457244</v>
      </c>
      <c r="Y5050" s="1">
        <v>4662</v>
      </c>
      <c r="Z5050" s="1">
        <v>7988</v>
      </c>
      <c r="AK5050" s="1"/>
    </row>
    <row r="5051" spans="24:37" x14ac:dyDescent="0.45">
      <c r="X5051" s="1">
        <v>457253</v>
      </c>
      <c r="Y5051" s="1">
        <v>4682</v>
      </c>
      <c r="Z5051" s="1">
        <v>3039</v>
      </c>
      <c r="AK5051" s="1"/>
    </row>
    <row r="5052" spans="24:37" x14ac:dyDescent="0.45">
      <c r="X5052" s="1">
        <v>457299</v>
      </c>
      <c r="Y5052" s="1">
        <v>11613</v>
      </c>
      <c r="Z5052" s="1">
        <v>7734</v>
      </c>
      <c r="AK5052" s="1"/>
    </row>
    <row r="5053" spans="24:37" x14ac:dyDescent="0.45">
      <c r="X5053" s="1">
        <v>457314</v>
      </c>
      <c r="Y5053" s="1">
        <v>4618</v>
      </c>
      <c r="Z5053" s="1">
        <v>6188</v>
      </c>
      <c r="AK5053" s="1"/>
    </row>
    <row r="5054" spans="24:37" x14ac:dyDescent="0.45">
      <c r="X5054" s="1">
        <v>457323</v>
      </c>
      <c r="Y5054" s="1">
        <v>5122</v>
      </c>
      <c r="Z5054" s="1">
        <v>9115</v>
      </c>
      <c r="AK5054" s="1"/>
    </row>
    <row r="5055" spans="24:37" x14ac:dyDescent="0.45">
      <c r="X5055" s="1">
        <v>457332</v>
      </c>
      <c r="Y5055" s="1">
        <v>4017</v>
      </c>
      <c r="Z5055" s="1">
        <v>5967</v>
      </c>
      <c r="AK5055" s="1"/>
    </row>
    <row r="5056" spans="24:37" x14ac:dyDescent="0.45">
      <c r="X5056" s="1">
        <v>457341</v>
      </c>
      <c r="Y5056" s="1">
        <v>5867</v>
      </c>
      <c r="Z5056" s="1">
        <v>8119</v>
      </c>
      <c r="AK5056" s="1"/>
    </row>
    <row r="5057" spans="24:37" x14ac:dyDescent="0.45">
      <c r="X5057" s="1">
        <v>457350</v>
      </c>
      <c r="Y5057" s="1">
        <v>3576</v>
      </c>
      <c r="Z5057" s="1">
        <v>10935</v>
      </c>
      <c r="AK5057" s="1"/>
    </row>
    <row r="5058" spans="24:37" x14ac:dyDescent="0.45">
      <c r="X5058" s="1">
        <v>457378</v>
      </c>
      <c r="Y5058" s="1">
        <v>3599</v>
      </c>
      <c r="AK5058" s="1"/>
    </row>
    <row r="5059" spans="24:37" x14ac:dyDescent="0.45">
      <c r="X5059" s="1">
        <v>457387</v>
      </c>
      <c r="Y5059" s="1">
        <v>3502</v>
      </c>
      <c r="AK5059" s="1"/>
    </row>
    <row r="5060" spans="24:37" x14ac:dyDescent="0.45">
      <c r="X5060" s="1">
        <v>457396</v>
      </c>
      <c r="Y5060" s="1">
        <v>4478</v>
      </c>
      <c r="Z5060" s="1">
        <v>7668</v>
      </c>
      <c r="AK5060" s="1"/>
    </row>
    <row r="5061" spans="24:37" x14ac:dyDescent="0.45">
      <c r="X5061" s="1">
        <v>457402</v>
      </c>
      <c r="Y5061" s="1">
        <v>4566</v>
      </c>
      <c r="Z5061" s="1">
        <v>6790</v>
      </c>
      <c r="AK5061" s="1"/>
    </row>
    <row r="5062" spans="24:37" x14ac:dyDescent="0.45">
      <c r="X5062" s="1">
        <v>457411</v>
      </c>
      <c r="Y5062" s="1">
        <v>5230</v>
      </c>
      <c r="Z5062" s="1">
        <v>11750</v>
      </c>
      <c r="AK5062" s="1"/>
    </row>
    <row r="5063" spans="24:37" x14ac:dyDescent="0.45">
      <c r="X5063" s="1">
        <v>457420</v>
      </c>
      <c r="Y5063" s="1">
        <v>4708</v>
      </c>
      <c r="Z5063" s="1">
        <v>6916</v>
      </c>
      <c r="AK5063" s="1"/>
    </row>
    <row r="5064" spans="24:37" x14ac:dyDescent="0.45">
      <c r="X5064" s="1">
        <v>457439</v>
      </c>
      <c r="Y5064" s="1">
        <v>3248</v>
      </c>
      <c r="Z5064" s="1">
        <v>5328</v>
      </c>
      <c r="AK5064" s="1"/>
    </row>
    <row r="5065" spans="24:37" x14ac:dyDescent="0.45">
      <c r="X5065" s="1">
        <v>457448</v>
      </c>
      <c r="Y5065" s="1">
        <v>4728</v>
      </c>
      <c r="Z5065" s="1">
        <v>8186</v>
      </c>
      <c r="AK5065" s="1"/>
    </row>
    <row r="5066" spans="24:37" x14ac:dyDescent="0.45">
      <c r="X5066" s="1">
        <v>457466</v>
      </c>
      <c r="Y5066" s="1">
        <v>4216</v>
      </c>
      <c r="Z5066" s="1">
        <v>6743</v>
      </c>
      <c r="AK5066" s="1"/>
    </row>
    <row r="5067" spans="24:37" x14ac:dyDescent="0.45">
      <c r="X5067" s="1">
        <v>457475</v>
      </c>
      <c r="Y5067" s="1">
        <v>4405</v>
      </c>
      <c r="Z5067" s="1">
        <v>6950</v>
      </c>
      <c r="AK5067" s="1"/>
    </row>
    <row r="5068" spans="24:37" x14ac:dyDescent="0.45">
      <c r="X5068" s="1">
        <v>457484</v>
      </c>
      <c r="Y5068" s="1">
        <v>4100</v>
      </c>
      <c r="Z5068" s="1">
        <v>8671</v>
      </c>
      <c r="AK5068" s="1"/>
    </row>
    <row r="5069" spans="24:37" x14ac:dyDescent="0.45">
      <c r="X5069" s="1">
        <v>457493</v>
      </c>
      <c r="Y5069" s="1">
        <v>4841</v>
      </c>
      <c r="Z5069" s="1">
        <v>8087</v>
      </c>
      <c r="AK5069" s="1"/>
    </row>
    <row r="5070" spans="24:37" x14ac:dyDescent="0.45">
      <c r="X5070" s="1">
        <v>457527</v>
      </c>
      <c r="Y5070" s="1">
        <v>3202</v>
      </c>
      <c r="Z5070" s="1">
        <v>8171</v>
      </c>
      <c r="AK5070" s="1"/>
    </row>
    <row r="5071" spans="24:37" x14ac:dyDescent="0.45">
      <c r="X5071" s="1">
        <v>457536</v>
      </c>
      <c r="Y5071" s="1">
        <v>3975</v>
      </c>
      <c r="Z5071" s="1">
        <v>6639</v>
      </c>
      <c r="AK5071" s="1"/>
    </row>
    <row r="5072" spans="24:37" x14ac:dyDescent="0.45">
      <c r="X5072" s="1">
        <v>457545</v>
      </c>
      <c r="Y5072" s="1">
        <v>4413</v>
      </c>
      <c r="Z5072" s="1">
        <v>7650</v>
      </c>
      <c r="AK5072" s="1"/>
    </row>
    <row r="5073" spans="24:37" x14ac:dyDescent="0.45">
      <c r="X5073" s="1">
        <v>457554</v>
      </c>
      <c r="Y5073" s="1">
        <v>5374</v>
      </c>
      <c r="Z5073" s="1">
        <v>7784</v>
      </c>
      <c r="AK5073" s="1"/>
    </row>
    <row r="5074" spans="24:37" x14ac:dyDescent="0.45">
      <c r="X5074" s="1">
        <v>457563</v>
      </c>
      <c r="Y5074" s="1">
        <v>4221</v>
      </c>
      <c r="Z5074" s="1">
        <v>7264</v>
      </c>
      <c r="AK5074" s="1"/>
    </row>
    <row r="5075" spans="24:37" x14ac:dyDescent="0.45">
      <c r="X5075" s="1">
        <v>457572</v>
      </c>
      <c r="Y5075" s="1">
        <v>4353</v>
      </c>
      <c r="Z5075" s="1">
        <v>7874</v>
      </c>
      <c r="AK5075" s="1"/>
    </row>
    <row r="5076" spans="24:37" x14ac:dyDescent="0.45">
      <c r="X5076" s="1">
        <v>457581</v>
      </c>
      <c r="Y5076" s="1">
        <v>4526</v>
      </c>
      <c r="Z5076" s="1">
        <v>6119</v>
      </c>
      <c r="AK5076" s="1"/>
    </row>
    <row r="5077" spans="24:37" x14ac:dyDescent="0.45">
      <c r="X5077" s="1">
        <v>457606</v>
      </c>
      <c r="Y5077" s="1">
        <v>2004</v>
      </c>
      <c r="AK5077" s="1"/>
    </row>
    <row r="5078" spans="24:37" x14ac:dyDescent="0.45">
      <c r="X5078" s="1">
        <v>457615</v>
      </c>
      <c r="Y5078" s="1">
        <v>3347</v>
      </c>
      <c r="Z5078" s="1">
        <v>6582</v>
      </c>
      <c r="AK5078" s="1"/>
    </row>
    <row r="5079" spans="24:37" x14ac:dyDescent="0.45">
      <c r="X5079" s="1">
        <v>457624</v>
      </c>
      <c r="Y5079" s="1">
        <v>6967</v>
      </c>
      <c r="Z5079" s="1">
        <v>7533</v>
      </c>
      <c r="AK5079" s="1"/>
    </row>
    <row r="5080" spans="24:37" x14ac:dyDescent="0.45">
      <c r="X5080" s="1">
        <v>457633</v>
      </c>
      <c r="Y5080" s="1">
        <v>3340</v>
      </c>
      <c r="Z5080" s="1">
        <v>6606</v>
      </c>
      <c r="AK5080" s="1"/>
    </row>
    <row r="5081" spans="24:37" x14ac:dyDescent="0.45">
      <c r="X5081" s="1">
        <v>457642</v>
      </c>
      <c r="Y5081" s="1">
        <v>3943</v>
      </c>
      <c r="Z5081" s="1">
        <v>5743</v>
      </c>
      <c r="AK5081" s="1"/>
    </row>
    <row r="5082" spans="24:37" x14ac:dyDescent="0.45">
      <c r="X5082" s="1">
        <v>457651</v>
      </c>
      <c r="Y5082" s="1">
        <v>4655</v>
      </c>
      <c r="Z5082" s="1">
        <v>8307</v>
      </c>
      <c r="AK5082" s="1"/>
    </row>
    <row r="5083" spans="24:37" x14ac:dyDescent="0.45">
      <c r="X5083" s="1">
        <v>457679</v>
      </c>
      <c r="Y5083" s="1">
        <v>7076</v>
      </c>
      <c r="AK5083" s="1"/>
    </row>
    <row r="5084" spans="24:37" x14ac:dyDescent="0.45">
      <c r="X5084" s="1">
        <v>457688</v>
      </c>
      <c r="Y5084" s="1">
        <v>3875</v>
      </c>
      <c r="Z5084" s="1">
        <v>1000</v>
      </c>
      <c r="AK5084" s="1"/>
    </row>
    <row r="5085" spans="24:37" x14ac:dyDescent="0.45">
      <c r="X5085" s="1">
        <v>457697</v>
      </c>
      <c r="Y5085" s="1">
        <v>6059</v>
      </c>
      <c r="Z5085" s="1">
        <v>5948</v>
      </c>
      <c r="AK5085" s="1"/>
    </row>
    <row r="5086" spans="24:37" x14ac:dyDescent="0.45">
      <c r="X5086" s="1">
        <v>457703</v>
      </c>
      <c r="Y5086" s="1">
        <v>5830</v>
      </c>
      <c r="Z5086" s="1">
        <v>6636</v>
      </c>
      <c r="AK5086" s="1"/>
    </row>
    <row r="5087" spans="24:37" x14ac:dyDescent="0.45">
      <c r="X5087" s="1">
        <v>457721</v>
      </c>
      <c r="Y5087" s="1">
        <v>4726</v>
      </c>
      <c r="Z5087" s="1">
        <v>7917</v>
      </c>
      <c r="AK5087" s="1"/>
    </row>
    <row r="5088" spans="24:37" x14ac:dyDescent="0.45">
      <c r="X5088" s="1">
        <v>457749</v>
      </c>
      <c r="Y5088" s="1">
        <v>5364</v>
      </c>
      <c r="Z5088" s="1">
        <v>7136</v>
      </c>
      <c r="AK5088" s="1"/>
    </row>
    <row r="5089" spans="24:37" x14ac:dyDescent="0.45">
      <c r="X5089" s="1">
        <v>457767</v>
      </c>
      <c r="Y5089" s="1">
        <v>4151</v>
      </c>
      <c r="Z5089" s="1">
        <v>3966</v>
      </c>
      <c r="AK5089" s="1"/>
    </row>
    <row r="5090" spans="24:37" x14ac:dyDescent="0.45">
      <c r="X5090" s="1">
        <v>457776</v>
      </c>
      <c r="Y5090" s="1">
        <v>4368</v>
      </c>
      <c r="Z5090" s="1">
        <v>7621</v>
      </c>
      <c r="AK5090" s="1"/>
    </row>
    <row r="5091" spans="24:37" x14ac:dyDescent="0.45">
      <c r="X5091" s="1">
        <v>457785</v>
      </c>
      <c r="Y5091" s="1">
        <v>6636</v>
      </c>
      <c r="Z5091" s="1">
        <v>8394</v>
      </c>
      <c r="AK5091" s="1"/>
    </row>
    <row r="5092" spans="24:37" x14ac:dyDescent="0.45">
      <c r="X5092" s="1">
        <v>457794</v>
      </c>
      <c r="Y5092" s="1">
        <v>3420</v>
      </c>
      <c r="AK5092" s="1"/>
    </row>
    <row r="5093" spans="24:37" x14ac:dyDescent="0.45">
      <c r="X5093" s="1">
        <v>457800</v>
      </c>
      <c r="Y5093" s="1">
        <v>3593</v>
      </c>
      <c r="Z5093" s="1">
        <v>6345</v>
      </c>
      <c r="AK5093" s="1"/>
    </row>
    <row r="5094" spans="24:37" x14ac:dyDescent="0.45">
      <c r="X5094" s="1">
        <v>457819</v>
      </c>
      <c r="Y5094" s="1">
        <v>2648</v>
      </c>
      <c r="Z5094" s="1">
        <v>5233</v>
      </c>
      <c r="AK5094" s="1"/>
    </row>
    <row r="5095" spans="24:37" x14ac:dyDescent="0.45">
      <c r="X5095" s="1">
        <v>457837</v>
      </c>
      <c r="Y5095" s="1">
        <v>3837</v>
      </c>
      <c r="Z5095" s="1">
        <v>6309</v>
      </c>
      <c r="AK5095" s="1"/>
    </row>
    <row r="5096" spans="24:37" x14ac:dyDescent="0.45">
      <c r="X5096" s="1">
        <v>457846</v>
      </c>
      <c r="Y5096" s="1">
        <v>4759</v>
      </c>
      <c r="Z5096" s="1">
        <v>7081</v>
      </c>
      <c r="AK5096" s="1"/>
    </row>
    <row r="5097" spans="24:37" x14ac:dyDescent="0.45">
      <c r="X5097" s="1">
        <v>457855</v>
      </c>
      <c r="Y5097" s="1">
        <v>4834</v>
      </c>
      <c r="Z5097" s="1">
        <v>7732</v>
      </c>
      <c r="AK5097" s="1"/>
    </row>
    <row r="5098" spans="24:37" x14ac:dyDescent="0.45">
      <c r="X5098" s="1">
        <v>457864</v>
      </c>
      <c r="Y5098" s="1">
        <v>9664</v>
      </c>
      <c r="Z5098" s="1">
        <v>9135</v>
      </c>
      <c r="AK5098" s="1"/>
    </row>
    <row r="5099" spans="24:37" x14ac:dyDescent="0.45">
      <c r="X5099" s="1">
        <v>457873</v>
      </c>
      <c r="Y5099" s="1">
        <v>2432</v>
      </c>
      <c r="AK5099" s="1"/>
    </row>
    <row r="5100" spans="24:37" x14ac:dyDescent="0.45">
      <c r="X5100" s="1">
        <v>457891</v>
      </c>
      <c r="Y5100" s="1">
        <v>2102</v>
      </c>
      <c r="Z5100" s="1">
        <v>3913</v>
      </c>
      <c r="AK5100" s="1"/>
    </row>
    <row r="5101" spans="24:37" x14ac:dyDescent="0.45">
      <c r="X5101" s="1">
        <v>457916</v>
      </c>
      <c r="Y5101" s="1">
        <v>4524</v>
      </c>
      <c r="Z5101" s="1">
        <v>5615</v>
      </c>
      <c r="AK5101" s="1"/>
    </row>
    <row r="5102" spans="24:37" x14ac:dyDescent="0.45">
      <c r="X5102" s="1">
        <v>457925</v>
      </c>
      <c r="Y5102" s="1">
        <v>3333</v>
      </c>
      <c r="Z5102" s="1">
        <v>8375</v>
      </c>
      <c r="AK5102" s="1"/>
    </row>
    <row r="5103" spans="24:37" x14ac:dyDescent="0.45">
      <c r="X5103" s="1">
        <v>457943</v>
      </c>
      <c r="Y5103" s="1">
        <v>4013</v>
      </c>
      <c r="Z5103" s="1">
        <v>9624</v>
      </c>
      <c r="AK5103" s="1"/>
    </row>
    <row r="5104" spans="24:37" x14ac:dyDescent="0.45">
      <c r="X5104" s="1">
        <v>457952</v>
      </c>
      <c r="Y5104" s="1">
        <v>4761</v>
      </c>
      <c r="Z5104" s="1">
        <v>6991</v>
      </c>
      <c r="AK5104" s="1"/>
    </row>
    <row r="5105" spans="24:37" x14ac:dyDescent="0.45">
      <c r="X5105" s="1">
        <v>457989</v>
      </c>
      <c r="Y5105" s="1">
        <v>3503</v>
      </c>
      <c r="AK5105" s="1"/>
    </row>
    <row r="5106" spans="24:37" x14ac:dyDescent="0.45">
      <c r="X5106" s="1">
        <v>457998</v>
      </c>
      <c r="Y5106" s="1">
        <v>4939</v>
      </c>
      <c r="Z5106" s="1">
        <v>4664</v>
      </c>
      <c r="AK5106" s="1"/>
    </row>
    <row r="5107" spans="24:37" x14ac:dyDescent="0.45">
      <c r="X5107" s="1">
        <v>458007</v>
      </c>
      <c r="Y5107" s="1">
        <v>3393</v>
      </c>
      <c r="Z5107" s="1">
        <v>5145</v>
      </c>
      <c r="AK5107" s="1"/>
    </row>
    <row r="5108" spans="24:37" x14ac:dyDescent="0.45">
      <c r="X5108" s="1">
        <v>458016</v>
      </c>
      <c r="Y5108" s="1">
        <v>4084</v>
      </c>
      <c r="Z5108" s="1">
        <v>4059</v>
      </c>
      <c r="AK5108" s="1"/>
    </row>
    <row r="5109" spans="24:37" x14ac:dyDescent="0.45">
      <c r="X5109" s="1">
        <v>458034</v>
      </c>
      <c r="Y5109" s="1">
        <v>4085</v>
      </c>
      <c r="Z5109" s="1">
        <v>8023</v>
      </c>
      <c r="AK5109" s="1"/>
    </row>
    <row r="5110" spans="24:37" x14ac:dyDescent="0.45">
      <c r="X5110" s="1">
        <v>458043</v>
      </c>
      <c r="Y5110" s="1">
        <v>3192</v>
      </c>
      <c r="Z5110" s="1">
        <v>5575</v>
      </c>
      <c r="AK5110" s="1"/>
    </row>
    <row r="5111" spans="24:37" x14ac:dyDescent="0.45">
      <c r="X5111" s="1">
        <v>458052</v>
      </c>
      <c r="Y5111" s="1">
        <v>3932</v>
      </c>
      <c r="AK5111" s="1"/>
    </row>
    <row r="5112" spans="24:37" x14ac:dyDescent="0.45">
      <c r="X5112" s="1">
        <v>458061</v>
      </c>
      <c r="Y5112" s="1">
        <v>3947</v>
      </c>
      <c r="AK5112" s="1"/>
    </row>
    <row r="5113" spans="24:37" x14ac:dyDescent="0.45">
      <c r="X5113" s="1">
        <v>458070</v>
      </c>
      <c r="Y5113" s="1">
        <v>4528</v>
      </c>
      <c r="Z5113" s="1">
        <v>6984</v>
      </c>
      <c r="AK5113" s="1"/>
    </row>
    <row r="5114" spans="24:37" x14ac:dyDescent="0.45">
      <c r="X5114" s="1">
        <v>458098</v>
      </c>
      <c r="Y5114" s="1">
        <v>4173</v>
      </c>
      <c r="Z5114" s="1">
        <v>6683</v>
      </c>
      <c r="AK5114" s="1"/>
    </row>
    <row r="5115" spans="24:37" x14ac:dyDescent="0.45">
      <c r="X5115" s="1">
        <v>458104</v>
      </c>
      <c r="Y5115" s="1">
        <v>3986</v>
      </c>
      <c r="Z5115" s="1">
        <v>6916</v>
      </c>
      <c r="AK5115" s="1"/>
    </row>
    <row r="5116" spans="24:37" x14ac:dyDescent="0.45">
      <c r="X5116" s="1">
        <v>458113</v>
      </c>
      <c r="Y5116" s="1">
        <v>4120</v>
      </c>
      <c r="Z5116" s="1">
        <v>10554</v>
      </c>
      <c r="AK5116" s="1"/>
    </row>
    <row r="5117" spans="24:37" x14ac:dyDescent="0.45">
      <c r="X5117" s="1">
        <v>458122</v>
      </c>
      <c r="Y5117" s="1">
        <v>4013</v>
      </c>
      <c r="Z5117" s="1">
        <v>6516</v>
      </c>
      <c r="AK5117" s="1"/>
    </row>
    <row r="5118" spans="24:37" x14ac:dyDescent="0.45">
      <c r="X5118" s="1">
        <v>458131</v>
      </c>
      <c r="Y5118" s="1">
        <v>1877</v>
      </c>
      <c r="Z5118" s="1">
        <v>4659</v>
      </c>
      <c r="AK5118" s="1"/>
    </row>
    <row r="5119" spans="24:37" x14ac:dyDescent="0.45">
      <c r="X5119" s="1">
        <v>458140</v>
      </c>
      <c r="Y5119" s="1">
        <v>4263</v>
      </c>
      <c r="Z5119" s="1">
        <v>7560</v>
      </c>
      <c r="AK5119" s="1"/>
    </row>
    <row r="5120" spans="24:37" x14ac:dyDescent="0.45">
      <c r="X5120" s="1">
        <v>458168</v>
      </c>
      <c r="Y5120" s="1">
        <v>5762</v>
      </c>
      <c r="Z5120" s="1">
        <v>9082</v>
      </c>
      <c r="AK5120" s="1"/>
    </row>
    <row r="5121" spans="24:37" x14ac:dyDescent="0.45">
      <c r="X5121" s="1">
        <v>458210</v>
      </c>
      <c r="Y5121" s="1">
        <v>5452</v>
      </c>
      <c r="Z5121" s="1">
        <v>9197</v>
      </c>
      <c r="AK5121" s="1"/>
    </row>
    <row r="5122" spans="24:37" x14ac:dyDescent="0.45">
      <c r="X5122" s="1">
        <v>458229</v>
      </c>
      <c r="Y5122" s="1">
        <v>7015</v>
      </c>
      <c r="Z5122" s="1">
        <v>9717</v>
      </c>
      <c r="AK5122" s="1"/>
    </row>
    <row r="5123" spans="24:37" x14ac:dyDescent="0.45">
      <c r="X5123" s="1">
        <v>458265</v>
      </c>
      <c r="Y5123" s="1">
        <v>6041</v>
      </c>
      <c r="Z5123" s="1">
        <v>8450</v>
      </c>
      <c r="AK5123" s="1"/>
    </row>
    <row r="5124" spans="24:37" x14ac:dyDescent="0.45">
      <c r="X5124" s="1">
        <v>458274</v>
      </c>
      <c r="Y5124" s="1">
        <v>4618</v>
      </c>
      <c r="Z5124" s="1">
        <v>8716</v>
      </c>
      <c r="AK5124" s="1"/>
    </row>
    <row r="5125" spans="24:37" x14ac:dyDescent="0.45">
      <c r="X5125" s="1">
        <v>458380</v>
      </c>
      <c r="Y5125" s="1">
        <v>5356</v>
      </c>
      <c r="Z5125" s="1">
        <v>8497</v>
      </c>
      <c r="AK5125" s="1"/>
    </row>
    <row r="5126" spans="24:37" x14ac:dyDescent="0.45">
      <c r="X5126" s="1">
        <v>458405</v>
      </c>
      <c r="Y5126" s="1">
        <v>3630</v>
      </c>
      <c r="Z5126" s="1">
        <v>5508</v>
      </c>
      <c r="AK5126" s="1"/>
    </row>
    <row r="5127" spans="24:37" x14ac:dyDescent="0.45">
      <c r="X5127" s="1">
        <v>458423</v>
      </c>
      <c r="Y5127" s="1">
        <v>3369</v>
      </c>
      <c r="Z5127" s="1">
        <v>5093</v>
      </c>
      <c r="AK5127" s="1"/>
    </row>
    <row r="5128" spans="24:37" x14ac:dyDescent="0.45">
      <c r="X5128" s="1">
        <v>458441</v>
      </c>
      <c r="Y5128" s="1">
        <v>4596</v>
      </c>
      <c r="Z5128" s="1">
        <v>5351</v>
      </c>
      <c r="AK5128" s="1"/>
    </row>
    <row r="5129" spans="24:37" x14ac:dyDescent="0.45">
      <c r="X5129" s="1">
        <v>458478</v>
      </c>
      <c r="Y5129" s="1">
        <v>4291</v>
      </c>
      <c r="Z5129" s="1">
        <v>5575</v>
      </c>
      <c r="AK5129" s="1"/>
    </row>
    <row r="5130" spans="24:37" x14ac:dyDescent="0.45">
      <c r="X5130" s="1">
        <v>458496</v>
      </c>
      <c r="Y5130" s="1">
        <v>6530</v>
      </c>
      <c r="Z5130" s="1">
        <v>8325</v>
      </c>
      <c r="AK5130" s="1"/>
    </row>
    <row r="5131" spans="24:37" x14ac:dyDescent="0.45">
      <c r="X5131" s="1">
        <v>458502</v>
      </c>
      <c r="Y5131" s="1">
        <v>5360</v>
      </c>
      <c r="Z5131" s="1">
        <v>6712</v>
      </c>
      <c r="AK5131" s="1"/>
    </row>
    <row r="5132" spans="24:37" x14ac:dyDescent="0.45">
      <c r="X5132" s="1">
        <v>458681</v>
      </c>
      <c r="Y5132" s="1">
        <v>5230</v>
      </c>
      <c r="Z5132" s="1">
        <v>8344</v>
      </c>
      <c r="AK5132" s="1"/>
    </row>
    <row r="5133" spans="24:37" x14ac:dyDescent="0.45">
      <c r="X5133" s="1">
        <v>458803</v>
      </c>
      <c r="Y5133" s="1">
        <v>4147</v>
      </c>
      <c r="Z5133" s="1">
        <v>8135</v>
      </c>
      <c r="AK5133" s="1"/>
    </row>
    <row r="5134" spans="24:37" x14ac:dyDescent="0.45">
      <c r="X5134" s="1">
        <v>458812</v>
      </c>
      <c r="Y5134" s="1">
        <v>3675</v>
      </c>
      <c r="Z5134" s="1">
        <v>7805</v>
      </c>
      <c r="AK5134" s="1"/>
    </row>
    <row r="5135" spans="24:37" x14ac:dyDescent="0.45">
      <c r="X5135" s="1">
        <v>458821</v>
      </c>
      <c r="Y5135" s="1">
        <v>4540</v>
      </c>
      <c r="Z5135" s="1">
        <v>8521</v>
      </c>
      <c r="AK5135" s="1"/>
    </row>
    <row r="5136" spans="24:37" x14ac:dyDescent="0.45">
      <c r="X5136" s="1">
        <v>458830</v>
      </c>
      <c r="Y5136" s="1">
        <v>4277</v>
      </c>
      <c r="Z5136" s="1">
        <v>8306</v>
      </c>
      <c r="AK5136" s="1"/>
    </row>
    <row r="5137" spans="24:37" x14ac:dyDescent="0.45">
      <c r="X5137" s="1">
        <v>458849</v>
      </c>
      <c r="Y5137" s="1">
        <v>4122</v>
      </c>
      <c r="Z5137" s="1">
        <v>7883</v>
      </c>
      <c r="AK5137" s="1"/>
    </row>
    <row r="5138" spans="24:37" x14ac:dyDescent="0.45">
      <c r="X5138" s="1">
        <v>458858</v>
      </c>
      <c r="Y5138" s="1">
        <v>4067</v>
      </c>
      <c r="Z5138" s="1">
        <v>8648</v>
      </c>
      <c r="AK5138" s="1"/>
    </row>
    <row r="5139" spans="24:37" x14ac:dyDescent="0.45">
      <c r="X5139" s="1">
        <v>458867</v>
      </c>
      <c r="Y5139" s="1">
        <v>4455</v>
      </c>
      <c r="Z5139" s="1">
        <v>8466</v>
      </c>
      <c r="AK5139" s="1"/>
    </row>
    <row r="5140" spans="24:37" x14ac:dyDescent="0.45">
      <c r="X5140" s="1">
        <v>458885</v>
      </c>
      <c r="Y5140" s="1">
        <v>4276</v>
      </c>
      <c r="Z5140" s="1">
        <v>9799</v>
      </c>
      <c r="AK5140" s="1"/>
    </row>
    <row r="5141" spans="24:37" x14ac:dyDescent="0.45">
      <c r="X5141" s="1">
        <v>458919</v>
      </c>
      <c r="Y5141" s="1">
        <v>4642</v>
      </c>
      <c r="Z5141" s="1">
        <v>10684</v>
      </c>
      <c r="AK5141" s="1"/>
    </row>
    <row r="5142" spans="24:37" x14ac:dyDescent="0.45">
      <c r="X5142" s="1">
        <v>458955</v>
      </c>
      <c r="Y5142" s="1">
        <v>4596</v>
      </c>
      <c r="Z5142" s="1">
        <v>10542</v>
      </c>
      <c r="AK5142" s="1"/>
    </row>
    <row r="5143" spans="24:37" x14ac:dyDescent="0.45">
      <c r="X5143" s="1">
        <v>458964</v>
      </c>
      <c r="Y5143" s="1">
        <v>4583</v>
      </c>
      <c r="Z5143" s="1">
        <v>10450</v>
      </c>
      <c r="AK5143" s="1"/>
    </row>
    <row r="5144" spans="24:37" x14ac:dyDescent="0.45">
      <c r="X5144" s="1">
        <v>458973</v>
      </c>
      <c r="Y5144" s="1">
        <v>4567</v>
      </c>
      <c r="Z5144" s="1">
        <v>10675</v>
      </c>
      <c r="AK5144" s="1"/>
    </row>
    <row r="5145" spans="24:37" x14ac:dyDescent="0.45">
      <c r="X5145" s="1">
        <v>458982</v>
      </c>
      <c r="Y5145" s="1">
        <v>6616</v>
      </c>
      <c r="Z5145" s="1">
        <v>8676</v>
      </c>
      <c r="AK5145" s="1"/>
    </row>
    <row r="5146" spans="24:37" x14ac:dyDescent="0.45">
      <c r="X5146" s="1">
        <v>459000</v>
      </c>
      <c r="Y5146" s="1">
        <v>4219</v>
      </c>
      <c r="Z5146" s="1">
        <v>8892</v>
      </c>
      <c r="AK5146" s="1"/>
    </row>
    <row r="5147" spans="24:37" x14ac:dyDescent="0.45">
      <c r="X5147" s="1">
        <v>459019</v>
      </c>
      <c r="Y5147" s="1">
        <v>3994</v>
      </c>
      <c r="Z5147" s="1">
        <v>8779</v>
      </c>
      <c r="AK5147" s="1"/>
    </row>
    <row r="5148" spans="24:37" x14ac:dyDescent="0.45">
      <c r="X5148" s="1">
        <v>459037</v>
      </c>
      <c r="Y5148" s="1">
        <v>4462</v>
      </c>
      <c r="Z5148" s="1">
        <v>8246</v>
      </c>
      <c r="AK5148" s="1"/>
    </row>
    <row r="5149" spans="24:37" x14ac:dyDescent="0.45">
      <c r="X5149" s="1">
        <v>459046</v>
      </c>
      <c r="Y5149" s="1">
        <v>4267</v>
      </c>
      <c r="Z5149" s="1">
        <v>8587</v>
      </c>
      <c r="AK5149" s="1"/>
    </row>
    <row r="5150" spans="24:37" x14ac:dyDescent="0.45">
      <c r="X5150" s="1">
        <v>459055</v>
      </c>
      <c r="Y5150" s="1">
        <v>3878</v>
      </c>
      <c r="Z5150" s="1">
        <v>8360</v>
      </c>
      <c r="AK5150" s="1"/>
    </row>
    <row r="5151" spans="24:37" x14ac:dyDescent="0.45">
      <c r="X5151" s="1">
        <v>459064</v>
      </c>
      <c r="Y5151" s="1">
        <v>4248</v>
      </c>
      <c r="Z5151" s="1">
        <v>8765</v>
      </c>
      <c r="AK5151" s="1"/>
    </row>
    <row r="5152" spans="24:37" x14ac:dyDescent="0.45">
      <c r="X5152" s="1">
        <v>459073</v>
      </c>
      <c r="Y5152" s="1">
        <v>4868</v>
      </c>
      <c r="Z5152" s="1">
        <v>7995</v>
      </c>
      <c r="AK5152" s="1"/>
    </row>
    <row r="5153" spans="24:37" x14ac:dyDescent="0.45">
      <c r="X5153" s="1">
        <v>459091</v>
      </c>
      <c r="Y5153" s="1">
        <v>4945</v>
      </c>
      <c r="Z5153" s="1">
        <v>6468</v>
      </c>
      <c r="AK5153" s="1"/>
    </row>
    <row r="5154" spans="24:37" x14ac:dyDescent="0.45">
      <c r="X5154" s="1">
        <v>459107</v>
      </c>
      <c r="Y5154" s="1">
        <v>5094</v>
      </c>
      <c r="Z5154" s="1">
        <v>7009</v>
      </c>
      <c r="AK5154" s="1"/>
    </row>
    <row r="5155" spans="24:37" x14ac:dyDescent="0.45">
      <c r="X5155" s="1">
        <v>459116</v>
      </c>
      <c r="Y5155" s="1">
        <v>5375</v>
      </c>
      <c r="Z5155" s="1">
        <v>9213</v>
      </c>
      <c r="AK5155" s="1"/>
    </row>
    <row r="5156" spans="24:37" x14ac:dyDescent="0.45">
      <c r="X5156" s="1">
        <v>459125</v>
      </c>
      <c r="Y5156" s="1">
        <v>6761</v>
      </c>
      <c r="Z5156" s="1">
        <v>4627</v>
      </c>
      <c r="AK5156" s="1"/>
    </row>
    <row r="5157" spans="24:37" x14ac:dyDescent="0.45">
      <c r="X5157" s="1">
        <v>459161</v>
      </c>
      <c r="Y5157" s="1">
        <v>6200</v>
      </c>
      <c r="Z5157" s="1">
        <v>3043</v>
      </c>
      <c r="AK5157" s="1"/>
    </row>
    <row r="5158" spans="24:37" x14ac:dyDescent="0.45">
      <c r="X5158" s="1">
        <v>459170</v>
      </c>
      <c r="Y5158" s="1">
        <v>3967</v>
      </c>
      <c r="Z5158" s="1">
        <v>7111</v>
      </c>
      <c r="AK5158" s="1"/>
    </row>
    <row r="5159" spans="24:37" x14ac:dyDescent="0.45">
      <c r="X5159" s="1">
        <v>459189</v>
      </c>
      <c r="Y5159" s="1">
        <v>5455</v>
      </c>
      <c r="Z5159" s="1">
        <v>5260</v>
      </c>
      <c r="AK5159" s="1"/>
    </row>
    <row r="5160" spans="24:37" x14ac:dyDescent="0.45">
      <c r="X5160" s="1">
        <v>459198</v>
      </c>
      <c r="Y5160" s="1">
        <v>4457</v>
      </c>
      <c r="Z5160" s="1">
        <v>8534</v>
      </c>
      <c r="AK5160" s="1"/>
    </row>
    <row r="5161" spans="24:37" x14ac:dyDescent="0.45">
      <c r="X5161" s="1">
        <v>459204</v>
      </c>
      <c r="Y5161" s="1">
        <v>4639</v>
      </c>
      <c r="Z5161" s="1">
        <v>8796</v>
      </c>
      <c r="AK5161" s="1"/>
    </row>
    <row r="5162" spans="24:37" x14ac:dyDescent="0.45">
      <c r="X5162" s="1">
        <v>459213</v>
      </c>
      <c r="Y5162" s="1">
        <v>3412</v>
      </c>
      <c r="Z5162" s="1">
        <v>8568</v>
      </c>
      <c r="AK5162" s="1"/>
    </row>
    <row r="5163" spans="24:37" x14ac:dyDescent="0.45">
      <c r="X5163" s="1">
        <v>459231</v>
      </c>
      <c r="Y5163" s="1">
        <v>4454</v>
      </c>
      <c r="Z5163" s="1">
        <v>8586</v>
      </c>
      <c r="AK5163" s="1"/>
    </row>
    <row r="5164" spans="24:37" x14ac:dyDescent="0.45">
      <c r="X5164" s="1">
        <v>459259</v>
      </c>
      <c r="Y5164" s="1">
        <v>4772</v>
      </c>
      <c r="Z5164" s="1">
        <v>9965</v>
      </c>
      <c r="AK5164" s="1"/>
    </row>
    <row r="5165" spans="24:37" x14ac:dyDescent="0.45">
      <c r="X5165" s="1">
        <v>459268</v>
      </c>
      <c r="Y5165" s="1">
        <v>5612</v>
      </c>
      <c r="Z5165" s="1">
        <v>10525</v>
      </c>
      <c r="AK5165" s="1"/>
    </row>
    <row r="5166" spans="24:37" x14ac:dyDescent="0.45">
      <c r="X5166" s="1">
        <v>459277</v>
      </c>
      <c r="Y5166" s="1">
        <v>4377</v>
      </c>
      <c r="Z5166" s="1">
        <v>6534</v>
      </c>
      <c r="AK5166" s="1"/>
    </row>
    <row r="5167" spans="24:37" x14ac:dyDescent="0.45">
      <c r="X5167" s="1">
        <v>459286</v>
      </c>
      <c r="Y5167" s="1">
        <v>5616</v>
      </c>
      <c r="Z5167" s="1">
        <v>6800</v>
      </c>
      <c r="AK5167" s="1"/>
    </row>
    <row r="5168" spans="24:37" x14ac:dyDescent="0.45">
      <c r="X5168" s="1">
        <v>459295</v>
      </c>
      <c r="Y5168" s="1">
        <v>4355</v>
      </c>
      <c r="Z5168" s="1">
        <v>5805</v>
      </c>
      <c r="AK5168" s="1"/>
    </row>
    <row r="5169" spans="24:37" x14ac:dyDescent="0.45">
      <c r="X5169" s="1">
        <v>459301</v>
      </c>
      <c r="Y5169" s="1">
        <v>4198</v>
      </c>
      <c r="Z5169" s="1">
        <v>8984</v>
      </c>
      <c r="AK5169" s="1"/>
    </row>
    <row r="5170" spans="24:37" x14ac:dyDescent="0.45">
      <c r="X5170" s="1">
        <v>459310</v>
      </c>
      <c r="Y5170" s="1">
        <v>5117</v>
      </c>
      <c r="AK5170" s="1"/>
    </row>
    <row r="5171" spans="24:37" x14ac:dyDescent="0.45">
      <c r="X5171" s="1">
        <v>459329</v>
      </c>
      <c r="Y5171" s="1">
        <v>3726</v>
      </c>
      <c r="AK5171" s="1"/>
    </row>
    <row r="5172" spans="24:37" x14ac:dyDescent="0.45">
      <c r="X5172" s="1">
        <v>459347</v>
      </c>
      <c r="Y5172" s="1">
        <v>3410</v>
      </c>
      <c r="Z5172" s="1">
        <v>6071</v>
      </c>
      <c r="AK5172" s="1"/>
    </row>
    <row r="5173" spans="24:37" x14ac:dyDescent="0.45">
      <c r="X5173" s="1">
        <v>459374</v>
      </c>
      <c r="Y5173" s="1">
        <v>2707</v>
      </c>
      <c r="Z5173" s="1">
        <v>5109</v>
      </c>
      <c r="AK5173" s="1"/>
    </row>
    <row r="5174" spans="24:37" x14ac:dyDescent="0.45">
      <c r="X5174" s="1">
        <v>459392</v>
      </c>
      <c r="Y5174" s="1">
        <v>4613</v>
      </c>
      <c r="Z5174" s="1">
        <v>7584</v>
      </c>
      <c r="AK5174" s="1"/>
    </row>
    <row r="5175" spans="24:37" x14ac:dyDescent="0.45">
      <c r="X5175" s="1">
        <v>459408</v>
      </c>
      <c r="Y5175" s="1">
        <v>5352</v>
      </c>
      <c r="AK5175" s="1"/>
    </row>
    <row r="5176" spans="24:37" x14ac:dyDescent="0.45">
      <c r="X5176" s="1">
        <v>459417</v>
      </c>
      <c r="Y5176" s="1">
        <v>5021</v>
      </c>
      <c r="Z5176" s="1">
        <v>7456</v>
      </c>
      <c r="AK5176" s="1"/>
    </row>
    <row r="5177" spans="24:37" x14ac:dyDescent="0.45">
      <c r="X5177" s="1">
        <v>459426</v>
      </c>
      <c r="Y5177" s="1">
        <v>4558</v>
      </c>
      <c r="Z5177" s="1">
        <v>4458</v>
      </c>
      <c r="AK5177" s="1"/>
    </row>
    <row r="5178" spans="24:37" x14ac:dyDescent="0.45">
      <c r="X5178" s="1">
        <v>459462</v>
      </c>
      <c r="Y5178" s="1">
        <v>8420</v>
      </c>
      <c r="Z5178" s="1">
        <v>10739</v>
      </c>
      <c r="AK5178" s="1"/>
    </row>
    <row r="5179" spans="24:37" x14ac:dyDescent="0.45">
      <c r="X5179" s="1">
        <v>459499</v>
      </c>
      <c r="Y5179" s="1">
        <v>4108</v>
      </c>
      <c r="Z5179" s="1">
        <v>7010</v>
      </c>
      <c r="AK5179" s="1"/>
    </row>
    <row r="5180" spans="24:37" x14ac:dyDescent="0.45">
      <c r="X5180" s="1">
        <v>459514</v>
      </c>
      <c r="Y5180" s="1">
        <v>4700</v>
      </c>
      <c r="Z5180" s="1">
        <v>5840</v>
      </c>
      <c r="AK5180" s="1"/>
    </row>
    <row r="5181" spans="24:37" x14ac:dyDescent="0.45">
      <c r="X5181" s="1">
        <v>459523</v>
      </c>
      <c r="Y5181" s="1">
        <v>2924</v>
      </c>
      <c r="AK5181" s="1"/>
    </row>
    <row r="5182" spans="24:37" x14ac:dyDescent="0.45">
      <c r="X5182" s="1">
        <v>459532</v>
      </c>
      <c r="Y5182" s="1">
        <v>4541</v>
      </c>
      <c r="Z5182" s="1">
        <v>5254</v>
      </c>
      <c r="AK5182" s="1"/>
    </row>
    <row r="5183" spans="24:37" x14ac:dyDescent="0.45">
      <c r="X5183" s="1">
        <v>459541</v>
      </c>
      <c r="Y5183" s="1">
        <v>4420</v>
      </c>
      <c r="Z5183" s="1">
        <v>7961</v>
      </c>
      <c r="AK5183" s="1"/>
    </row>
    <row r="5184" spans="24:37" x14ac:dyDescent="0.45">
      <c r="X5184" s="1">
        <v>459550</v>
      </c>
      <c r="Y5184" s="1">
        <v>4869</v>
      </c>
      <c r="Z5184" s="1">
        <v>6477</v>
      </c>
      <c r="AK5184" s="1"/>
    </row>
    <row r="5185" spans="24:37" x14ac:dyDescent="0.45">
      <c r="X5185" s="1">
        <v>459578</v>
      </c>
      <c r="Y5185" s="1">
        <v>4664</v>
      </c>
      <c r="Z5185" s="1">
        <v>9078</v>
      </c>
      <c r="AK5185" s="1"/>
    </row>
    <row r="5186" spans="24:37" x14ac:dyDescent="0.45">
      <c r="X5186" s="1">
        <v>459727</v>
      </c>
      <c r="Y5186" s="1">
        <v>5442</v>
      </c>
      <c r="Z5186" s="1">
        <v>9225</v>
      </c>
      <c r="AK5186" s="1"/>
    </row>
    <row r="5187" spans="24:37" x14ac:dyDescent="0.45">
      <c r="X5187" s="1">
        <v>459824</v>
      </c>
      <c r="Y5187" s="1">
        <v>4838</v>
      </c>
      <c r="Z5187" s="1">
        <v>5350</v>
      </c>
      <c r="AK5187" s="1"/>
    </row>
    <row r="5188" spans="24:37" x14ac:dyDescent="0.45">
      <c r="X5188" s="1">
        <v>459842</v>
      </c>
      <c r="Y5188" s="1">
        <v>6867</v>
      </c>
      <c r="Z5188" s="1">
        <v>8485</v>
      </c>
      <c r="AK5188" s="1"/>
    </row>
    <row r="5189" spans="24:37" x14ac:dyDescent="0.45">
      <c r="X5189" s="1">
        <v>459851</v>
      </c>
      <c r="Y5189" s="1">
        <v>7752</v>
      </c>
      <c r="Z5189" s="1">
        <v>8990</v>
      </c>
      <c r="AK5189" s="1"/>
    </row>
    <row r="5190" spans="24:37" x14ac:dyDescent="0.45">
      <c r="X5190" s="1">
        <v>459949</v>
      </c>
      <c r="Y5190" s="1">
        <v>9364</v>
      </c>
      <c r="Z5190" s="1">
        <v>7525</v>
      </c>
      <c r="AK5190" s="1"/>
    </row>
    <row r="5191" spans="24:37" x14ac:dyDescent="0.45">
      <c r="X5191" s="1">
        <v>459958</v>
      </c>
      <c r="Y5191" s="1">
        <v>3950</v>
      </c>
      <c r="Z5191" s="1">
        <v>6399</v>
      </c>
      <c r="AK5191" s="1"/>
    </row>
    <row r="5192" spans="24:37" x14ac:dyDescent="0.45">
      <c r="X5192" s="1">
        <v>459967</v>
      </c>
      <c r="Y5192" s="1">
        <v>4138</v>
      </c>
      <c r="Z5192" s="1">
        <v>5438</v>
      </c>
      <c r="AK5192" s="1"/>
    </row>
    <row r="5193" spans="24:37" x14ac:dyDescent="0.45">
      <c r="X5193" s="1">
        <v>459985</v>
      </c>
      <c r="Y5193" s="1">
        <v>3988</v>
      </c>
      <c r="Z5193" s="1">
        <v>5495</v>
      </c>
      <c r="AK5193" s="1"/>
    </row>
    <row r="5194" spans="24:37" x14ac:dyDescent="0.45">
      <c r="X5194" s="1">
        <v>459994</v>
      </c>
      <c r="Y5194" s="1">
        <v>4326</v>
      </c>
      <c r="Z5194" s="1">
        <v>10188</v>
      </c>
      <c r="AK5194" s="1"/>
    </row>
    <row r="5195" spans="24:37" x14ac:dyDescent="0.45">
      <c r="X5195" s="1">
        <v>460011</v>
      </c>
      <c r="Y5195" s="1">
        <v>4677</v>
      </c>
      <c r="Z5195" s="1">
        <v>7847</v>
      </c>
      <c r="AK5195" s="1"/>
    </row>
    <row r="5196" spans="24:37" x14ac:dyDescent="0.45">
      <c r="X5196" s="1">
        <v>460020</v>
      </c>
      <c r="Y5196" s="1">
        <v>4533</v>
      </c>
      <c r="Z5196" s="1">
        <v>7019</v>
      </c>
      <c r="AK5196" s="1"/>
    </row>
    <row r="5197" spans="24:37" x14ac:dyDescent="0.45">
      <c r="X5197" s="1">
        <v>460075</v>
      </c>
      <c r="Y5197" s="1">
        <v>668</v>
      </c>
      <c r="AK5197" s="1"/>
    </row>
    <row r="5198" spans="24:37" x14ac:dyDescent="0.45">
      <c r="X5198" s="1">
        <v>460093</v>
      </c>
      <c r="Y5198" s="1">
        <v>5037</v>
      </c>
      <c r="Z5198" s="1">
        <v>7415</v>
      </c>
      <c r="AK5198" s="1"/>
    </row>
    <row r="5199" spans="24:37" x14ac:dyDescent="0.45">
      <c r="X5199" s="1">
        <v>460109</v>
      </c>
      <c r="Y5199" s="1">
        <v>4302</v>
      </c>
      <c r="Z5199" s="1">
        <v>7338</v>
      </c>
      <c r="AK5199" s="1"/>
    </row>
    <row r="5200" spans="24:37" x14ac:dyDescent="0.45">
      <c r="X5200" s="1">
        <v>460118</v>
      </c>
      <c r="Y5200" s="1">
        <v>4985</v>
      </c>
      <c r="Z5200" s="1">
        <v>7273</v>
      </c>
      <c r="AK5200" s="1"/>
    </row>
    <row r="5201" spans="24:37" x14ac:dyDescent="0.45">
      <c r="X5201" s="1">
        <v>460127</v>
      </c>
      <c r="Y5201" s="1">
        <v>4700</v>
      </c>
      <c r="Z5201" s="1">
        <v>7142</v>
      </c>
      <c r="AK5201" s="1"/>
    </row>
    <row r="5202" spans="24:37" x14ac:dyDescent="0.45">
      <c r="X5202" s="1">
        <v>460136</v>
      </c>
      <c r="Y5202" s="1">
        <v>3980</v>
      </c>
      <c r="Z5202" s="1">
        <v>6620</v>
      </c>
      <c r="AK5202" s="1"/>
    </row>
    <row r="5203" spans="24:37" x14ac:dyDescent="0.45">
      <c r="X5203" s="1">
        <v>460145</v>
      </c>
      <c r="Y5203" s="1">
        <v>4087</v>
      </c>
      <c r="Z5203" s="1">
        <v>6232</v>
      </c>
      <c r="AK5203" s="1"/>
    </row>
    <row r="5204" spans="24:37" x14ac:dyDescent="0.45">
      <c r="X5204" s="1">
        <v>460172</v>
      </c>
      <c r="Y5204" s="1">
        <v>4176</v>
      </c>
      <c r="Z5204" s="1">
        <v>7636</v>
      </c>
      <c r="AK5204" s="1"/>
    </row>
    <row r="5205" spans="24:37" x14ac:dyDescent="0.45">
      <c r="X5205" s="1">
        <v>460181</v>
      </c>
      <c r="Y5205" s="1">
        <v>3959</v>
      </c>
      <c r="Z5205" s="1">
        <v>7300</v>
      </c>
      <c r="AK5205" s="1"/>
    </row>
    <row r="5206" spans="24:37" x14ac:dyDescent="0.45">
      <c r="X5206" s="1">
        <v>460190</v>
      </c>
      <c r="Y5206" s="1">
        <v>3682</v>
      </c>
      <c r="Z5206" s="1">
        <v>5725</v>
      </c>
      <c r="AK5206" s="1"/>
    </row>
    <row r="5207" spans="24:37" x14ac:dyDescent="0.45">
      <c r="X5207" s="1">
        <v>460206</v>
      </c>
      <c r="Y5207" s="1">
        <v>3954</v>
      </c>
      <c r="Z5207" s="1">
        <v>6560</v>
      </c>
      <c r="AK5207" s="1"/>
    </row>
    <row r="5208" spans="24:37" x14ac:dyDescent="0.45">
      <c r="X5208" s="1">
        <v>460349</v>
      </c>
      <c r="Y5208" s="1">
        <v>4206</v>
      </c>
      <c r="Z5208" s="1">
        <v>9427</v>
      </c>
      <c r="AK5208" s="1"/>
    </row>
    <row r="5209" spans="24:37" x14ac:dyDescent="0.45">
      <c r="X5209" s="1">
        <v>460376</v>
      </c>
      <c r="Y5209" s="1">
        <v>1545</v>
      </c>
      <c r="Z5209" s="1">
        <v>700</v>
      </c>
      <c r="AK5209" s="1"/>
    </row>
    <row r="5210" spans="24:37" x14ac:dyDescent="0.45">
      <c r="X5210" s="1">
        <v>460385</v>
      </c>
      <c r="Y5210" s="1">
        <v>5181</v>
      </c>
      <c r="Z5210" s="1">
        <v>6631</v>
      </c>
      <c r="AK5210" s="1"/>
    </row>
    <row r="5211" spans="24:37" x14ac:dyDescent="0.45">
      <c r="X5211" s="1">
        <v>460394</v>
      </c>
      <c r="Y5211" s="1">
        <v>2476</v>
      </c>
      <c r="Z5211" s="1">
        <v>6345</v>
      </c>
      <c r="AK5211" s="1"/>
    </row>
    <row r="5212" spans="24:37" x14ac:dyDescent="0.45">
      <c r="X5212" s="1">
        <v>460446</v>
      </c>
      <c r="Y5212" s="1">
        <v>4234</v>
      </c>
      <c r="Z5212" s="1">
        <v>7719</v>
      </c>
      <c r="AK5212" s="1"/>
    </row>
    <row r="5213" spans="24:37" x14ac:dyDescent="0.45">
      <c r="X5213" s="1">
        <v>460455</v>
      </c>
      <c r="Y5213" s="1">
        <v>5025</v>
      </c>
      <c r="Z5213" s="1">
        <v>8691</v>
      </c>
      <c r="AK5213" s="1"/>
    </row>
    <row r="5214" spans="24:37" x14ac:dyDescent="0.45">
      <c r="X5214" s="1">
        <v>460464</v>
      </c>
      <c r="Y5214" s="1">
        <v>2441</v>
      </c>
      <c r="Z5214" s="1">
        <v>6124</v>
      </c>
      <c r="AK5214" s="1"/>
    </row>
    <row r="5215" spans="24:37" x14ac:dyDescent="0.45">
      <c r="X5215" s="1">
        <v>460482</v>
      </c>
      <c r="Y5215" s="1">
        <v>5139</v>
      </c>
      <c r="Z5215" s="1">
        <v>7614</v>
      </c>
      <c r="AK5215" s="1"/>
    </row>
    <row r="5216" spans="24:37" x14ac:dyDescent="0.45">
      <c r="X5216" s="1">
        <v>460516</v>
      </c>
      <c r="Y5216" s="1">
        <v>3948</v>
      </c>
      <c r="Z5216" s="1">
        <v>4781</v>
      </c>
      <c r="AK5216" s="1"/>
    </row>
    <row r="5217" spans="24:37" x14ac:dyDescent="0.45">
      <c r="X5217" s="1">
        <v>460525</v>
      </c>
      <c r="Y5217" s="1">
        <v>3977</v>
      </c>
      <c r="Z5217" s="1">
        <v>5881</v>
      </c>
      <c r="AK5217" s="1"/>
    </row>
    <row r="5218" spans="24:37" x14ac:dyDescent="0.45">
      <c r="X5218" s="1">
        <v>460534</v>
      </c>
      <c r="Y5218" s="1">
        <v>3599</v>
      </c>
      <c r="Z5218" s="1">
        <v>4921</v>
      </c>
      <c r="AK5218" s="1"/>
    </row>
    <row r="5219" spans="24:37" x14ac:dyDescent="0.45">
      <c r="X5219" s="1">
        <v>460543</v>
      </c>
      <c r="Y5219" s="1">
        <v>4330</v>
      </c>
      <c r="Z5219" s="1">
        <v>6819</v>
      </c>
      <c r="AK5219" s="1"/>
    </row>
    <row r="5220" spans="24:37" x14ac:dyDescent="0.45">
      <c r="X5220" s="1">
        <v>460552</v>
      </c>
      <c r="Y5220" s="1">
        <v>8465</v>
      </c>
      <c r="Z5220" s="1">
        <v>9135</v>
      </c>
      <c r="AK5220" s="1"/>
    </row>
    <row r="5221" spans="24:37" x14ac:dyDescent="0.45">
      <c r="X5221" s="1">
        <v>460570</v>
      </c>
      <c r="Y5221" s="1">
        <v>3932</v>
      </c>
      <c r="Z5221" s="1">
        <v>6534</v>
      </c>
      <c r="AK5221" s="1"/>
    </row>
    <row r="5222" spans="24:37" x14ac:dyDescent="0.45">
      <c r="X5222" s="1">
        <v>460598</v>
      </c>
      <c r="Y5222" s="1">
        <v>4587</v>
      </c>
      <c r="Z5222" s="1">
        <v>6385</v>
      </c>
      <c r="AK5222" s="1"/>
    </row>
    <row r="5223" spans="24:37" x14ac:dyDescent="0.45">
      <c r="X5223" s="1">
        <v>460640</v>
      </c>
      <c r="Y5223" s="1">
        <v>2920</v>
      </c>
      <c r="Z5223" s="1">
        <v>6667</v>
      </c>
      <c r="AK5223" s="1"/>
    </row>
    <row r="5224" spans="24:37" x14ac:dyDescent="0.45">
      <c r="X5224" s="1">
        <v>460677</v>
      </c>
      <c r="Y5224" s="1">
        <v>6495</v>
      </c>
      <c r="AK5224" s="1"/>
    </row>
    <row r="5225" spans="24:37" x14ac:dyDescent="0.45">
      <c r="X5225" s="1">
        <v>460701</v>
      </c>
      <c r="Y5225" s="1">
        <v>3019</v>
      </c>
      <c r="Z5225" s="1">
        <v>4808</v>
      </c>
      <c r="AK5225" s="1"/>
    </row>
    <row r="5226" spans="24:37" x14ac:dyDescent="0.45">
      <c r="X5226" s="1">
        <v>460738</v>
      </c>
      <c r="Y5226" s="1">
        <v>2644</v>
      </c>
      <c r="Z5226" s="1">
        <v>6177</v>
      </c>
      <c r="AK5226" s="1"/>
    </row>
    <row r="5227" spans="24:37" x14ac:dyDescent="0.45">
      <c r="X5227" s="1">
        <v>460747</v>
      </c>
      <c r="Y5227" s="1">
        <v>7056</v>
      </c>
      <c r="Z5227" s="1">
        <v>7047</v>
      </c>
      <c r="AK5227" s="1"/>
    </row>
    <row r="5228" spans="24:37" x14ac:dyDescent="0.45">
      <c r="X5228" s="1">
        <v>460756</v>
      </c>
      <c r="Y5228" s="1">
        <v>4278</v>
      </c>
      <c r="Z5228" s="1">
        <v>6066</v>
      </c>
      <c r="AK5228" s="1"/>
    </row>
    <row r="5229" spans="24:37" x14ac:dyDescent="0.45">
      <c r="X5229" s="1">
        <v>460765</v>
      </c>
      <c r="Y5229" s="1">
        <v>4014</v>
      </c>
      <c r="Z5229" s="1">
        <v>2818</v>
      </c>
      <c r="AK5229" s="1"/>
    </row>
    <row r="5230" spans="24:37" x14ac:dyDescent="0.45">
      <c r="X5230" s="1">
        <v>460783</v>
      </c>
      <c r="Y5230" s="1">
        <v>4760</v>
      </c>
      <c r="Z5230" s="1">
        <v>8566</v>
      </c>
      <c r="AK5230" s="1"/>
    </row>
    <row r="5231" spans="24:37" x14ac:dyDescent="0.45">
      <c r="X5231" s="1">
        <v>460808</v>
      </c>
      <c r="Y5231" s="1">
        <v>3552</v>
      </c>
      <c r="Z5231" s="1">
        <v>5249</v>
      </c>
      <c r="AK5231" s="1"/>
    </row>
    <row r="5232" spans="24:37" x14ac:dyDescent="0.45">
      <c r="X5232" s="1">
        <v>460817</v>
      </c>
      <c r="Y5232" s="1">
        <v>3838</v>
      </c>
      <c r="Z5232" s="1">
        <v>5811</v>
      </c>
      <c r="AK5232" s="1"/>
    </row>
    <row r="5233" spans="24:37" x14ac:dyDescent="0.45">
      <c r="X5233" s="1">
        <v>460826</v>
      </c>
      <c r="Y5233" s="1">
        <v>4735</v>
      </c>
      <c r="Z5233" s="1">
        <v>9149</v>
      </c>
      <c r="AK5233" s="1"/>
    </row>
    <row r="5234" spans="24:37" x14ac:dyDescent="0.45">
      <c r="X5234" s="1">
        <v>460835</v>
      </c>
      <c r="Y5234" s="1">
        <v>3759</v>
      </c>
      <c r="Z5234" s="1">
        <v>4586</v>
      </c>
      <c r="AK5234" s="1"/>
    </row>
    <row r="5235" spans="24:37" x14ac:dyDescent="0.45">
      <c r="X5235" s="1">
        <v>460862</v>
      </c>
      <c r="Y5235" s="1">
        <v>4301</v>
      </c>
      <c r="Z5235" s="1">
        <v>5599</v>
      </c>
      <c r="AK5235" s="1"/>
    </row>
    <row r="5236" spans="24:37" x14ac:dyDescent="0.45">
      <c r="X5236" s="1">
        <v>460871</v>
      </c>
      <c r="Y5236" s="1">
        <v>3856</v>
      </c>
      <c r="Z5236" s="1">
        <v>10039</v>
      </c>
      <c r="AK5236" s="1"/>
    </row>
    <row r="5237" spans="24:37" x14ac:dyDescent="0.45">
      <c r="X5237" s="1">
        <v>460899</v>
      </c>
      <c r="Y5237" s="1">
        <v>7229</v>
      </c>
      <c r="Z5237" s="1">
        <v>9740</v>
      </c>
      <c r="AK5237" s="1"/>
    </row>
    <row r="5238" spans="24:37" x14ac:dyDescent="0.45">
      <c r="X5238" s="1">
        <v>460914</v>
      </c>
      <c r="Y5238" s="1">
        <v>4743</v>
      </c>
      <c r="Z5238" s="1">
        <v>6736</v>
      </c>
      <c r="AK5238" s="1"/>
    </row>
    <row r="5239" spans="24:37" x14ac:dyDescent="0.45">
      <c r="X5239" s="1">
        <v>460932</v>
      </c>
      <c r="Y5239" s="1">
        <v>2621</v>
      </c>
      <c r="Z5239" s="1">
        <v>5098</v>
      </c>
      <c r="AK5239" s="1"/>
    </row>
    <row r="5240" spans="24:37" x14ac:dyDescent="0.45">
      <c r="X5240" s="1">
        <v>460969</v>
      </c>
      <c r="Y5240" s="1">
        <v>4306</v>
      </c>
      <c r="Z5240" s="1">
        <v>6819</v>
      </c>
      <c r="AK5240" s="1"/>
    </row>
    <row r="5241" spans="24:37" x14ac:dyDescent="0.45">
      <c r="X5241" s="1">
        <v>460978</v>
      </c>
      <c r="Y5241" s="1">
        <v>3594</v>
      </c>
      <c r="Z5241" s="1">
        <v>4736</v>
      </c>
      <c r="AK5241" s="1"/>
    </row>
    <row r="5242" spans="24:37" x14ac:dyDescent="0.45">
      <c r="X5242" s="1">
        <v>460987</v>
      </c>
      <c r="Y5242" s="1">
        <v>5457</v>
      </c>
      <c r="Z5242" s="1">
        <v>7548</v>
      </c>
      <c r="AK5242" s="1"/>
    </row>
    <row r="5243" spans="24:37" x14ac:dyDescent="0.45">
      <c r="X5243" s="1">
        <v>460996</v>
      </c>
      <c r="Y5243" s="1">
        <v>3523</v>
      </c>
      <c r="Z5243" s="1">
        <v>7566</v>
      </c>
      <c r="AK5243" s="1"/>
    </row>
    <row r="5244" spans="24:37" x14ac:dyDescent="0.45">
      <c r="X5244" s="1">
        <v>461005</v>
      </c>
      <c r="Y5244" s="1">
        <v>4222</v>
      </c>
      <c r="Z5244" s="1">
        <v>5761</v>
      </c>
      <c r="AK5244" s="1"/>
    </row>
    <row r="5245" spans="24:37" x14ac:dyDescent="0.45">
      <c r="X5245" s="1">
        <v>461014</v>
      </c>
      <c r="Y5245" s="1">
        <v>6001</v>
      </c>
      <c r="Z5245" s="1">
        <v>7059</v>
      </c>
      <c r="AK5245" s="1"/>
    </row>
    <row r="5246" spans="24:37" x14ac:dyDescent="0.45">
      <c r="X5246" s="1">
        <v>461023</v>
      </c>
      <c r="Y5246" s="1">
        <v>4756</v>
      </c>
      <c r="Z5246" s="1">
        <v>8106</v>
      </c>
      <c r="AK5246" s="1"/>
    </row>
    <row r="5247" spans="24:37" x14ac:dyDescent="0.45">
      <c r="X5247" s="1">
        <v>461032</v>
      </c>
      <c r="Y5247" s="1">
        <v>4628</v>
      </c>
      <c r="Z5247" s="1">
        <v>7259</v>
      </c>
      <c r="AK5247" s="1"/>
    </row>
    <row r="5248" spans="24:37" x14ac:dyDescent="0.45">
      <c r="X5248" s="1">
        <v>461111</v>
      </c>
      <c r="Y5248" s="1">
        <v>4147</v>
      </c>
      <c r="AK5248" s="1"/>
    </row>
    <row r="5249" spans="24:37" x14ac:dyDescent="0.45">
      <c r="X5249" s="1">
        <v>461148</v>
      </c>
      <c r="Y5249" s="1">
        <v>11342</v>
      </c>
      <c r="Z5249" s="1">
        <v>7541</v>
      </c>
      <c r="AK5249" s="1"/>
    </row>
    <row r="5250" spans="24:37" x14ac:dyDescent="0.45">
      <c r="X5250" s="1">
        <v>461175</v>
      </c>
      <c r="Y5250" s="1">
        <v>4147</v>
      </c>
      <c r="AK5250" s="1"/>
    </row>
    <row r="5251" spans="24:37" x14ac:dyDescent="0.45">
      <c r="X5251" s="1">
        <v>461193</v>
      </c>
      <c r="Y5251" s="1">
        <v>5457</v>
      </c>
      <c r="Z5251" s="1">
        <v>7145</v>
      </c>
      <c r="AK5251" s="1"/>
    </row>
    <row r="5252" spans="24:37" x14ac:dyDescent="0.45">
      <c r="X5252" s="1">
        <v>461218</v>
      </c>
      <c r="Y5252" s="1">
        <v>5542</v>
      </c>
      <c r="Z5252" s="1">
        <v>7693</v>
      </c>
      <c r="AK5252" s="1"/>
    </row>
    <row r="5253" spans="24:37" x14ac:dyDescent="0.45">
      <c r="X5253" s="1">
        <v>461227</v>
      </c>
      <c r="Y5253" s="1">
        <v>4297</v>
      </c>
      <c r="Z5253" s="1">
        <v>6383</v>
      </c>
      <c r="AK5253" s="1"/>
    </row>
    <row r="5254" spans="24:37" x14ac:dyDescent="0.45">
      <c r="X5254" s="1">
        <v>461245</v>
      </c>
      <c r="Y5254" s="1">
        <v>1926</v>
      </c>
      <c r="AK5254" s="1"/>
    </row>
    <row r="5255" spans="24:37" x14ac:dyDescent="0.45">
      <c r="X5255" s="1">
        <v>461254</v>
      </c>
      <c r="Y5255" s="1">
        <v>11000</v>
      </c>
      <c r="Z5255" s="1">
        <v>5080</v>
      </c>
      <c r="AK5255" s="1"/>
    </row>
    <row r="5256" spans="24:37" x14ac:dyDescent="0.45">
      <c r="X5256" s="1">
        <v>461263</v>
      </c>
      <c r="Y5256" s="1">
        <v>5031</v>
      </c>
      <c r="Z5256" s="1">
        <v>7237</v>
      </c>
      <c r="AK5256" s="1"/>
    </row>
    <row r="5257" spans="24:37" x14ac:dyDescent="0.45">
      <c r="X5257" s="1">
        <v>461272</v>
      </c>
      <c r="Y5257" s="1">
        <v>4455</v>
      </c>
      <c r="Z5257" s="1">
        <v>7361</v>
      </c>
      <c r="AK5257" s="1"/>
    </row>
    <row r="5258" spans="24:37" x14ac:dyDescent="0.45">
      <c r="X5258" s="1">
        <v>461281</v>
      </c>
      <c r="Y5258" s="1">
        <v>4454</v>
      </c>
      <c r="Z5258" s="1">
        <v>6497</v>
      </c>
      <c r="AK5258" s="1"/>
    </row>
    <row r="5259" spans="24:37" x14ac:dyDescent="0.45">
      <c r="X5259" s="1">
        <v>461290</v>
      </c>
      <c r="Y5259" s="1">
        <v>2163</v>
      </c>
      <c r="Z5259" s="1">
        <v>5086</v>
      </c>
      <c r="AK5259" s="1"/>
    </row>
    <row r="5260" spans="24:37" x14ac:dyDescent="0.45">
      <c r="X5260" s="1">
        <v>461306</v>
      </c>
      <c r="Y5260" s="1">
        <v>3560</v>
      </c>
      <c r="AK5260" s="1"/>
    </row>
    <row r="5261" spans="24:37" x14ac:dyDescent="0.45">
      <c r="X5261" s="1">
        <v>461315</v>
      </c>
      <c r="Y5261" s="1">
        <v>5145</v>
      </c>
      <c r="AK5261" s="1"/>
    </row>
    <row r="5262" spans="24:37" x14ac:dyDescent="0.45">
      <c r="X5262" s="1">
        <v>461324</v>
      </c>
      <c r="Y5262" s="1">
        <v>2864</v>
      </c>
      <c r="Z5262" s="1">
        <v>5750</v>
      </c>
      <c r="AK5262" s="1"/>
    </row>
    <row r="5263" spans="24:37" x14ac:dyDescent="0.45">
      <c r="X5263" s="1">
        <v>461333</v>
      </c>
      <c r="AK5263" s="1"/>
    </row>
    <row r="5264" spans="24:37" x14ac:dyDescent="0.45">
      <c r="X5264" s="1">
        <v>461342</v>
      </c>
      <c r="Y5264" s="1">
        <v>3710</v>
      </c>
      <c r="Z5264" s="1">
        <v>5634</v>
      </c>
      <c r="AK5264" s="1"/>
    </row>
    <row r="5265" spans="24:37" x14ac:dyDescent="0.45">
      <c r="X5265" s="1">
        <v>461351</v>
      </c>
      <c r="Y5265" s="1">
        <v>3904</v>
      </c>
      <c r="Z5265" s="1">
        <v>6037</v>
      </c>
      <c r="AK5265" s="1"/>
    </row>
    <row r="5266" spans="24:37" x14ac:dyDescent="0.45">
      <c r="X5266" s="1">
        <v>461360</v>
      </c>
      <c r="Y5266" s="1">
        <v>4053</v>
      </c>
      <c r="Z5266" s="1">
        <v>4505</v>
      </c>
      <c r="AK5266" s="1"/>
    </row>
    <row r="5267" spans="24:37" x14ac:dyDescent="0.45">
      <c r="X5267" s="1">
        <v>461379</v>
      </c>
      <c r="Y5267" s="1">
        <v>2138</v>
      </c>
      <c r="Z5267" s="1">
        <v>4837</v>
      </c>
      <c r="AK5267" s="1"/>
    </row>
    <row r="5268" spans="24:37" x14ac:dyDescent="0.45">
      <c r="X5268" s="1">
        <v>461388</v>
      </c>
      <c r="Y5268" s="1">
        <v>4638</v>
      </c>
      <c r="Z5268" s="1">
        <v>7984</v>
      </c>
      <c r="AK5268" s="1"/>
    </row>
    <row r="5269" spans="24:37" x14ac:dyDescent="0.45">
      <c r="X5269" s="1">
        <v>461412</v>
      </c>
      <c r="Y5269" s="1">
        <v>2684</v>
      </c>
      <c r="Z5269" s="1">
        <v>6535</v>
      </c>
      <c r="AK5269" s="1"/>
    </row>
    <row r="5270" spans="24:37" x14ac:dyDescent="0.45">
      <c r="X5270" s="1">
        <v>461421</v>
      </c>
      <c r="Y5270" s="1">
        <v>4659</v>
      </c>
      <c r="Z5270" s="1">
        <v>8050</v>
      </c>
      <c r="AK5270" s="1"/>
    </row>
    <row r="5271" spans="24:37" x14ac:dyDescent="0.45">
      <c r="X5271" s="1">
        <v>461430</v>
      </c>
      <c r="Y5271" s="1">
        <v>4740</v>
      </c>
      <c r="Z5271" s="1">
        <v>7798</v>
      </c>
      <c r="AK5271" s="1"/>
    </row>
    <row r="5272" spans="24:37" x14ac:dyDescent="0.45">
      <c r="X5272" s="1">
        <v>461494</v>
      </c>
      <c r="Y5272" s="1">
        <v>5460</v>
      </c>
      <c r="Z5272" s="1">
        <v>6997</v>
      </c>
      <c r="AK5272" s="1"/>
    </row>
    <row r="5273" spans="24:37" x14ac:dyDescent="0.45">
      <c r="X5273" s="1">
        <v>461500</v>
      </c>
      <c r="Y5273" s="1">
        <v>4786</v>
      </c>
      <c r="AK5273" s="1"/>
    </row>
    <row r="5274" spans="24:37" x14ac:dyDescent="0.45">
      <c r="X5274" s="1">
        <v>461528</v>
      </c>
      <c r="Y5274" s="1">
        <v>4258</v>
      </c>
      <c r="Z5274" s="1">
        <v>6511</v>
      </c>
      <c r="AK5274" s="1"/>
    </row>
    <row r="5275" spans="24:37" x14ac:dyDescent="0.45">
      <c r="X5275" s="1">
        <v>461537</v>
      </c>
      <c r="Y5275" s="1">
        <v>7323</v>
      </c>
      <c r="Z5275" s="1">
        <v>5533</v>
      </c>
      <c r="AK5275" s="1"/>
    </row>
    <row r="5276" spans="24:37" x14ac:dyDescent="0.45">
      <c r="X5276" s="1">
        <v>461546</v>
      </c>
      <c r="Y5276" s="1">
        <v>3445</v>
      </c>
      <c r="Z5276" s="1">
        <v>8386</v>
      </c>
      <c r="AK5276" s="1"/>
    </row>
    <row r="5277" spans="24:37" x14ac:dyDescent="0.45">
      <c r="X5277" s="1">
        <v>461555</v>
      </c>
      <c r="Y5277" s="1">
        <v>4308</v>
      </c>
      <c r="Z5277" s="1">
        <v>6812</v>
      </c>
      <c r="AK5277" s="1"/>
    </row>
    <row r="5278" spans="24:37" x14ac:dyDescent="0.45">
      <c r="X5278" s="1">
        <v>461573</v>
      </c>
      <c r="Y5278" s="1">
        <v>3887</v>
      </c>
      <c r="Z5278" s="1">
        <v>7036</v>
      </c>
      <c r="AK5278" s="1"/>
    </row>
    <row r="5279" spans="24:37" x14ac:dyDescent="0.45">
      <c r="X5279" s="1">
        <v>461582</v>
      </c>
      <c r="Y5279" s="1">
        <v>3832</v>
      </c>
      <c r="Z5279" s="1">
        <v>6726</v>
      </c>
      <c r="AK5279" s="1"/>
    </row>
    <row r="5280" spans="24:37" x14ac:dyDescent="0.45">
      <c r="X5280" s="1">
        <v>461591</v>
      </c>
      <c r="Y5280" s="1">
        <v>8228</v>
      </c>
      <c r="Z5280" s="1">
        <v>9681</v>
      </c>
      <c r="AK5280" s="1"/>
    </row>
    <row r="5281" spans="24:37" x14ac:dyDescent="0.45">
      <c r="X5281" s="1">
        <v>461607</v>
      </c>
      <c r="Y5281" s="1">
        <v>4799</v>
      </c>
      <c r="Z5281" s="1">
        <v>6210</v>
      </c>
      <c r="AK5281" s="1"/>
    </row>
    <row r="5282" spans="24:37" x14ac:dyDescent="0.45">
      <c r="X5282" s="1">
        <v>461625</v>
      </c>
      <c r="Y5282" s="1">
        <v>2422</v>
      </c>
      <c r="AK5282" s="1"/>
    </row>
    <row r="5283" spans="24:37" x14ac:dyDescent="0.45">
      <c r="X5283" s="1">
        <v>461643</v>
      </c>
      <c r="Y5283" s="1">
        <v>4460</v>
      </c>
      <c r="Z5283" s="1">
        <v>9147</v>
      </c>
      <c r="AK5283" s="1"/>
    </row>
    <row r="5284" spans="24:37" x14ac:dyDescent="0.45">
      <c r="X5284" s="1">
        <v>461652</v>
      </c>
      <c r="Y5284" s="1">
        <v>4596</v>
      </c>
      <c r="Z5284" s="1">
        <v>8505</v>
      </c>
      <c r="AK5284" s="1"/>
    </row>
    <row r="5285" spans="24:37" x14ac:dyDescent="0.45">
      <c r="X5285" s="1">
        <v>461689</v>
      </c>
      <c r="Y5285" s="1">
        <v>3811</v>
      </c>
      <c r="Z5285" s="1">
        <v>5072</v>
      </c>
      <c r="AK5285" s="1"/>
    </row>
    <row r="5286" spans="24:37" x14ac:dyDescent="0.45">
      <c r="X5286" s="1">
        <v>461704</v>
      </c>
      <c r="Y5286" s="1">
        <v>4150</v>
      </c>
      <c r="Z5286" s="1">
        <v>6333</v>
      </c>
      <c r="AK5286" s="1"/>
    </row>
    <row r="5287" spans="24:37" x14ac:dyDescent="0.45">
      <c r="X5287" s="1">
        <v>461713</v>
      </c>
      <c r="Y5287" s="1">
        <v>3371</v>
      </c>
      <c r="Z5287" s="1">
        <v>5993</v>
      </c>
      <c r="AK5287" s="1"/>
    </row>
    <row r="5288" spans="24:37" x14ac:dyDescent="0.45">
      <c r="X5288" s="1">
        <v>461722</v>
      </c>
      <c r="Y5288" s="1">
        <v>3762</v>
      </c>
      <c r="Z5288" s="1">
        <v>8232</v>
      </c>
      <c r="AK5288" s="1"/>
    </row>
    <row r="5289" spans="24:37" x14ac:dyDescent="0.45">
      <c r="X5289" s="1">
        <v>461740</v>
      </c>
      <c r="Y5289" s="1">
        <v>5672</v>
      </c>
      <c r="AK5289" s="1"/>
    </row>
    <row r="5290" spans="24:37" x14ac:dyDescent="0.45">
      <c r="X5290" s="1">
        <v>461759</v>
      </c>
      <c r="Y5290" s="1">
        <v>6119</v>
      </c>
      <c r="AK5290" s="1"/>
    </row>
    <row r="5291" spans="24:37" x14ac:dyDescent="0.45">
      <c r="X5291" s="1">
        <v>461768</v>
      </c>
      <c r="Y5291" s="1">
        <v>3090</v>
      </c>
      <c r="Z5291" s="1">
        <v>5258</v>
      </c>
      <c r="AK5291" s="1"/>
    </row>
    <row r="5292" spans="24:37" x14ac:dyDescent="0.45">
      <c r="X5292" s="1">
        <v>461786</v>
      </c>
      <c r="Y5292" s="1">
        <v>4153</v>
      </c>
      <c r="Z5292" s="1">
        <v>8871</v>
      </c>
      <c r="AK5292" s="1"/>
    </row>
    <row r="5293" spans="24:37" x14ac:dyDescent="0.45">
      <c r="X5293" s="1">
        <v>461795</v>
      </c>
      <c r="Y5293" s="1">
        <v>7821</v>
      </c>
      <c r="Z5293" s="1">
        <v>5868</v>
      </c>
      <c r="AK5293" s="1"/>
    </row>
    <row r="5294" spans="24:37" x14ac:dyDescent="0.45">
      <c r="X5294" s="1">
        <v>461801</v>
      </c>
      <c r="Y5294" s="1">
        <v>4543</v>
      </c>
      <c r="Z5294" s="1">
        <v>7028</v>
      </c>
      <c r="AK5294" s="1"/>
    </row>
    <row r="5295" spans="24:37" x14ac:dyDescent="0.45">
      <c r="X5295" s="1">
        <v>461810</v>
      </c>
      <c r="Y5295" s="1">
        <v>3978</v>
      </c>
      <c r="AK5295" s="1"/>
    </row>
    <row r="5296" spans="24:37" x14ac:dyDescent="0.45">
      <c r="X5296" s="1">
        <v>461829</v>
      </c>
      <c r="Y5296" s="1">
        <v>5412</v>
      </c>
      <c r="Z5296" s="1">
        <v>8781</v>
      </c>
      <c r="AK5296" s="1"/>
    </row>
    <row r="5297" spans="24:37" x14ac:dyDescent="0.45">
      <c r="X5297" s="1">
        <v>461838</v>
      </c>
      <c r="Y5297" s="1">
        <v>2933</v>
      </c>
      <c r="Z5297" s="1">
        <v>4798</v>
      </c>
      <c r="AK5297" s="1"/>
    </row>
    <row r="5298" spans="24:37" x14ac:dyDescent="0.45">
      <c r="X5298" s="1">
        <v>461856</v>
      </c>
      <c r="Y5298" s="1">
        <v>4089</v>
      </c>
      <c r="Z5298" s="1">
        <v>6155</v>
      </c>
      <c r="AK5298" s="1"/>
    </row>
    <row r="5299" spans="24:37" x14ac:dyDescent="0.45">
      <c r="X5299" s="1">
        <v>461865</v>
      </c>
      <c r="Y5299" s="1">
        <v>4379</v>
      </c>
      <c r="Z5299" s="1">
        <v>4926</v>
      </c>
      <c r="AK5299" s="1"/>
    </row>
    <row r="5300" spans="24:37" x14ac:dyDescent="0.45">
      <c r="X5300" s="1">
        <v>461874</v>
      </c>
      <c r="Y5300" s="1">
        <v>4454</v>
      </c>
      <c r="Z5300" s="1">
        <v>6575</v>
      </c>
      <c r="AK5300" s="1"/>
    </row>
    <row r="5301" spans="24:37" x14ac:dyDescent="0.45">
      <c r="X5301" s="1">
        <v>461883</v>
      </c>
      <c r="Y5301" s="1">
        <v>5419</v>
      </c>
      <c r="Z5301" s="1">
        <v>5192</v>
      </c>
      <c r="AK5301" s="1"/>
    </row>
    <row r="5302" spans="24:37" x14ac:dyDescent="0.45">
      <c r="X5302" s="1">
        <v>461892</v>
      </c>
      <c r="Y5302" s="1">
        <v>3257</v>
      </c>
      <c r="Z5302" s="1">
        <v>5671</v>
      </c>
      <c r="AK5302" s="1"/>
    </row>
    <row r="5303" spans="24:37" x14ac:dyDescent="0.45">
      <c r="X5303" s="1">
        <v>461908</v>
      </c>
      <c r="Y5303" s="1">
        <v>4770</v>
      </c>
      <c r="Z5303" s="1">
        <v>9534</v>
      </c>
      <c r="AK5303" s="1"/>
    </row>
    <row r="5304" spans="24:37" x14ac:dyDescent="0.45">
      <c r="X5304" s="1">
        <v>461917</v>
      </c>
      <c r="Y5304" s="1">
        <v>4567</v>
      </c>
      <c r="Z5304" s="1">
        <v>7941</v>
      </c>
      <c r="AK5304" s="1"/>
    </row>
    <row r="5305" spans="24:37" x14ac:dyDescent="0.45">
      <c r="X5305" s="1">
        <v>461926</v>
      </c>
      <c r="Y5305" s="1">
        <v>4485</v>
      </c>
      <c r="Z5305" s="1">
        <v>6552</v>
      </c>
      <c r="AK5305" s="1"/>
    </row>
    <row r="5306" spans="24:37" x14ac:dyDescent="0.45">
      <c r="X5306" s="1">
        <v>461944</v>
      </c>
      <c r="Y5306" s="1">
        <v>4096</v>
      </c>
      <c r="Z5306" s="1">
        <v>5446</v>
      </c>
      <c r="AK5306" s="1"/>
    </row>
    <row r="5307" spans="24:37" x14ac:dyDescent="0.45">
      <c r="X5307" s="1">
        <v>461953</v>
      </c>
      <c r="Y5307" s="1">
        <v>1576</v>
      </c>
      <c r="Z5307" s="1">
        <v>3041</v>
      </c>
      <c r="AK5307" s="1"/>
    </row>
    <row r="5308" spans="24:37" x14ac:dyDescent="0.45">
      <c r="X5308" s="1">
        <v>461962</v>
      </c>
      <c r="Y5308" s="1">
        <v>4950</v>
      </c>
      <c r="Z5308" s="1">
        <v>5148</v>
      </c>
      <c r="AK5308" s="1"/>
    </row>
    <row r="5309" spans="24:37" x14ac:dyDescent="0.45">
      <c r="X5309" s="1">
        <v>461999</v>
      </c>
      <c r="Y5309" s="1">
        <v>4527</v>
      </c>
      <c r="Z5309" s="1">
        <v>6512</v>
      </c>
      <c r="AK5309" s="1"/>
    </row>
    <row r="5310" spans="24:37" x14ac:dyDescent="0.45">
      <c r="X5310" s="1">
        <v>462008</v>
      </c>
      <c r="Y5310" s="1">
        <v>4816</v>
      </c>
      <c r="Z5310" s="1">
        <v>8139</v>
      </c>
      <c r="AK5310" s="1"/>
    </row>
    <row r="5311" spans="24:37" x14ac:dyDescent="0.45">
      <c r="X5311" s="1">
        <v>462017</v>
      </c>
      <c r="Y5311" s="1">
        <v>3953</v>
      </c>
      <c r="Z5311" s="1">
        <v>6923</v>
      </c>
      <c r="AK5311" s="1"/>
    </row>
    <row r="5312" spans="24:37" x14ac:dyDescent="0.45">
      <c r="X5312" s="1">
        <v>462035</v>
      </c>
      <c r="Y5312" s="1">
        <v>3148</v>
      </c>
      <c r="Z5312" s="1">
        <v>4405</v>
      </c>
      <c r="AK5312" s="1"/>
    </row>
    <row r="5313" spans="24:37" x14ac:dyDescent="0.45">
      <c r="X5313" s="1">
        <v>462053</v>
      </c>
      <c r="Y5313" s="1">
        <v>5709</v>
      </c>
      <c r="Z5313" s="1">
        <v>9229</v>
      </c>
      <c r="AK5313" s="1"/>
    </row>
    <row r="5314" spans="24:37" x14ac:dyDescent="0.45">
      <c r="X5314" s="1">
        <v>462062</v>
      </c>
      <c r="Y5314" s="1">
        <v>4047</v>
      </c>
      <c r="Z5314" s="1">
        <v>5574</v>
      </c>
      <c r="AK5314" s="1"/>
    </row>
    <row r="5315" spans="24:37" x14ac:dyDescent="0.45">
      <c r="X5315" s="1">
        <v>462071</v>
      </c>
      <c r="Y5315" s="1">
        <v>4551</v>
      </c>
      <c r="Z5315" s="1">
        <v>7716</v>
      </c>
      <c r="AK5315" s="1"/>
    </row>
    <row r="5316" spans="24:37" x14ac:dyDescent="0.45">
      <c r="X5316" s="1">
        <v>462309</v>
      </c>
      <c r="Y5316" s="1">
        <v>3096</v>
      </c>
      <c r="Z5316" s="1">
        <v>4229</v>
      </c>
      <c r="AK5316" s="1"/>
    </row>
    <row r="5317" spans="24:37" x14ac:dyDescent="0.45">
      <c r="X5317" s="1">
        <v>462318</v>
      </c>
      <c r="Y5317" s="1">
        <v>2908</v>
      </c>
      <c r="Z5317" s="1">
        <v>5938</v>
      </c>
      <c r="AK5317" s="1"/>
    </row>
    <row r="5318" spans="24:37" x14ac:dyDescent="0.45">
      <c r="X5318" s="1">
        <v>462327</v>
      </c>
      <c r="Y5318" s="1">
        <v>3707</v>
      </c>
      <c r="Z5318" s="1">
        <v>5728</v>
      </c>
      <c r="AK5318" s="1"/>
    </row>
    <row r="5319" spans="24:37" x14ac:dyDescent="0.45">
      <c r="X5319" s="1">
        <v>462336</v>
      </c>
      <c r="Y5319" s="1">
        <v>4694</v>
      </c>
      <c r="Z5319" s="1">
        <v>5311</v>
      </c>
      <c r="AK5319" s="1"/>
    </row>
    <row r="5320" spans="24:37" x14ac:dyDescent="0.45">
      <c r="X5320" s="1">
        <v>462345</v>
      </c>
      <c r="Y5320" s="1">
        <v>4828</v>
      </c>
      <c r="Z5320" s="1">
        <v>7284</v>
      </c>
      <c r="AK5320" s="1"/>
    </row>
    <row r="5321" spans="24:37" x14ac:dyDescent="0.45">
      <c r="X5321" s="1">
        <v>462354</v>
      </c>
      <c r="Y5321" s="1">
        <v>13321</v>
      </c>
      <c r="Z5321" s="1">
        <v>6833</v>
      </c>
      <c r="AK5321" s="1"/>
    </row>
    <row r="5322" spans="24:37" x14ac:dyDescent="0.45">
      <c r="X5322" s="1">
        <v>463056</v>
      </c>
      <c r="Y5322" s="1">
        <v>10040</v>
      </c>
      <c r="Z5322" s="1">
        <v>5720</v>
      </c>
      <c r="AK5322" s="1"/>
    </row>
    <row r="5323" spans="24:37" x14ac:dyDescent="0.45">
      <c r="X5323" s="1">
        <v>464226</v>
      </c>
      <c r="Y5323" s="1">
        <v>15879</v>
      </c>
      <c r="Z5323" s="1">
        <v>6519</v>
      </c>
      <c r="AK5323" s="1"/>
    </row>
    <row r="5324" spans="24:37" x14ac:dyDescent="0.45">
      <c r="X5324" s="1">
        <v>465812</v>
      </c>
      <c r="Y5324" s="1">
        <v>6069</v>
      </c>
      <c r="Z5324" s="1">
        <v>8746</v>
      </c>
      <c r="AK5324" s="1"/>
    </row>
    <row r="5325" spans="24:37" x14ac:dyDescent="0.45">
      <c r="X5325" s="1">
        <v>466152</v>
      </c>
      <c r="Y5325" s="1">
        <v>3473</v>
      </c>
      <c r="Z5325" s="1">
        <v>6864</v>
      </c>
      <c r="AK5325" s="1"/>
    </row>
    <row r="5326" spans="24:37" x14ac:dyDescent="0.45">
      <c r="X5326" s="1">
        <v>466161</v>
      </c>
      <c r="Y5326" s="1">
        <v>3636</v>
      </c>
      <c r="Z5326" s="1">
        <v>6438</v>
      </c>
      <c r="AK5326" s="1"/>
    </row>
    <row r="5327" spans="24:37" x14ac:dyDescent="0.45">
      <c r="X5327" s="1">
        <v>466170</v>
      </c>
      <c r="Y5327" s="1">
        <v>6735</v>
      </c>
      <c r="Z5327" s="1">
        <v>6748</v>
      </c>
      <c r="AK5327" s="1"/>
    </row>
    <row r="5328" spans="24:37" x14ac:dyDescent="0.45">
      <c r="X5328" s="1">
        <v>466189</v>
      </c>
      <c r="Y5328" s="1">
        <v>5410</v>
      </c>
      <c r="Z5328" s="1">
        <v>6391</v>
      </c>
      <c r="AK5328" s="1"/>
    </row>
    <row r="5329" spans="24:37" x14ac:dyDescent="0.45">
      <c r="X5329" s="1">
        <v>466523</v>
      </c>
      <c r="Y5329" s="1">
        <v>3079</v>
      </c>
      <c r="Z5329" s="1">
        <v>7049</v>
      </c>
      <c r="AK5329" s="1"/>
    </row>
    <row r="5330" spans="24:37" x14ac:dyDescent="0.45">
      <c r="X5330" s="1">
        <v>466921</v>
      </c>
      <c r="Y5330" s="1">
        <v>3613</v>
      </c>
      <c r="Z5330" s="1">
        <v>9125</v>
      </c>
      <c r="AK5330" s="1"/>
    </row>
    <row r="5331" spans="24:37" x14ac:dyDescent="0.45">
      <c r="X5331" s="1">
        <v>466930</v>
      </c>
      <c r="Y5331" s="1">
        <v>3722</v>
      </c>
      <c r="Z5331" s="1">
        <v>9860</v>
      </c>
      <c r="AK5331" s="1"/>
    </row>
    <row r="5332" spans="24:37" x14ac:dyDescent="0.45">
      <c r="X5332" s="1">
        <v>467094</v>
      </c>
      <c r="Y5332" s="1">
        <v>4167</v>
      </c>
      <c r="Z5332" s="1">
        <v>7265</v>
      </c>
      <c r="AK5332" s="1"/>
    </row>
    <row r="5333" spans="24:37" x14ac:dyDescent="0.45">
      <c r="X5333" s="1">
        <v>467368</v>
      </c>
      <c r="Y5333" s="1">
        <v>5695</v>
      </c>
      <c r="Z5333" s="1">
        <v>8310</v>
      </c>
      <c r="AK5333" s="1"/>
    </row>
    <row r="5334" spans="24:37" x14ac:dyDescent="0.45">
      <c r="X5334" s="1">
        <v>467863</v>
      </c>
      <c r="Y5334" s="1">
        <v>5350</v>
      </c>
      <c r="Z5334" s="1">
        <v>8013</v>
      </c>
      <c r="AK5334" s="1"/>
    </row>
    <row r="5335" spans="24:37" x14ac:dyDescent="0.45">
      <c r="X5335" s="1">
        <v>467872</v>
      </c>
      <c r="Y5335" s="1">
        <v>4934</v>
      </c>
      <c r="Z5335" s="1">
        <v>7842</v>
      </c>
      <c r="AK5335" s="1"/>
    </row>
    <row r="5336" spans="24:37" x14ac:dyDescent="0.45">
      <c r="X5336" s="1">
        <v>467906</v>
      </c>
      <c r="Y5336" s="1">
        <v>4324</v>
      </c>
      <c r="Z5336" s="1">
        <v>7450</v>
      </c>
      <c r="AK5336" s="1"/>
    </row>
    <row r="5337" spans="24:37" x14ac:dyDescent="0.45">
      <c r="X5337" s="1">
        <v>468024</v>
      </c>
      <c r="Y5337" s="1">
        <v>4560</v>
      </c>
      <c r="Z5337" s="1">
        <v>10046</v>
      </c>
      <c r="AK5337" s="1"/>
    </row>
    <row r="5338" spans="24:37" x14ac:dyDescent="0.45">
      <c r="X5338" s="1">
        <v>468246</v>
      </c>
      <c r="Y5338" s="1">
        <v>4550</v>
      </c>
      <c r="Z5338" s="1">
        <v>7313</v>
      </c>
      <c r="AK5338" s="1"/>
    </row>
    <row r="5339" spans="24:37" x14ac:dyDescent="0.45">
      <c r="X5339" s="1">
        <v>468255</v>
      </c>
      <c r="Y5339" s="1">
        <v>3963</v>
      </c>
      <c r="Z5339" s="1">
        <v>5556</v>
      </c>
      <c r="AK5339" s="1"/>
    </row>
    <row r="5340" spans="24:37" x14ac:dyDescent="0.45">
      <c r="X5340" s="1">
        <v>468705</v>
      </c>
      <c r="Y5340" s="1">
        <v>3048</v>
      </c>
      <c r="Z5340" s="1">
        <v>5524</v>
      </c>
      <c r="AK5340" s="1"/>
    </row>
    <row r="5341" spans="24:37" x14ac:dyDescent="0.45">
      <c r="X5341" s="1">
        <v>468732</v>
      </c>
      <c r="Y5341" s="1">
        <v>5232</v>
      </c>
      <c r="Z5341" s="1">
        <v>5845</v>
      </c>
      <c r="AK5341" s="1"/>
    </row>
    <row r="5342" spans="24:37" x14ac:dyDescent="0.45">
      <c r="X5342" s="1">
        <v>468769</v>
      </c>
      <c r="Y5342" s="1">
        <v>10009</v>
      </c>
      <c r="Z5342" s="1">
        <v>6980</v>
      </c>
      <c r="AK5342" s="1"/>
    </row>
    <row r="5343" spans="24:37" x14ac:dyDescent="0.45">
      <c r="X5343" s="1">
        <v>468848</v>
      </c>
      <c r="Y5343" s="1">
        <v>3566</v>
      </c>
      <c r="Z5343" s="1">
        <v>7020</v>
      </c>
      <c r="AK5343" s="1"/>
    </row>
    <row r="5344" spans="24:37" x14ac:dyDescent="0.45">
      <c r="X5344" s="1">
        <v>468893</v>
      </c>
      <c r="Y5344" s="1">
        <v>4295</v>
      </c>
      <c r="Z5344" s="1">
        <v>8114</v>
      </c>
      <c r="AK5344" s="1"/>
    </row>
    <row r="5345" spans="24:37" x14ac:dyDescent="0.45">
      <c r="X5345" s="1">
        <v>468909</v>
      </c>
      <c r="Y5345" s="1">
        <v>3806</v>
      </c>
      <c r="Z5345" s="1">
        <v>6849</v>
      </c>
      <c r="AK5345" s="1"/>
    </row>
    <row r="5346" spans="24:37" x14ac:dyDescent="0.45">
      <c r="X5346" s="1">
        <v>468963</v>
      </c>
      <c r="Y5346" s="1">
        <v>3231</v>
      </c>
      <c r="Z5346" s="1">
        <v>7524</v>
      </c>
      <c r="AK5346" s="1"/>
    </row>
    <row r="5347" spans="24:37" x14ac:dyDescent="0.45">
      <c r="X5347" s="1">
        <v>469124</v>
      </c>
      <c r="Y5347" s="1">
        <v>1872</v>
      </c>
      <c r="Z5347" s="1">
        <v>2706</v>
      </c>
      <c r="AK5347" s="1"/>
    </row>
    <row r="5348" spans="24:37" x14ac:dyDescent="0.45">
      <c r="X5348" s="1">
        <v>469133</v>
      </c>
      <c r="Y5348" s="1">
        <v>2198</v>
      </c>
      <c r="Z5348" s="1">
        <v>2591</v>
      </c>
      <c r="AK5348" s="1"/>
    </row>
    <row r="5349" spans="24:37" x14ac:dyDescent="0.45">
      <c r="X5349" s="1">
        <v>469142</v>
      </c>
      <c r="Y5349" s="1">
        <v>2422</v>
      </c>
      <c r="Z5349" s="1">
        <v>2702</v>
      </c>
      <c r="AK5349" s="1"/>
    </row>
    <row r="5350" spans="24:37" x14ac:dyDescent="0.45">
      <c r="X5350" s="1">
        <v>469151</v>
      </c>
      <c r="Y5350" s="1">
        <v>2247</v>
      </c>
      <c r="Z5350" s="1">
        <v>3647</v>
      </c>
      <c r="AK5350" s="1"/>
    </row>
    <row r="5351" spans="24:37" x14ac:dyDescent="0.45">
      <c r="X5351" s="1">
        <v>469160</v>
      </c>
      <c r="Y5351" s="1">
        <v>2142</v>
      </c>
      <c r="Z5351" s="1">
        <v>2927</v>
      </c>
      <c r="AK5351" s="1"/>
    </row>
    <row r="5352" spans="24:37" x14ac:dyDescent="0.45">
      <c r="X5352" s="1">
        <v>469416</v>
      </c>
      <c r="Y5352" s="1">
        <v>5623</v>
      </c>
      <c r="AK5352" s="1"/>
    </row>
    <row r="5353" spans="24:37" x14ac:dyDescent="0.45">
      <c r="X5353" s="1">
        <v>469586</v>
      </c>
      <c r="Y5353" s="1">
        <v>2174</v>
      </c>
      <c r="Z5353" s="1">
        <v>3768</v>
      </c>
      <c r="AK5353" s="1"/>
    </row>
    <row r="5354" spans="24:37" x14ac:dyDescent="0.45">
      <c r="X5354" s="1">
        <v>469610</v>
      </c>
      <c r="Y5354" s="1">
        <v>5877</v>
      </c>
      <c r="Z5354" s="1">
        <v>6782</v>
      </c>
      <c r="AK5354" s="1"/>
    </row>
    <row r="5355" spans="24:37" x14ac:dyDescent="0.45">
      <c r="X5355" s="1">
        <v>469629</v>
      </c>
      <c r="Y5355" s="1">
        <v>8312</v>
      </c>
      <c r="Z5355" s="1">
        <v>8309</v>
      </c>
      <c r="AK5355" s="1"/>
    </row>
    <row r="5356" spans="24:37" x14ac:dyDescent="0.45">
      <c r="X5356" s="1">
        <v>469638</v>
      </c>
      <c r="Y5356" s="1">
        <v>5467</v>
      </c>
      <c r="Z5356" s="1">
        <v>8958</v>
      </c>
      <c r="AK5356" s="1"/>
    </row>
    <row r="5357" spans="24:37" x14ac:dyDescent="0.45">
      <c r="X5357" s="1">
        <v>469911</v>
      </c>
      <c r="Y5357" s="1">
        <v>3919</v>
      </c>
      <c r="Z5357" s="1">
        <v>6188</v>
      </c>
      <c r="AK5357" s="1"/>
    </row>
    <row r="5358" spans="24:37" x14ac:dyDescent="0.45">
      <c r="X5358" s="1">
        <v>469920</v>
      </c>
      <c r="Y5358" s="1">
        <v>4192</v>
      </c>
      <c r="Z5358" s="1">
        <v>6253</v>
      </c>
      <c r="AK5358" s="1"/>
    </row>
    <row r="5359" spans="24:37" x14ac:dyDescent="0.45">
      <c r="X5359" s="1">
        <v>469957</v>
      </c>
      <c r="Y5359" s="1">
        <v>3809</v>
      </c>
      <c r="Z5359" s="1">
        <v>6373</v>
      </c>
      <c r="AK5359" s="1"/>
    </row>
    <row r="5360" spans="24:37" x14ac:dyDescent="0.45">
      <c r="X5360" s="1">
        <v>470038</v>
      </c>
      <c r="Y5360" s="1">
        <v>3557</v>
      </c>
      <c r="Z5360" s="1">
        <v>6636</v>
      </c>
      <c r="AK5360" s="1"/>
    </row>
    <row r="5361" spans="24:37" x14ac:dyDescent="0.45">
      <c r="X5361" s="1">
        <v>470047</v>
      </c>
      <c r="Y5361" s="1">
        <v>5374</v>
      </c>
      <c r="Z5361" s="1">
        <v>7783</v>
      </c>
      <c r="AK5361" s="1"/>
    </row>
    <row r="5362" spans="24:37" x14ac:dyDescent="0.45">
      <c r="X5362" s="1">
        <v>470296</v>
      </c>
      <c r="Y5362" s="1">
        <v>4391</v>
      </c>
      <c r="Z5362" s="1">
        <v>4202</v>
      </c>
      <c r="AK5362" s="1"/>
    </row>
    <row r="5363" spans="24:37" x14ac:dyDescent="0.45">
      <c r="X5363" s="1">
        <v>470393</v>
      </c>
      <c r="Y5363" s="1">
        <v>4442</v>
      </c>
      <c r="Z5363" s="1">
        <v>8334</v>
      </c>
      <c r="AK5363" s="1"/>
    </row>
    <row r="5364" spans="24:37" x14ac:dyDescent="0.45">
      <c r="X5364" s="1">
        <v>474863</v>
      </c>
      <c r="Y5364" s="1">
        <v>4435</v>
      </c>
      <c r="Z5364" s="1">
        <v>7102</v>
      </c>
      <c r="AK5364" s="1"/>
    </row>
    <row r="5365" spans="24:37" x14ac:dyDescent="0.45">
      <c r="X5365" s="1">
        <v>474890</v>
      </c>
      <c r="Y5365" s="1">
        <v>6872</v>
      </c>
      <c r="Z5365" s="1">
        <v>9516</v>
      </c>
      <c r="AK5365" s="1"/>
    </row>
    <row r="5366" spans="24:37" x14ac:dyDescent="0.45">
      <c r="X5366" s="1">
        <v>474906</v>
      </c>
      <c r="Y5366" s="1">
        <v>7923</v>
      </c>
      <c r="Z5366" s="1">
        <v>9551</v>
      </c>
      <c r="AK5366" s="1"/>
    </row>
    <row r="5367" spans="24:37" x14ac:dyDescent="0.45">
      <c r="X5367" s="1">
        <v>474915</v>
      </c>
      <c r="Y5367" s="1">
        <v>3837</v>
      </c>
      <c r="Z5367" s="1">
        <v>4974</v>
      </c>
      <c r="AK5367" s="1"/>
    </row>
    <row r="5368" spans="24:37" x14ac:dyDescent="0.45">
      <c r="X5368" s="1">
        <v>474924</v>
      </c>
      <c r="Y5368" s="1">
        <v>4011</v>
      </c>
      <c r="Z5368" s="1">
        <v>4315</v>
      </c>
      <c r="AK5368" s="1"/>
    </row>
    <row r="5369" spans="24:37" x14ac:dyDescent="0.45">
      <c r="X5369" s="1">
        <v>474933</v>
      </c>
      <c r="Y5369" s="1">
        <v>3839</v>
      </c>
      <c r="Z5369" s="1">
        <v>6912</v>
      </c>
      <c r="AK5369" s="1"/>
    </row>
    <row r="5370" spans="24:37" x14ac:dyDescent="0.45">
      <c r="X5370" s="1">
        <v>474942</v>
      </c>
      <c r="Y5370" s="1">
        <v>3899</v>
      </c>
      <c r="Z5370" s="1">
        <v>6649</v>
      </c>
      <c r="AK5370" s="1"/>
    </row>
    <row r="5371" spans="24:37" x14ac:dyDescent="0.45">
      <c r="X5371" s="1">
        <v>474997</v>
      </c>
      <c r="Y5371" s="1">
        <v>5077</v>
      </c>
      <c r="Z5371" s="1">
        <v>6291</v>
      </c>
      <c r="AK5371" s="1"/>
    </row>
    <row r="5372" spans="24:37" x14ac:dyDescent="0.45">
      <c r="X5372" s="1">
        <v>475015</v>
      </c>
      <c r="Y5372" s="1">
        <v>3928</v>
      </c>
      <c r="Z5372" s="1">
        <v>6055</v>
      </c>
      <c r="AK5372" s="1"/>
    </row>
    <row r="5373" spans="24:37" x14ac:dyDescent="0.45">
      <c r="X5373" s="1">
        <v>475024</v>
      </c>
      <c r="Y5373" s="1">
        <v>4376</v>
      </c>
      <c r="Z5373" s="1">
        <v>5793</v>
      </c>
      <c r="AK5373" s="1"/>
    </row>
    <row r="5374" spans="24:37" x14ac:dyDescent="0.45">
      <c r="X5374" s="1">
        <v>475033</v>
      </c>
      <c r="Y5374" s="1">
        <v>12145</v>
      </c>
      <c r="Z5374" s="1">
        <v>7220</v>
      </c>
      <c r="AK5374" s="1"/>
    </row>
    <row r="5375" spans="24:37" x14ac:dyDescent="0.45">
      <c r="X5375" s="1">
        <v>475060</v>
      </c>
      <c r="Y5375" s="1">
        <v>4883</v>
      </c>
      <c r="Z5375" s="1">
        <v>5761</v>
      </c>
      <c r="AK5375" s="1"/>
    </row>
    <row r="5376" spans="24:37" x14ac:dyDescent="0.45">
      <c r="X5376" s="1">
        <v>475097</v>
      </c>
      <c r="Y5376" s="1">
        <v>5685</v>
      </c>
      <c r="Z5376" s="1">
        <v>5501</v>
      </c>
      <c r="AK5376" s="1"/>
    </row>
    <row r="5377" spans="24:37" x14ac:dyDescent="0.45">
      <c r="X5377" s="1">
        <v>475121</v>
      </c>
      <c r="Y5377" s="1">
        <v>3783</v>
      </c>
      <c r="Z5377" s="1">
        <v>10224</v>
      </c>
      <c r="AK5377" s="1"/>
    </row>
    <row r="5378" spans="24:37" x14ac:dyDescent="0.45">
      <c r="X5378" s="1">
        <v>475130</v>
      </c>
      <c r="Y5378" s="1">
        <v>4681</v>
      </c>
      <c r="Z5378" s="1">
        <v>8508</v>
      </c>
      <c r="AK5378" s="1"/>
    </row>
    <row r="5379" spans="24:37" x14ac:dyDescent="0.45">
      <c r="X5379" s="1">
        <v>475200</v>
      </c>
      <c r="Y5379" s="1">
        <v>5035</v>
      </c>
      <c r="Z5379" s="1">
        <v>10888</v>
      </c>
      <c r="AK5379" s="1"/>
    </row>
    <row r="5380" spans="24:37" x14ac:dyDescent="0.45">
      <c r="X5380" s="1">
        <v>475237</v>
      </c>
      <c r="AK5380" s="1"/>
    </row>
    <row r="5381" spans="24:37" x14ac:dyDescent="0.45">
      <c r="X5381" s="1">
        <v>475273</v>
      </c>
      <c r="Y5381" s="1">
        <v>4869</v>
      </c>
      <c r="Z5381" s="1">
        <v>8290</v>
      </c>
      <c r="AK5381" s="1"/>
    </row>
    <row r="5382" spans="24:37" x14ac:dyDescent="0.45">
      <c r="X5382" s="1">
        <v>475282</v>
      </c>
      <c r="Y5382" s="1">
        <v>4036</v>
      </c>
      <c r="Z5382" s="1">
        <v>5895</v>
      </c>
      <c r="AK5382" s="1"/>
    </row>
    <row r="5383" spans="24:37" x14ac:dyDescent="0.45">
      <c r="X5383" s="1">
        <v>475325</v>
      </c>
      <c r="Y5383" s="1">
        <v>4270</v>
      </c>
      <c r="Z5383" s="1">
        <v>7429</v>
      </c>
      <c r="AK5383" s="1"/>
    </row>
    <row r="5384" spans="24:37" x14ac:dyDescent="0.45">
      <c r="X5384" s="1">
        <v>475398</v>
      </c>
      <c r="Y5384" s="1">
        <v>3370</v>
      </c>
      <c r="Z5384" s="1">
        <v>6436</v>
      </c>
      <c r="AK5384" s="1"/>
    </row>
    <row r="5385" spans="24:37" x14ac:dyDescent="0.45">
      <c r="X5385" s="1">
        <v>475404</v>
      </c>
      <c r="Y5385" s="1">
        <v>3194</v>
      </c>
      <c r="Z5385" s="1">
        <v>5705</v>
      </c>
      <c r="AK5385" s="1"/>
    </row>
    <row r="5386" spans="24:37" x14ac:dyDescent="0.45">
      <c r="X5386" s="1">
        <v>475413</v>
      </c>
      <c r="Y5386" s="1">
        <v>3571</v>
      </c>
      <c r="Z5386" s="1">
        <v>6192</v>
      </c>
      <c r="AK5386" s="1"/>
    </row>
    <row r="5387" spans="24:37" x14ac:dyDescent="0.45">
      <c r="X5387" s="1">
        <v>475422</v>
      </c>
      <c r="Y5387" s="1">
        <v>3619</v>
      </c>
      <c r="Z5387" s="1">
        <v>7270</v>
      </c>
      <c r="AK5387" s="1"/>
    </row>
    <row r="5388" spans="24:37" x14ac:dyDescent="0.45">
      <c r="X5388" s="1">
        <v>475431</v>
      </c>
      <c r="Y5388" s="1">
        <v>4262</v>
      </c>
      <c r="Z5388" s="1">
        <v>6488</v>
      </c>
      <c r="AK5388" s="1"/>
    </row>
    <row r="5389" spans="24:37" x14ac:dyDescent="0.45">
      <c r="X5389" s="1">
        <v>475459</v>
      </c>
      <c r="Y5389" s="1">
        <v>4897</v>
      </c>
      <c r="Z5389" s="1">
        <v>8057</v>
      </c>
      <c r="AK5389" s="1"/>
    </row>
    <row r="5390" spans="24:37" x14ac:dyDescent="0.45">
      <c r="X5390" s="1">
        <v>475468</v>
      </c>
      <c r="Y5390" s="1">
        <v>3884</v>
      </c>
      <c r="Z5390" s="1">
        <v>5597</v>
      </c>
      <c r="AK5390" s="1"/>
    </row>
    <row r="5391" spans="24:37" x14ac:dyDescent="0.45">
      <c r="X5391" s="1">
        <v>475477</v>
      </c>
      <c r="Y5391" s="1">
        <v>5931</v>
      </c>
      <c r="Z5391" s="1">
        <v>8216</v>
      </c>
      <c r="AK5391" s="1"/>
    </row>
    <row r="5392" spans="24:37" x14ac:dyDescent="0.45">
      <c r="X5392" s="1">
        <v>475486</v>
      </c>
      <c r="Y5392" s="1">
        <v>5556</v>
      </c>
      <c r="Z5392" s="1">
        <v>7129</v>
      </c>
      <c r="AK5392" s="1"/>
    </row>
    <row r="5393" spans="24:37" x14ac:dyDescent="0.45">
      <c r="X5393" s="1">
        <v>475538</v>
      </c>
      <c r="Y5393" s="1">
        <v>3922</v>
      </c>
      <c r="Z5393" s="1">
        <v>5957</v>
      </c>
      <c r="AK5393" s="1"/>
    </row>
    <row r="5394" spans="24:37" x14ac:dyDescent="0.45">
      <c r="X5394" s="1">
        <v>475547</v>
      </c>
      <c r="Y5394" s="1">
        <v>4743</v>
      </c>
      <c r="Z5394" s="1">
        <v>7115</v>
      </c>
      <c r="AK5394" s="1"/>
    </row>
    <row r="5395" spans="24:37" x14ac:dyDescent="0.45">
      <c r="X5395" s="1">
        <v>475556</v>
      </c>
      <c r="Y5395" s="1">
        <v>4436</v>
      </c>
      <c r="Z5395" s="1">
        <v>8379</v>
      </c>
      <c r="AK5395" s="1"/>
    </row>
    <row r="5396" spans="24:37" x14ac:dyDescent="0.45">
      <c r="X5396" s="1">
        <v>475565</v>
      </c>
      <c r="Y5396" s="1">
        <v>7149</v>
      </c>
      <c r="Z5396" s="1">
        <v>3850</v>
      </c>
      <c r="AK5396" s="1"/>
    </row>
    <row r="5397" spans="24:37" x14ac:dyDescent="0.45">
      <c r="X5397" s="1">
        <v>475574</v>
      </c>
      <c r="Y5397" s="1">
        <v>3811</v>
      </c>
      <c r="Z5397" s="1">
        <v>5601</v>
      </c>
      <c r="AK5397" s="1"/>
    </row>
    <row r="5398" spans="24:37" x14ac:dyDescent="0.45">
      <c r="X5398" s="1">
        <v>475608</v>
      </c>
      <c r="Y5398" s="1">
        <v>4972</v>
      </c>
      <c r="Z5398" s="1">
        <v>6977</v>
      </c>
      <c r="AK5398" s="1"/>
    </row>
    <row r="5399" spans="24:37" x14ac:dyDescent="0.45">
      <c r="X5399" s="1">
        <v>475635</v>
      </c>
      <c r="Y5399" s="1">
        <v>2794</v>
      </c>
      <c r="Z5399" s="1">
        <v>6798</v>
      </c>
      <c r="AK5399" s="1"/>
    </row>
    <row r="5400" spans="24:37" x14ac:dyDescent="0.45">
      <c r="X5400" s="1">
        <v>475653</v>
      </c>
      <c r="Y5400" s="1">
        <v>5016</v>
      </c>
      <c r="Z5400" s="1">
        <v>5517</v>
      </c>
      <c r="AK5400" s="1"/>
    </row>
    <row r="5401" spans="24:37" x14ac:dyDescent="0.45">
      <c r="X5401" s="1">
        <v>475662</v>
      </c>
      <c r="Y5401" s="1">
        <v>152</v>
      </c>
      <c r="Z5401" s="1">
        <v>613</v>
      </c>
      <c r="AK5401" s="1"/>
    </row>
    <row r="5402" spans="24:37" x14ac:dyDescent="0.45">
      <c r="X5402" s="1">
        <v>475699</v>
      </c>
      <c r="Y5402" s="1">
        <v>6103</v>
      </c>
      <c r="Z5402" s="1">
        <v>7073</v>
      </c>
      <c r="AK5402" s="1"/>
    </row>
    <row r="5403" spans="24:37" x14ac:dyDescent="0.45">
      <c r="X5403" s="1">
        <v>475705</v>
      </c>
      <c r="Y5403" s="1">
        <v>3690</v>
      </c>
      <c r="Z5403" s="1">
        <v>6143</v>
      </c>
      <c r="AK5403" s="1"/>
    </row>
    <row r="5404" spans="24:37" x14ac:dyDescent="0.45">
      <c r="X5404" s="1">
        <v>475714</v>
      </c>
      <c r="Y5404" s="1">
        <v>4015</v>
      </c>
      <c r="Z5404" s="1">
        <v>7994</v>
      </c>
      <c r="AK5404" s="1"/>
    </row>
    <row r="5405" spans="24:37" x14ac:dyDescent="0.45">
      <c r="X5405" s="1">
        <v>475723</v>
      </c>
      <c r="Y5405" s="1">
        <v>1683</v>
      </c>
      <c r="AK5405" s="1"/>
    </row>
    <row r="5406" spans="24:37" x14ac:dyDescent="0.45">
      <c r="X5406" s="1">
        <v>475732</v>
      </c>
      <c r="Y5406" s="1">
        <v>4050</v>
      </c>
      <c r="Z5406" s="1">
        <v>9856</v>
      </c>
      <c r="AK5406" s="1"/>
    </row>
    <row r="5407" spans="24:37" x14ac:dyDescent="0.45">
      <c r="X5407" s="1">
        <v>475741</v>
      </c>
      <c r="Y5407" s="1">
        <v>5226</v>
      </c>
      <c r="Z5407" s="1">
        <v>9592</v>
      </c>
      <c r="AK5407" s="1"/>
    </row>
    <row r="5408" spans="24:37" x14ac:dyDescent="0.45">
      <c r="X5408" s="1">
        <v>475750</v>
      </c>
      <c r="Y5408" s="1">
        <v>5797</v>
      </c>
      <c r="Z5408" s="1">
        <v>11627</v>
      </c>
      <c r="AK5408" s="1"/>
    </row>
    <row r="5409" spans="24:37" x14ac:dyDescent="0.45">
      <c r="X5409" s="1">
        <v>475839</v>
      </c>
      <c r="Y5409" s="1">
        <v>4906</v>
      </c>
      <c r="Z5409" s="1">
        <v>8450</v>
      </c>
      <c r="AK5409" s="1"/>
    </row>
    <row r="5410" spans="24:37" x14ac:dyDescent="0.45">
      <c r="X5410" s="1">
        <v>476063</v>
      </c>
      <c r="Y5410" s="1">
        <v>3972</v>
      </c>
      <c r="Z5410" s="1">
        <v>5570</v>
      </c>
      <c r="AK5410" s="1"/>
    </row>
    <row r="5411" spans="24:37" x14ac:dyDescent="0.45">
      <c r="X5411" s="1">
        <v>476179</v>
      </c>
      <c r="Y5411" s="1">
        <v>4142</v>
      </c>
      <c r="Z5411" s="1">
        <v>8322</v>
      </c>
      <c r="AK5411" s="1"/>
    </row>
    <row r="5412" spans="24:37" x14ac:dyDescent="0.45">
      <c r="X5412" s="1">
        <v>476230</v>
      </c>
      <c r="Y5412" s="1">
        <v>4177</v>
      </c>
      <c r="Z5412" s="1">
        <v>7366</v>
      </c>
      <c r="AK5412" s="1"/>
    </row>
    <row r="5413" spans="24:37" x14ac:dyDescent="0.45">
      <c r="X5413" s="1">
        <v>476294</v>
      </c>
      <c r="Y5413" s="1">
        <v>5022</v>
      </c>
      <c r="Z5413" s="1">
        <v>7869</v>
      </c>
      <c r="AK5413" s="1"/>
    </row>
    <row r="5414" spans="24:37" x14ac:dyDescent="0.45">
      <c r="X5414" s="1">
        <v>476346</v>
      </c>
      <c r="Y5414" s="1">
        <v>1931</v>
      </c>
      <c r="Z5414" s="1">
        <v>2972</v>
      </c>
      <c r="AK5414" s="1"/>
    </row>
    <row r="5415" spans="24:37" x14ac:dyDescent="0.45">
      <c r="X5415" s="1">
        <v>476355</v>
      </c>
      <c r="Y5415" s="1">
        <v>4357</v>
      </c>
      <c r="Z5415" s="1">
        <v>10292</v>
      </c>
      <c r="AK5415" s="1"/>
    </row>
    <row r="5416" spans="24:37" x14ac:dyDescent="0.45">
      <c r="X5416" s="1">
        <v>476470</v>
      </c>
      <c r="Y5416" s="1">
        <v>2993</v>
      </c>
      <c r="Z5416" s="1">
        <v>5680</v>
      </c>
      <c r="AK5416" s="1"/>
    </row>
    <row r="5417" spans="24:37" x14ac:dyDescent="0.45">
      <c r="X5417" s="1">
        <v>476489</v>
      </c>
      <c r="Y5417" s="1">
        <v>4298</v>
      </c>
      <c r="Z5417" s="1">
        <v>4628</v>
      </c>
      <c r="AK5417" s="1"/>
    </row>
    <row r="5418" spans="24:37" x14ac:dyDescent="0.45">
      <c r="X5418" s="1">
        <v>476498</v>
      </c>
      <c r="Y5418" s="1">
        <v>3884</v>
      </c>
      <c r="AK5418" s="1"/>
    </row>
    <row r="5419" spans="24:37" x14ac:dyDescent="0.45">
      <c r="X5419" s="1">
        <v>476513</v>
      </c>
      <c r="Y5419" s="1">
        <v>4835</v>
      </c>
      <c r="Z5419" s="1">
        <v>7384</v>
      </c>
      <c r="AK5419" s="1"/>
    </row>
    <row r="5420" spans="24:37" x14ac:dyDescent="0.45">
      <c r="X5420" s="1">
        <v>476540</v>
      </c>
      <c r="Y5420" s="1">
        <v>2991</v>
      </c>
      <c r="Z5420" s="1">
        <v>4206</v>
      </c>
      <c r="AK5420" s="1"/>
    </row>
    <row r="5421" spans="24:37" x14ac:dyDescent="0.45">
      <c r="X5421" s="1">
        <v>476559</v>
      </c>
      <c r="Y5421" s="1">
        <v>3169</v>
      </c>
      <c r="Z5421" s="1">
        <v>4267</v>
      </c>
      <c r="AK5421" s="1"/>
    </row>
    <row r="5422" spans="24:37" x14ac:dyDescent="0.45">
      <c r="X5422" s="1">
        <v>476568</v>
      </c>
      <c r="Y5422" s="1">
        <v>5083</v>
      </c>
      <c r="Z5422" s="1">
        <v>11944</v>
      </c>
      <c r="AK5422" s="1"/>
    </row>
    <row r="5423" spans="24:37" x14ac:dyDescent="0.45">
      <c r="X5423" s="1">
        <v>476586</v>
      </c>
      <c r="Y5423" s="1">
        <v>3955</v>
      </c>
      <c r="Z5423" s="1">
        <v>7094</v>
      </c>
      <c r="AK5423" s="1"/>
    </row>
    <row r="5424" spans="24:37" x14ac:dyDescent="0.45">
      <c r="X5424" s="1">
        <v>476595</v>
      </c>
      <c r="Y5424" s="1">
        <v>3295</v>
      </c>
      <c r="Z5424" s="1">
        <v>8643</v>
      </c>
      <c r="AK5424" s="1"/>
    </row>
    <row r="5425" spans="24:37" x14ac:dyDescent="0.45">
      <c r="X5425" s="1">
        <v>476601</v>
      </c>
      <c r="Y5425" s="1">
        <v>9550</v>
      </c>
      <c r="AK5425" s="1"/>
    </row>
    <row r="5426" spans="24:37" x14ac:dyDescent="0.45">
      <c r="X5426" s="1">
        <v>476610</v>
      </c>
      <c r="Y5426" s="1">
        <v>3304</v>
      </c>
      <c r="Z5426" s="1">
        <v>4300</v>
      </c>
      <c r="AK5426" s="1"/>
    </row>
    <row r="5427" spans="24:37" x14ac:dyDescent="0.45">
      <c r="X5427" s="1">
        <v>476629</v>
      </c>
      <c r="Y5427" s="1">
        <v>3723</v>
      </c>
      <c r="Z5427" s="1">
        <v>6581</v>
      </c>
      <c r="AK5427" s="1"/>
    </row>
    <row r="5428" spans="24:37" x14ac:dyDescent="0.45">
      <c r="X5428" s="1">
        <v>476674</v>
      </c>
      <c r="Y5428" s="1">
        <v>4498</v>
      </c>
      <c r="AK5428" s="1"/>
    </row>
    <row r="5429" spans="24:37" x14ac:dyDescent="0.45">
      <c r="X5429" s="1">
        <v>476683</v>
      </c>
      <c r="Y5429" s="1">
        <v>7119</v>
      </c>
      <c r="Z5429" s="1">
        <v>3918</v>
      </c>
      <c r="AK5429" s="1"/>
    </row>
    <row r="5430" spans="24:37" x14ac:dyDescent="0.45">
      <c r="X5430" s="1">
        <v>476692</v>
      </c>
      <c r="Y5430" s="1">
        <v>7235</v>
      </c>
      <c r="AK5430" s="1"/>
    </row>
    <row r="5431" spans="24:37" x14ac:dyDescent="0.45">
      <c r="X5431" s="1">
        <v>476708</v>
      </c>
      <c r="Y5431" s="1">
        <v>4705</v>
      </c>
      <c r="Z5431" s="1">
        <v>7013</v>
      </c>
      <c r="AK5431" s="1"/>
    </row>
    <row r="5432" spans="24:37" x14ac:dyDescent="0.45">
      <c r="X5432" s="1">
        <v>476717</v>
      </c>
      <c r="Y5432" s="1">
        <v>15601</v>
      </c>
      <c r="AK5432" s="1"/>
    </row>
    <row r="5433" spans="24:37" x14ac:dyDescent="0.45">
      <c r="X5433" s="1">
        <v>476726</v>
      </c>
      <c r="Y5433" s="1">
        <v>5311</v>
      </c>
      <c r="Z5433" s="1">
        <v>7804</v>
      </c>
      <c r="AK5433" s="1"/>
    </row>
    <row r="5434" spans="24:37" x14ac:dyDescent="0.45">
      <c r="X5434" s="1">
        <v>476735</v>
      </c>
      <c r="Y5434" s="1">
        <v>5500</v>
      </c>
      <c r="Z5434" s="1">
        <v>5813</v>
      </c>
      <c r="AK5434" s="1"/>
    </row>
    <row r="5435" spans="24:37" x14ac:dyDescent="0.45">
      <c r="X5435" s="1">
        <v>476744</v>
      </c>
      <c r="Y5435" s="1">
        <v>3977</v>
      </c>
      <c r="Z5435" s="1">
        <v>7547</v>
      </c>
      <c r="AK5435" s="1"/>
    </row>
    <row r="5436" spans="24:37" x14ac:dyDescent="0.45">
      <c r="X5436" s="1">
        <v>476753</v>
      </c>
      <c r="Y5436" s="1">
        <v>3782</v>
      </c>
      <c r="Z5436" s="1">
        <v>6660</v>
      </c>
      <c r="AK5436" s="1"/>
    </row>
    <row r="5437" spans="24:37" x14ac:dyDescent="0.45">
      <c r="X5437" s="1">
        <v>476771</v>
      </c>
      <c r="Y5437" s="1">
        <v>6805</v>
      </c>
      <c r="Z5437" s="1">
        <v>4310</v>
      </c>
      <c r="AK5437" s="1"/>
    </row>
    <row r="5438" spans="24:37" x14ac:dyDescent="0.45">
      <c r="X5438" s="1">
        <v>476780</v>
      </c>
      <c r="Y5438" s="1">
        <v>4330</v>
      </c>
      <c r="AK5438" s="1"/>
    </row>
    <row r="5439" spans="24:37" x14ac:dyDescent="0.45">
      <c r="X5439" s="1">
        <v>476799</v>
      </c>
      <c r="Y5439" s="1">
        <v>4776</v>
      </c>
      <c r="Z5439" s="1">
        <v>8787</v>
      </c>
      <c r="AK5439" s="1"/>
    </row>
    <row r="5440" spans="24:37" x14ac:dyDescent="0.45">
      <c r="X5440" s="1">
        <v>476805</v>
      </c>
      <c r="Y5440" s="1">
        <v>5074</v>
      </c>
      <c r="Z5440" s="1">
        <v>6220</v>
      </c>
      <c r="AK5440" s="1"/>
    </row>
    <row r="5441" spans="24:37" x14ac:dyDescent="0.45">
      <c r="X5441" s="1">
        <v>476814</v>
      </c>
      <c r="Y5441" s="1">
        <v>3317</v>
      </c>
      <c r="Z5441" s="1">
        <v>6980</v>
      </c>
      <c r="AK5441" s="1"/>
    </row>
    <row r="5442" spans="24:37" x14ac:dyDescent="0.45">
      <c r="X5442" s="1">
        <v>476823</v>
      </c>
      <c r="Y5442" s="1">
        <v>2298</v>
      </c>
      <c r="Z5442" s="1">
        <v>6847</v>
      </c>
      <c r="AK5442" s="1"/>
    </row>
    <row r="5443" spans="24:37" x14ac:dyDescent="0.45">
      <c r="X5443" s="1">
        <v>476841</v>
      </c>
      <c r="Y5443" s="1">
        <v>5148</v>
      </c>
      <c r="Z5443" s="1">
        <v>7957</v>
      </c>
      <c r="AK5443" s="1"/>
    </row>
    <row r="5444" spans="24:37" x14ac:dyDescent="0.45">
      <c r="X5444" s="1">
        <v>476850</v>
      </c>
      <c r="Y5444" s="1">
        <v>4409</v>
      </c>
      <c r="Z5444" s="1">
        <v>8245</v>
      </c>
      <c r="AK5444" s="1"/>
    </row>
    <row r="5445" spans="24:37" x14ac:dyDescent="0.45">
      <c r="X5445" s="1">
        <v>476869</v>
      </c>
      <c r="Y5445" s="1">
        <v>3348</v>
      </c>
      <c r="Z5445" s="1">
        <v>4293</v>
      </c>
      <c r="AK5445" s="1"/>
    </row>
    <row r="5446" spans="24:37" x14ac:dyDescent="0.45">
      <c r="X5446" s="1">
        <v>476878</v>
      </c>
      <c r="Y5446" s="1">
        <v>3113</v>
      </c>
      <c r="Z5446" s="1">
        <v>5547</v>
      </c>
      <c r="AK5446" s="1"/>
    </row>
    <row r="5447" spans="24:37" x14ac:dyDescent="0.45">
      <c r="X5447" s="1">
        <v>476887</v>
      </c>
      <c r="Y5447" s="1">
        <v>2247</v>
      </c>
      <c r="Z5447" s="1">
        <v>5053</v>
      </c>
      <c r="AK5447" s="1"/>
    </row>
    <row r="5448" spans="24:37" x14ac:dyDescent="0.45">
      <c r="X5448" s="1">
        <v>476896</v>
      </c>
      <c r="Y5448" s="1">
        <v>4792</v>
      </c>
      <c r="Z5448" s="1">
        <v>8439</v>
      </c>
      <c r="AK5448" s="1"/>
    </row>
    <row r="5449" spans="24:37" x14ac:dyDescent="0.45">
      <c r="X5449" s="1">
        <v>476902</v>
      </c>
      <c r="Y5449" s="1">
        <v>3853</v>
      </c>
      <c r="Z5449" s="1">
        <v>6137</v>
      </c>
      <c r="AK5449" s="1"/>
    </row>
    <row r="5450" spans="24:37" x14ac:dyDescent="0.45">
      <c r="X5450" s="1">
        <v>476911</v>
      </c>
      <c r="Y5450" s="1">
        <v>4925</v>
      </c>
      <c r="Z5450" s="1">
        <v>7939</v>
      </c>
      <c r="AK5450" s="1"/>
    </row>
    <row r="5451" spans="24:37" x14ac:dyDescent="0.45">
      <c r="X5451" s="1">
        <v>476939</v>
      </c>
      <c r="Y5451" s="1">
        <v>5638</v>
      </c>
      <c r="Z5451" s="1">
        <v>8052</v>
      </c>
      <c r="AK5451" s="1"/>
    </row>
    <row r="5452" spans="24:37" x14ac:dyDescent="0.45">
      <c r="X5452" s="1">
        <v>476948</v>
      </c>
      <c r="Y5452" s="1">
        <v>4426</v>
      </c>
      <c r="Z5452" s="1">
        <v>4292</v>
      </c>
      <c r="AK5452" s="1"/>
    </row>
    <row r="5453" spans="24:37" x14ac:dyDescent="0.45">
      <c r="X5453" s="1">
        <v>476957</v>
      </c>
      <c r="Y5453" s="1">
        <v>3422</v>
      </c>
      <c r="AK5453" s="1"/>
    </row>
    <row r="5454" spans="24:37" x14ac:dyDescent="0.45">
      <c r="X5454" s="1">
        <v>476966</v>
      </c>
      <c r="Y5454" s="1">
        <v>4438</v>
      </c>
      <c r="Z5454" s="1">
        <v>5803</v>
      </c>
      <c r="AK5454" s="1"/>
    </row>
    <row r="5455" spans="24:37" x14ac:dyDescent="0.45">
      <c r="X5455" s="1">
        <v>476975</v>
      </c>
      <c r="Y5455" s="1">
        <v>3508</v>
      </c>
      <c r="Z5455" s="1">
        <v>6737</v>
      </c>
      <c r="AK5455" s="1"/>
    </row>
    <row r="5456" spans="24:37" x14ac:dyDescent="0.45">
      <c r="X5456" s="1">
        <v>476984</v>
      </c>
      <c r="Y5456" s="1">
        <v>4533</v>
      </c>
      <c r="Z5456" s="1">
        <v>8205</v>
      </c>
      <c r="AK5456" s="1"/>
    </row>
    <row r="5457" spans="24:37" x14ac:dyDescent="0.45">
      <c r="X5457" s="1">
        <v>476993</v>
      </c>
      <c r="Y5457" s="1">
        <v>3740</v>
      </c>
      <c r="Z5457" s="1">
        <v>6672</v>
      </c>
      <c r="AK5457" s="1"/>
    </row>
    <row r="5458" spans="24:37" x14ac:dyDescent="0.45">
      <c r="X5458" s="1">
        <v>477002</v>
      </c>
      <c r="Y5458" s="1">
        <v>4171</v>
      </c>
      <c r="Z5458" s="1">
        <v>5116</v>
      </c>
      <c r="AK5458" s="1"/>
    </row>
    <row r="5459" spans="24:37" x14ac:dyDescent="0.45">
      <c r="X5459" s="1">
        <v>477039</v>
      </c>
      <c r="Y5459" s="1">
        <v>7465</v>
      </c>
      <c r="Z5459" s="1">
        <v>9665</v>
      </c>
      <c r="AK5459" s="1"/>
    </row>
    <row r="5460" spans="24:37" x14ac:dyDescent="0.45">
      <c r="X5460" s="1">
        <v>477950</v>
      </c>
      <c r="Y5460" s="1">
        <v>11383</v>
      </c>
      <c r="Z5460" s="1">
        <v>9826</v>
      </c>
      <c r="AK5460" s="1"/>
    </row>
    <row r="5461" spans="24:37" x14ac:dyDescent="0.45">
      <c r="X5461" s="1">
        <v>477996</v>
      </c>
      <c r="Y5461" s="1">
        <v>4095</v>
      </c>
      <c r="Z5461" s="1">
        <v>6577</v>
      </c>
      <c r="AK5461" s="1"/>
    </row>
    <row r="5462" spans="24:37" x14ac:dyDescent="0.45">
      <c r="X5462" s="1">
        <v>478005</v>
      </c>
      <c r="Y5462" s="1">
        <v>3379</v>
      </c>
      <c r="Z5462" s="1">
        <v>6439</v>
      </c>
      <c r="AK5462" s="1"/>
    </row>
    <row r="5463" spans="24:37" x14ac:dyDescent="0.45">
      <c r="X5463" s="1">
        <v>478014</v>
      </c>
      <c r="Y5463" s="1">
        <v>4195</v>
      </c>
      <c r="Z5463" s="1">
        <v>7259</v>
      </c>
      <c r="AK5463" s="1"/>
    </row>
    <row r="5464" spans="24:37" x14ac:dyDescent="0.45">
      <c r="X5464" s="1">
        <v>478582</v>
      </c>
      <c r="Y5464" s="1">
        <v>4439</v>
      </c>
      <c r="Z5464" s="1">
        <v>8896</v>
      </c>
      <c r="AK5464" s="1"/>
    </row>
    <row r="5465" spans="24:37" x14ac:dyDescent="0.45">
      <c r="X5465" s="1">
        <v>478591</v>
      </c>
      <c r="Y5465" s="1">
        <v>4214</v>
      </c>
      <c r="Z5465" s="1">
        <v>4731</v>
      </c>
      <c r="AK5465" s="1"/>
    </row>
    <row r="5466" spans="24:37" x14ac:dyDescent="0.45">
      <c r="X5466" s="1">
        <v>478616</v>
      </c>
      <c r="Y5466" s="1">
        <v>4190</v>
      </c>
      <c r="Z5466" s="1">
        <v>8797</v>
      </c>
      <c r="AK5466" s="1"/>
    </row>
    <row r="5467" spans="24:37" x14ac:dyDescent="0.45">
      <c r="X5467" s="1">
        <v>478634</v>
      </c>
      <c r="Y5467" s="1">
        <v>6851</v>
      </c>
      <c r="Z5467" s="1">
        <v>9951</v>
      </c>
      <c r="AK5467" s="1"/>
    </row>
    <row r="5468" spans="24:37" x14ac:dyDescent="0.45">
      <c r="X5468" s="1">
        <v>478661</v>
      </c>
      <c r="Y5468" s="1">
        <v>3674</v>
      </c>
      <c r="Z5468" s="1">
        <v>6330</v>
      </c>
      <c r="AK5468" s="1"/>
    </row>
    <row r="5469" spans="24:37" x14ac:dyDescent="0.45">
      <c r="X5469" s="1">
        <v>478917</v>
      </c>
      <c r="Y5469" s="1">
        <v>5004</v>
      </c>
      <c r="Z5469" s="1">
        <v>7025</v>
      </c>
      <c r="AK5469" s="1"/>
    </row>
    <row r="5470" spans="24:37" x14ac:dyDescent="0.45">
      <c r="X5470" s="1">
        <v>478953</v>
      </c>
      <c r="Y5470" s="1">
        <v>6237</v>
      </c>
      <c r="Z5470" s="1">
        <v>9262</v>
      </c>
      <c r="AK5470" s="1"/>
    </row>
    <row r="5471" spans="24:37" x14ac:dyDescent="0.45">
      <c r="X5471" s="1">
        <v>479053</v>
      </c>
      <c r="Y5471" s="1">
        <v>1605</v>
      </c>
      <c r="Z5471" s="1">
        <v>2486</v>
      </c>
      <c r="AK5471" s="1"/>
    </row>
    <row r="5472" spans="24:37" x14ac:dyDescent="0.45">
      <c r="X5472" s="1">
        <v>479062</v>
      </c>
      <c r="Y5472" s="1">
        <v>5446</v>
      </c>
      <c r="Z5472" s="1">
        <v>8237</v>
      </c>
      <c r="AK5472" s="1"/>
    </row>
    <row r="5473" spans="24:37" x14ac:dyDescent="0.45">
      <c r="X5473" s="1">
        <v>479248</v>
      </c>
      <c r="Y5473" s="1">
        <v>4190</v>
      </c>
      <c r="Z5473" s="1">
        <v>2890</v>
      </c>
      <c r="AK5473" s="1"/>
    </row>
    <row r="5474" spans="24:37" x14ac:dyDescent="0.45">
      <c r="X5474" s="1">
        <v>479424</v>
      </c>
      <c r="Y5474" s="1">
        <v>5912</v>
      </c>
      <c r="Z5474" s="1">
        <v>8525</v>
      </c>
      <c r="AK5474" s="1"/>
    </row>
    <row r="5475" spans="24:37" x14ac:dyDescent="0.45">
      <c r="X5475" s="1">
        <v>479956</v>
      </c>
      <c r="Y5475" s="1">
        <v>3648</v>
      </c>
      <c r="Z5475" s="1">
        <v>8865</v>
      </c>
      <c r="AK5475" s="1"/>
    </row>
    <row r="5476" spans="24:37" x14ac:dyDescent="0.45">
      <c r="X5476" s="1">
        <v>479965</v>
      </c>
      <c r="Y5476" s="1">
        <v>4756</v>
      </c>
      <c r="Z5476" s="1">
        <v>6815</v>
      </c>
      <c r="AK5476" s="1"/>
    </row>
    <row r="5477" spans="24:37" x14ac:dyDescent="0.45">
      <c r="X5477" s="1">
        <v>479974</v>
      </c>
      <c r="Y5477" s="1">
        <v>4531</v>
      </c>
      <c r="Z5477" s="1">
        <v>4000</v>
      </c>
      <c r="AK5477" s="1"/>
    </row>
    <row r="5478" spans="24:37" x14ac:dyDescent="0.45">
      <c r="X5478" s="1">
        <v>479983</v>
      </c>
      <c r="Y5478" s="1">
        <v>4395</v>
      </c>
      <c r="Z5478" s="1">
        <v>8581</v>
      </c>
      <c r="AK5478" s="1"/>
    </row>
    <row r="5479" spans="24:37" x14ac:dyDescent="0.45">
      <c r="X5479" s="1">
        <v>479992</v>
      </c>
      <c r="AK5479" s="1"/>
    </row>
    <row r="5480" spans="24:37" x14ac:dyDescent="0.45">
      <c r="X5480" s="1">
        <v>480000</v>
      </c>
      <c r="Y5480" s="1">
        <v>4262</v>
      </c>
      <c r="Z5480" s="1">
        <v>8940</v>
      </c>
      <c r="AK5480" s="1"/>
    </row>
    <row r="5481" spans="24:37" x14ac:dyDescent="0.45">
      <c r="X5481" s="1">
        <v>480019</v>
      </c>
      <c r="Y5481" s="1">
        <v>4075</v>
      </c>
      <c r="Z5481" s="1">
        <v>4756</v>
      </c>
      <c r="AK5481" s="1"/>
    </row>
    <row r="5482" spans="24:37" x14ac:dyDescent="0.45">
      <c r="X5482" s="1">
        <v>480028</v>
      </c>
      <c r="Y5482" s="1">
        <v>10344</v>
      </c>
      <c r="Z5482" s="1">
        <v>10076</v>
      </c>
      <c r="AK5482" s="1"/>
    </row>
    <row r="5483" spans="24:37" x14ac:dyDescent="0.45">
      <c r="X5483" s="1">
        <v>480037</v>
      </c>
      <c r="Y5483" s="1">
        <v>5120</v>
      </c>
      <c r="Z5483" s="1">
        <v>9034</v>
      </c>
      <c r="AK5483" s="1"/>
    </row>
    <row r="5484" spans="24:37" x14ac:dyDescent="0.45">
      <c r="X5484" s="1">
        <v>480064</v>
      </c>
      <c r="Y5484" s="1">
        <v>4849</v>
      </c>
      <c r="Z5484" s="1">
        <v>6987</v>
      </c>
      <c r="AK5484" s="1"/>
    </row>
    <row r="5485" spans="24:37" x14ac:dyDescent="0.45">
      <c r="X5485" s="1">
        <v>480073</v>
      </c>
      <c r="Y5485" s="1">
        <v>4317</v>
      </c>
      <c r="Z5485" s="1">
        <v>10106</v>
      </c>
      <c r="AK5485" s="1"/>
    </row>
    <row r="5486" spans="24:37" x14ac:dyDescent="0.45">
      <c r="X5486" s="1">
        <v>480082</v>
      </c>
      <c r="Y5486" s="1">
        <v>5794</v>
      </c>
      <c r="Z5486" s="1">
        <v>9958</v>
      </c>
      <c r="AK5486" s="1"/>
    </row>
    <row r="5487" spans="24:37" x14ac:dyDescent="0.45">
      <c r="X5487" s="1">
        <v>480091</v>
      </c>
      <c r="Y5487" s="1">
        <v>5159</v>
      </c>
      <c r="Z5487" s="1">
        <v>7904</v>
      </c>
      <c r="AK5487" s="1"/>
    </row>
    <row r="5488" spans="24:37" x14ac:dyDescent="0.45">
      <c r="X5488" s="1">
        <v>480125</v>
      </c>
      <c r="Y5488" s="1">
        <v>3665</v>
      </c>
      <c r="Z5488" s="1">
        <v>4819</v>
      </c>
      <c r="AK5488" s="1"/>
    </row>
    <row r="5489" spans="24:37" x14ac:dyDescent="0.45">
      <c r="X5489" s="1">
        <v>480134</v>
      </c>
      <c r="Y5489" s="1">
        <v>5316</v>
      </c>
      <c r="Z5489" s="1">
        <v>8716</v>
      </c>
      <c r="AK5489" s="1"/>
    </row>
    <row r="5490" spans="24:37" x14ac:dyDescent="0.45">
      <c r="X5490" s="1">
        <v>480161</v>
      </c>
      <c r="Y5490" s="1">
        <v>2911</v>
      </c>
      <c r="Z5490" s="1">
        <v>2530</v>
      </c>
      <c r="AK5490" s="1"/>
    </row>
    <row r="5491" spans="24:37" x14ac:dyDescent="0.45">
      <c r="X5491" s="1">
        <v>480170</v>
      </c>
      <c r="Y5491" s="1">
        <v>4711</v>
      </c>
      <c r="Z5491" s="1">
        <v>5467</v>
      </c>
      <c r="AK5491" s="1"/>
    </row>
    <row r="5492" spans="24:37" x14ac:dyDescent="0.45">
      <c r="X5492" s="1">
        <v>480189</v>
      </c>
      <c r="Y5492" s="1">
        <v>9582</v>
      </c>
      <c r="Z5492" s="1">
        <v>7076</v>
      </c>
      <c r="AK5492" s="1"/>
    </row>
    <row r="5493" spans="24:37" x14ac:dyDescent="0.45">
      <c r="X5493" s="1">
        <v>480198</v>
      </c>
      <c r="Y5493" s="1">
        <v>4227</v>
      </c>
      <c r="Z5493" s="1">
        <v>10659</v>
      </c>
      <c r="AK5493" s="1"/>
    </row>
    <row r="5494" spans="24:37" x14ac:dyDescent="0.45">
      <c r="X5494" s="1">
        <v>480204</v>
      </c>
      <c r="Y5494" s="1">
        <v>6092</v>
      </c>
      <c r="Z5494" s="1">
        <v>9095</v>
      </c>
      <c r="AK5494" s="1"/>
    </row>
    <row r="5495" spans="24:37" x14ac:dyDescent="0.45">
      <c r="X5495" s="1">
        <v>480310</v>
      </c>
      <c r="Y5495" s="1">
        <v>4247</v>
      </c>
      <c r="Z5495" s="1">
        <v>8694</v>
      </c>
      <c r="AK5495" s="1"/>
    </row>
    <row r="5496" spans="24:37" x14ac:dyDescent="0.45">
      <c r="X5496" s="1">
        <v>480347</v>
      </c>
      <c r="Y5496" s="1">
        <v>4437</v>
      </c>
      <c r="Z5496" s="1">
        <v>6256</v>
      </c>
      <c r="AK5496" s="1"/>
    </row>
    <row r="5497" spans="24:37" x14ac:dyDescent="0.45">
      <c r="X5497" s="1">
        <v>480471</v>
      </c>
      <c r="Y5497" s="1">
        <v>3529</v>
      </c>
      <c r="Z5497" s="1">
        <v>6936</v>
      </c>
      <c r="AK5497" s="1"/>
    </row>
    <row r="5498" spans="24:37" x14ac:dyDescent="0.45">
      <c r="X5498" s="1">
        <v>480499</v>
      </c>
      <c r="Y5498" s="1">
        <v>4241</v>
      </c>
      <c r="Z5498" s="1">
        <v>1833</v>
      </c>
      <c r="AK5498" s="1"/>
    </row>
    <row r="5499" spans="24:37" x14ac:dyDescent="0.45">
      <c r="X5499" s="1">
        <v>480523</v>
      </c>
      <c r="Y5499" s="1">
        <v>4518</v>
      </c>
      <c r="Z5499" s="1">
        <v>7589</v>
      </c>
      <c r="AK5499" s="1"/>
    </row>
    <row r="5500" spans="24:37" x14ac:dyDescent="0.45">
      <c r="X5500" s="1">
        <v>480532</v>
      </c>
      <c r="Y5500" s="1">
        <v>4858</v>
      </c>
      <c r="Z5500" s="1">
        <v>7394</v>
      </c>
      <c r="AK5500" s="1"/>
    </row>
    <row r="5501" spans="24:37" x14ac:dyDescent="0.45">
      <c r="X5501" s="1">
        <v>480550</v>
      </c>
      <c r="Y5501" s="1">
        <v>4488</v>
      </c>
      <c r="Z5501" s="1">
        <v>7217</v>
      </c>
      <c r="AK5501" s="1"/>
    </row>
    <row r="5502" spans="24:37" x14ac:dyDescent="0.45">
      <c r="X5502" s="1">
        <v>480569</v>
      </c>
      <c r="Y5502" s="1">
        <v>5058</v>
      </c>
      <c r="Z5502" s="1">
        <v>9011</v>
      </c>
      <c r="AK5502" s="1"/>
    </row>
    <row r="5503" spans="24:37" x14ac:dyDescent="0.45">
      <c r="X5503" s="1">
        <v>480657</v>
      </c>
      <c r="Y5503" s="1">
        <v>5548</v>
      </c>
      <c r="Z5503" s="1">
        <v>9420</v>
      </c>
      <c r="AK5503" s="1"/>
    </row>
    <row r="5504" spans="24:37" x14ac:dyDescent="0.45">
      <c r="X5504" s="1">
        <v>480693</v>
      </c>
      <c r="Y5504" s="1">
        <v>4486</v>
      </c>
      <c r="Z5504" s="1">
        <v>3090</v>
      </c>
      <c r="AK5504" s="1"/>
    </row>
    <row r="5505" spans="24:37" x14ac:dyDescent="0.45">
      <c r="X5505" s="1">
        <v>480727</v>
      </c>
      <c r="Y5505" s="1">
        <v>3316</v>
      </c>
      <c r="Z5505" s="1">
        <v>6508</v>
      </c>
      <c r="AK5505" s="1"/>
    </row>
    <row r="5506" spans="24:37" x14ac:dyDescent="0.45">
      <c r="X5506" s="1">
        <v>480736</v>
      </c>
      <c r="Y5506" s="1">
        <v>5920</v>
      </c>
      <c r="Z5506" s="1">
        <v>2700</v>
      </c>
      <c r="AK5506" s="1"/>
    </row>
    <row r="5507" spans="24:37" x14ac:dyDescent="0.45">
      <c r="X5507" s="1">
        <v>480781</v>
      </c>
      <c r="Y5507" s="1">
        <v>5184</v>
      </c>
      <c r="Z5507" s="1">
        <v>4457</v>
      </c>
      <c r="AK5507" s="1"/>
    </row>
    <row r="5508" spans="24:37" x14ac:dyDescent="0.45">
      <c r="X5508" s="1">
        <v>480824</v>
      </c>
      <c r="Y5508" s="1">
        <v>2062</v>
      </c>
      <c r="Z5508" s="1">
        <v>4936</v>
      </c>
      <c r="AK5508" s="1"/>
    </row>
    <row r="5509" spans="24:37" x14ac:dyDescent="0.45">
      <c r="X5509" s="1">
        <v>480833</v>
      </c>
      <c r="Y5509" s="1">
        <v>3919</v>
      </c>
      <c r="Z5509" s="1">
        <v>6713</v>
      </c>
      <c r="AK5509" s="1"/>
    </row>
    <row r="5510" spans="24:37" x14ac:dyDescent="0.45">
      <c r="X5510" s="1">
        <v>480842</v>
      </c>
      <c r="Y5510" s="1">
        <v>3673</v>
      </c>
      <c r="Z5510" s="1">
        <v>3517</v>
      </c>
      <c r="AK5510" s="1"/>
    </row>
    <row r="5511" spans="24:37" x14ac:dyDescent="0.45">
      <c r="X5511" s="1">
        <v>480851</v>
      </c>
      <c r="Y5511" s="1">
        <v>5068</v>
      </c>
      <c r="Z5511" s="1">
        <v>8230</v>
      </c>
      <c r="AK5511" s="1"/>
    </row>
    <row r="5512" spans="24:37" x14ac:dyDescent="0.45">
      <c r="X5512" s="1">
        <v>480879</v>
      </c>
      <c r="Y5512" s="1">
        <v>4381</v>
      </c>
      <c r="Z5512" s="1">
        <v>7257</v>
      </c>
      <c r="AK5512" s="1"/>
    </row>
    <row r="5513" spans="24:37" x14ac:dyDescent="0.45">
      <c r="X5513" s="1">
        <v>480888</v>
      </c>
      <c r="Y5513" s="1">
        <v>5995</v>
      </c>
      <c r="Z5513" s="1">
        <v>7811</v>
      </c>
      <c r="AK5513" s="1"/>
    </row>
    <row r="5514" spans="24:37" x14ac:dyDescent="0.45">
      <c r="X5514" s="1">
        <v>480903</v>
      </c>
      <c r="Y5514" s="1">
        <v>3641</v>
      </c>
      <c r="Z5514" s="1">
        <v>5157</v>
      </c>
      <c r="AK5514" s="1"/>
    </row>
    <row r="5515" spans="24:37" x14ac:dyDescent="0.45">
      <c r="X5515" s="1">
        <v>480912</v>
      </c>
      <c r="Y5515" s="1">
        <v>5215</v>
      </c>
      <c r="Z5515" s="1">
        <v>9673</v>
      </c>
      <c r="AK5515" s="1"/>
    </row>
    <row r="5516" spans="24:37" x14ac:dyDescent="0.45">
      <c r="X5516" s="1">
        <v>480921</v>
      </c>
      <c r="Y5516" s="1">
        <v>4485</v>
      </c>
      <c r="Z5516" s="1">
        <v>10174</v>
      </c>
      <c r="AK5516" s="1"/>
    </row>
    <row r="5517" spans="24:37" x14ac:dyDescent="0.45">
      <c r="X5517" s="1">
        <v>480930</v>
      </c>
      <c r="Y5517" s="1">
        <v>5375</v>
      </c>
      <c r="Z5517" s="1">
        <v>7751</v>
      </c>
      <c r="AK5517" s="1"/>
    </row>
    <row r="5518" spans="24:37" x14ac:dyDescent="0.45">
      <c r="X5518" s="1">
        <v>480967</v>
      </c>
      <c r="Y5518" s="1">
        <v>6675</v>
      </c>
      <c r="AK5518" s="1"/>
    </row>
    <row r="5519" spans="24:37" x14ac:dyDescent="0.45">
      <c r="X5519" s="1">
        <v>480976</v>
      </c>
      <c r="Y5519" s="1">
        <v>3924</v>
      </c>
      <c r="Z5519" s="1">
        <v>7722</v>
      </c>
      <c r="AK5519" s="1"/>
    </row>
    <row r="5520" spans="24:37" x14ac:dyDescent="0.45">
      <c r="X5520" s="1">
        <v>480985</v>
      </c>
      <c r="Y5520" s="1">
        <v>2953</v>
      </c>
      <c r="Z5520" s="1">
        <v>4583</v>
      </c>
      <c r="AK5520" s="1"/>
    </row>
    <row r="5521" spans="24:37" x14ac:dyDescent="0.45">
      <c r="X5521" s="1">
        <v>480994</v>
      </c>
      <c r="Y5521" s="1">
        <v>4198</v>
      </c>
      <c r="Z5521" s="1">
        <v>8098</v>
      </c>
      <c r="AK5521" s="1"/>
    </row>
    <row r="5522" spans="24:37" x14ac:dyDescent="0.45">
      <c r="X5522" s="1">
        <v>481003</v>
      </c>
      <c r="Y5522" s="1">
        <v>3951</v>
      </c>
      <c r="Z5522" s="1">
        <v>5371</v>
      </c>
      <c r="AK5522" s="1"/>
    </row>
    <row r="5523" spans="24:37" x14ac:dyDescent="0.45">
      <c r="X5523" s="1">
        <v>481021</v>
      </c>
      <c r="Y5523" s="1">
        <v>5045</v>
      </c>
      <c r="Z5523" s="1">
        <v>4147</v>
      </c>
      <c r="AK5523" s="1"/>
    </row>
    <row r="5524" spans="24:37" x14ac:dyDescent="0.45">
      <c r="X5524" s="1">
        <v>481049</v>
      </c>
      <c r="Y5524" s="1">
        <v>4867</v>
      </c>
      <c r="Z5524" s="1">
        <v>7276</v>
      </c>
      <c r="AK5524" s="1"/>
    </row>
    <row r="5525" spans="24:37" x14ac:dyDescent="0.45">
      <c r="X5525" s="1">
        <v>481058</v>
      </c>
      <c r="Y5525" s="1">
        <v>1932</v>
      </c>
      <c r="AK5525" s="1"/>
    </row>
    <row r="5526" spans="24:37" x14ac:dyDescent="0.45">
      <c r="X5526" s="1">
        <v>481085</v>
      </c>
      <c r="Y5526" s="1">
        <v>3269</v>
      </c>
      <c r="Z5526" s="1">
        <v>5172</v>
      </c>
      <c r="AK5526" s="1"/>
    </row>
    <row r="5527" spans="24:37" x14ac:dyDescent="0.45">
      <c r="X5527" s="1">
        <v>481100</v>
      </c>
      <c r="Y5527" s="1">
        <v>2452</v>
      </c>
      <c r="AK5527" s="1"/>
    </row>
    <row r="5528" spans="24:37" x14ac:dyDescent="0.45">
      <c r="X5528" s="1">
        <v>481128</v>
      </c>
      <c r="Y5528" s="1">
        <v>4588</v>
      </c>
      <c r="AK5528" s="1"/>
    </row>
    <row r="5529" spans="24:37" x14ac:dyDescent="0.45">
      <c r="X5529" s="1">
        <v>481137</v>
      </c>
      <c r="Y5529" s="1">
        <v>20410</v>
      </c>
      <c r="Z5529" s="1">
        <v>7605</v>
      </c>
      <c r="AK5529" s="1"/>
    </row>
    <row r="5530" spans="24:37" x14ac:dyDescent="0.45">
      <c r="X5530" s="1">
        <v>481146</v>
      </c>
      <c r="Y5530" s="1">
        <v>5562</v>
      </c>
      <c r="Z5530" s="1">
        <v>3313</v>
      </c>
      <c r="AK5530" s="1"/>
    </row>
    <row r="5531" spans="24:37" x14ac:dyDescent="0.45">
      <c r="X5531" s="1">
        <v>481155</v>
      </c>
      <c r="Y5531" s="1">
        <v>3904</v>
      </c>
      <c r="Z5531" s="1">
        <v>5900</v>
      </c>
      <c r="AK5531" s="1"/>
    </row>
    <row r="5532" spans="24:37" x14ac:dyDescent="0.45">
      <c r="X5532" s="1">
        <v>481182</v>
      </c>
      <c r="Y5532" s="1">
        <v>6073</v>
      </c>
      <c r="AK5532" s="1"/>
    </row>
    <row r="5533" spans="24:37" x14ac:dyDescent="0.45">
      <c r="X5533" s="1">
        <v>481191</v>
      </c>
      <c r="Y5533" s="1">
        <v>2980</v>
      </c>
      <c r="AK5533" s="1"/>
    </row>
    <row r="5534" spans="24:37" x14ac:dyDescent="0.45">
      <c r="X5534" s="1">
        <v>481207</v>
      </c>
      <c r="Y5534" s="1">
        <v>3013</v>
      </c>
      <c r="Z5534" s="1">
        <v>7605</v>
      </c>
      <c r="AK5534" s="1"/>
    </row>
    <row r="5535" spans="24:37" x14ac:dyDescent="0.45">
      <c r="X5535" s="1">
        <v>481225</v>
      </c>
      <c r="Y5535" s="1">
        <v>2636</v>
      </c>
      <c r="AK5535" s="1"/>
    </row>
    <row r="5536" spans="24:37" x14ac:dyDescent="0.45">
      <c r="X5536" s="1">
        <v>481243</v>
      </c>
      <c r="Y5536" s="1">
        <v>3334</v>
      </c>
      <c r="Z5536" s="1">
        <v>4970</v>
      </c>
      <c r="AK5536" s="1"/>
    </row>
    <row r="5537" spans="24:37" x14ac:dyDescent="0.45">
      <c r="X5537" s="1">
        <v>481252</v>
      </c>
      <c r="Y5537" s="1">
        <v>9104</v>
      </c>
      <c r="Z5537" s="1">
        <v>5922</v>
      </c>
      <c r="AK5537" s="1"/>
    </row>
    <row r="5538" spans="24:37" x14ac:dyDescent="0.45">
      <c r="X5538" s="1">
        <v>481289</v>
      </c>
      <c r="Y5538" s="1">
        <v>4398</v>
      </c>
      <c r="Z5538" s="1">
        <v>7362</v>
      </c>
      <c r="AK5538" s="1"/>
    </row>
    <row r="5539" spans="24:37" x14ac:dyDescent="0.45">
      <c r="X5539" s="1">
        <v>481298</v>
      </c>
      <c r="Y5539" s="1">
        <v>4538</v>
      </c>
      <c r="Z5539" s="1">
        <v>5178</v>
      </c>
      <c r="AK5539" s="1"/>
    </row>
    <row r="5540" spans="24:37" x14ac:dyDescent="0.45">
      <c r="X5540" s="1">
        <v>481313</v>
      </c>
      <c r="Y5540" s="1">
        <v>4315</v>
      </c>
      <c r="Z5540" s="1">
        <v>7622</v>
      </c>
      <c r="AK5540" s="1"/>
    </row>
    <row r="5541" spans="24:37" x14ac:dyDescent="0.45">
      <c r="X5541" s="1">
        <v>481322</v>
      </c>
      <c r="Y5541" s="1">
        <v>3174</v>
      </c>
      <c r="Z5541" s="1">
        <v>3965</v>
      </c>
      <c r="AK5541" s="1"/>
    </row>
    <row r="5542" spans="24:37" x14ac:dyDescent="0.45">
      <c r="X5542" s="1">
        <v>481331</v>
      </c>
      <c r="Y5542" s="1">
        <v>3958</v>
      </c>
      <c r="Z5542" s="1">
        <v>4219</v>
      </c>
      <c r="AK5542" s="1"/>
    </row>
    <row r="5543" spans="24:37" x14ac:dyDescent="0.45">
      <c r="X5543" s="1">
        <v>481340</v>
      </c>
      <c r="Y5543" s="1">
        <v>1989</v>
      </c>
      <c r="Z5543" s="1">
        <v>5026</v>
      </c>
      <c r="AK5543" s="1"/>
    </row>
    <row r="5544" spans="24:37" x14ac:dyDescent="0.45">
      <c r="X5544" s="1">
        <v>481368</v>
      </c>
      <c r="Y5544" s="1">
        <v>3341</v>
      </c>
      <c r="Z5544" s="1">
        <v>7720</v>
      </c>
      <c r="AK5544" s="1"/>
    </row>
    <row r="5545" spans="24:37" x14ac:dyDescent="0.45">
      <c r="X5545" s="1">
        <v>481386</v>
      </c>
      <c r="Y5545" s="1">
        <v>4005</v>
      </c>
      <c r="Z5545" s="1">
        <v>8708</v>
      </c>
      <c r="AK5545" s="1"/>
    </row>
    <row r="5546" spans="24:37" x14ac:dyDescent="0.45">
      <c r="X5546" s="1">
        <v>481395</v>
      </c>
      <c r="Y5546" s="1">
        <v>4608</v>
      </c>
      <c r="Z5546" s="1">
        <v>4818</v>
      </c>
      <c r="AK5546" s="1"/>
    </row>
    <row r="5547" spans="24:37" x14ac:dyDescent="0.45">
      <c r="X5547" s="1">
        <v>481401</v>
      </c>
      <c r="Y5547" s="1">
        <v>1571</v>
      </c>
      <c r="Z5547" s="1">
        <v>3604</v>
      </c>
      <c r="AK5547" s="1"/>
    </row>
    <row r="5548" spans="24:37" x14ac:dyDescent="0.45">
      <c r="X5548" s="1">
        <v>481410</v>
      </c>
      <c r="Y5548" s="1">
        <v>6556</v>
      </c>
      <c r="AK5548" s="1"/>
    </row>
    <row r="5549" spans="24:37" x14ac:dyDescent="0.45">
      <c r="X5549" s="1">
        <v>481429</v>
      </c>
      <c r="Y5549" s="1">
        <v>3021</v>
      </c>
      <c r="Z5549" s="1">
        <v>4595</v>
      </c>
      <c r="AK5549" s="1"/>
    </row>
    <row r="5550" spans="24:37" x14ac:dyDescent="0.45">
      <c r="X5550" s="1">
        <v>481438</v>
      </c>
      <c r="Y5550" s="1">
        <v>5691</v>
      </c>
      <c r="AK5550" s="1"/>
    </row>
    <row r="5551" spans="24:37" x14ac:dyDescent="0.45">
      <c r="X5551" s="1">
        <v>481447</v>
      </c>
      <c r="Y5551" s="1">
        <v>2525</v>
      </c>
      <c r="Z5551" s="1">
        <v>4484</v>
      </c>
      <c r="AK5551" s="1"/>
    </row>
    <row r="5552" spans="24:37" x14ac:dyDescent="0.45">
      <c r="X5552" s="1">
        <v>481456</v>
      </c>
      <c r="Y5552" s="1">
        <v>2720</v>
      </c>
      <c r="Z5552" s="1">
        <v>4874</v>
      </c>
      <c r="AK5552" s="1"/>
    </row>
    <row r="5553" spans="24:37" x14ac:dyDescent="0.45">
      <c r="X5553" s="1">
        <v>481465</v>
      </c>
      <c r="Y5553" s="1">
        <v>3711</v>
      </c>
      <c r="Z5553" s="1">
        <v>5842</v>
      </c>
      <c r="AK5553" s="1"/>
    </row>
    <row r="5554" spans="24:37" x14ac:dyDescent="0.45">
      <c r="X5554" s="1">
        <v>481474</v>
      </c>
      <c r="Y5554" s="1">
        <v>3656</v>
      </c>
      <c r="Z5554" s="1">
        <v>6512</v>
      </c>
      <c r="AK5554" s="1"/>
    </row>
    <row r="5555" spans="24:37" x14ac:dyDescent="0.45">
      <c r="X5555" s="1">
        <v>481483</v>
      </c>
      <c r="Y5555" s="1">
        <v>3019</v>
      </c>
      <c r="Z5555" s="1">
        <v>5036</v>
      </c>
      <c r="AK5555" s="1"/>
    </row>
    <row r="5556" spans="24:37" x14ac:dyDescent="0.45">
      <c r="X5556" s="1">
        <v>481508</v>
      </c>
      <c r="Y5556" s="1">
        <v>4253</v>
      </c>
      <c r="Z5556" s="1">
        <v>7498</v>
      </c>
      <c r="AK5556" s="1"/>
    </row>
    <row r="5557" spans="24:37" x14ac:dyDescent="0.45">
      <c r="X5557" s="1">
        <v>481517</v>
      </c>
      <c r="Y5557" s="1">
        <v>4433</v>
      </c>
      <c r="Z5557" s="1">
        <v>6248</v>
      </c>
      <c r="AK5557" s="1"/>
    </row>
    <row r="5558" spans="24:37" x14ac:dyDescent="0.45">
      <c r="X5558" s="1">
        <v>481526</v>
      </c>
      <c r="Y5558" s="1">
        <v>2880</v>
      </c>
      <c r="Z5558" s="1">
        <v>5628</v>
      </c>
      <c r="AK5558" s="1"/>
    </row>
    <row r="5559" spans="24:37" x14ac:dyDescent="0.45">
      <c r="X5559" s="1">
        <v>481544</v>
      </c>
      <c r="Y5559" s="1">
        <v>3412</v>
      </c>
      <c r="Z5559" s="1">
        <v>5659</v>
      </c>
      <c r="AK5559" s="1"/>
    </row>
    <row r="5560" spans="24:37" x14ac:dyDescent="0.45">
      <c r="X5560" s="1">
        <v>481562</v>
      </c>
      <c r="Y5560" s="1">
        <v>4230</v>
      </c>
      <c r="Z5560" s="1">
        <v>7291</v>
      </c>
      <c r="AK5560" s="1"/>
    </row>
    <row r="5561" spans="24:37" x14ac:dyDescent="0.45">
      <c r="X5561" s="1">
        <v>481571</v>
      </c>
      <c r="Y5561" s="1">
        <v>6820</v>
      </c>
      <c r="Z5561" s="1">
        <v>9500</v>
      </c>
      <c r="AK5561" s="1"/>
    </row>
    <row r="5562" spans="24:37" x14ac:dyDescent="0.45">
      <c r="X5562" s="1">
        <v>481678</v>
      </c>
      <c r="Y5562" s="1">
        <v>4165</v>
      </c>
      <c r="Z5562" s="1">
        <v>8425</v>
      </c>
      <c r="AK5562" s="1"/>
    </row>
    <row r="5563" spans="24:37" x14ac:dyDescent="0.45">
      <c r="X5563" s="1">
        <v>481720</v>
      </c>
      <c r="Y5563" s="1">
        <v>5099</v>
      </c>
      <c r="Z5563" s="1">
        <v>9709</v>
      </c>
      <c r="AK5563" s="1"/>
    </row>
    <row r="5564" spans="24:37" x14ac:dyDescent="0.45">
      <c r="X5564" s="1">
        <v>481739</v>
      </c>
      <c r="Y5564" s="1">
        <v>4142</v>
      </c>
      <c r="Z5564" s="1">
        <v>7281</v>
      </c>
      <c r="AK5564" s="1"/>
    </row>
    <row r="5565" spans="24:37" x14ac:dyDescent="0.45">
      <c r="X5565" s="1">
        <v>481748</v>
      </c>
      <c r="Y5565" s="1">
        <v>4498</v>
      </c>
      <c r="Z5565" s="1">
        <v>8377</v>
      </c>
      <c r="AK5565" s="1"/>
    </row>
    <row r="5566" spans="24:37" x14ac:dyDescent="0.45">
      <c r="X5566" s="1">
        <v>481845</v>
      </c>
      <c r="Y5566" s="1">
        <v>4186</v>
      </c>
      <c r="Z5566" s="1">
        <v>8073</v>
      </c>
      <c r="AK5566" s="1"/>
    </row>
    <row r="5567" spans="24:37" x14ac:dyDescent="0.45">
      <c r="X5567" s="1">
        <v>481863</v>
      </c>
      <c r="Y5567" s="1">
        <v>4643</v>
      </c>
      <c r="Z5567" s="1">
        <v>7547</v>
      </c>
      <c r="AK5567" s="1"/>
    </row>
    <row r="5568" spans="24:37" x14ac:dyDescent="0.45">
      <c r="X5568" s="1">
        <v>481890</v>
      </c>
      <c r="Y5568" s="1">
        <v>4448</v>
      </c>
      <c r="Z5568" s="1">
        <v>7249</v>
      </c>
      <c r="AK5568" s="1"/>
    </row>
    <row r="5569" spans="24:37" x14ac:dyDescent="0.45">
      <c r="X5569" s="1">
        <v>481906</v>
      </c>
      <c r="Y5569" s="1">
        <v>4615</v>
      </c>
      <c r="Z5569" s="1">
        <v>7636</v>
      </c>
      <c r="AK5569" s="1"/>
    </row>
    <row r="5570" spans="24:37" x14ac:dyDescent="0.45">
      <c r="X5570" s="1">
        <v>481942</v>
      </c>
      <c r="Y5570" s="1">
        <v>2197</v>
      </c>
      <c r="Z5570" s="1">
        <v>2960</v>
      </c>
      <c r="AK5570" s="1"/>
    </row>
    <row r="5571" spans="24:37" x14ac:dyDescent="0.45">
      <c r="X5571" s="1">
        <v>481960</v>
      </c>
      <c r="Y5571" s="1">
        <v>4063</v>
      </c>
      <c r="Z5571" s="1">
        <v>7453</v>
      </c>
      <c r="AK5571" s="1"/>
    </row>
    <row r="5572" spans="24:37" x14ac:dyDescent="0.45">
      <c r="X5572" s="1">
        <v>482015</v>
      </c>
      <c r="Y5572" s="1">
        <v>3062</v>
      </c>
      <c r="Z5572" s="1">
        <v>4753</v>
      </c>
      <c r="AK5572" s="1"/>
    </row>
    <row r="5573" spans="24:37" x14ac:dyDescent="0.45">
      <c r="X5573" s="1">
        <v>482024</v>
      </c>
      <c r="Y5573" s="1">
        <v>6200</v>
      </c>
      <c r="Z5573" s="1">
        <v>7500</v>
      </c>
      <c r="AK5573" s="1"/>
    </row>
    <row r="5574" spans="24:37" x14ac:dyDescent="0.45">
      <c r="X5574" s="1">
        <v>482060</v>
      </c>
      <c r="Y5574" s="1">
        <v>4081</v>
      </c>
      <c r="Z5574" s="1">
        <v>6611</v>
      </c>
      <c r="AK5574" s="1"/>
    </row>
    <row r="5575" spans="24:37" x14ac:dyDescent="0.45">
      <c r="X5575" s="1">
        <v>482097</v>
      </c>
      <c r="Y5575" s="1">
        <v>5323</v>
      </c>
      <c r="Z5575" s="1">
        <v>8278</v>
      </c>
      <c r="AK5575" s="1"/>
    </row>
    <row r="5576" spans="24:37" x14ac:dyDescent="0.45">
      <c r="X5576" s="1">
        <v>482103</v>
      </c>
      <c r="Y5576" s="1">
        <v>4500</v>
      </c>
      <c r="Z5576" s="1">
        <v>7836</v>
      </c>
      <c r="AK5576" s="1"/>
    </row>
    <row r="5577" spans="24:37" x14ac:dyDescent="0.45">
      <c r="X5577" s="1">
        <v>482149</v>
      </c>
      <c r="Y5577" s="1">
        <v>7166</v>
      </c>
      <c r="Z5577" s="1">
        <v>6726</v>
      </c>
      <c r="AK5577" s="1"/>
    </row>
    <row r="5578" spans="24:37" x14ac:dyDescent="0.45">
      <c r="X5578" s="1">
        <v>482158</v>
      </c>
      <c r="Y5578" s="1">
        <v>4325</v>
      </c>
      <c r="Z5578" s="1">
        <v>6370</v>
      </c>
      <c r="AK5578" s="1"/>
    </row>
    <row r="5579" spans="24:37" x14ac:dyDescent="0.45">
      <c r="X5579" s="1">
        <v>482167</v>
      </c>
      <c r="Y5579" s="1">
        <v>4705</v>
      </c>
      <c r="Z5579" s="1">
        <v>7065</v>
      </c>
      <c r="AK5579" s="1"/>
    </row>
    <row r="5580" spans="24:37" x14ac:dyDescent="0.45">
      <c r="X5580" s="1">
        <v>482176</v>
      </c>
      <c r="Y5580" s="1">
        <v>4322</v>
      </c>
      <c r="Z5580" s="1">
        <v>7728</v>
      </c>
      <c r="AK5580" s="1"/>
    </row>
    <row r="5581" spans="24:37" x14ac:dyDescent="0.45">
      <c r="X5581" s="1">
        <v>482185</v>
      </c>
      <c r="Y5581" s="1">
        <v>5557</v>
      </c>
      <c r="Z5581" s="1">
        <v>6741</v>
      </c>
      <c r="AK5581" s="1"/>
    </row>
    <row r="5582" spans="24:37" x14ac:dyDescent="0.45">
      <c r="X5582" s="1">
        <v>482194</v>
      </c>
      <c r="Y5582" s="1">
        <v>4974</v>
      </c>
      <c r="Z5582" s="1">
        <v>8581</v>
      </c>
      <c r="AK5582" s="1"/>
    </row>
    <row r="5583" spans="24:37" x14ac:dyDescent="0.45">
      <c r="X5583" s="1">
        <v>482200</v>
      </c>
      <c r="Y5583" s="1">
        <v>4190</v>
      </c>
      <c r="Z5583" s="1">
        <v>7940</v>
      </c>
      <c r="AK5583" s="1"/>
    </row>
    <row r="5584" spans="24:37" x14ac:dyDescent="0.45">
      <c r="X5584" s="1">
        <v>482228</v>
      </c>
      <c r="Y5584" s="1">
        <v>3364</v>
      </c>
      <c r="Z5584" s="1">
        <v>5358</v>
      </c>
      <c r="AK5584" s="1"/>
    </row>
    <row r="5585" spans="24:37" x14ac:dyDescent="0.45">
      <c r="X5585" s="1">
        <v>482246</v>
      </c>
      <c r="Y5585" s="1">
        <v>11303</v>
      </c>
      <c r="Z5585" s="1">
        <v>3420</v>
      </c>
      <c r="AK5585" s="1"/>
    </row>
    <row r="5586" spans="24:37" x14ac:dyDescent="0.45">
      <c r="X5586" s="1">
        <v>482255</v>
      </c>
      <c r="Y5586" s="1">
        <v>5011</v>
      </c>
      <c r="Z5586" s="1">
        <v>11832</v>
      </c>
      <c r="AK5586" s="1"/>
    </row>
    <row r="5587" spans="24:37" x14ac:dyDescent="0.45">
      <c r="X5587" s="1">
        <v>482291</v>
      </c>
      <c r="Y5587" s="1">
        <v>3746</v>
      </c>
      <c r="Z5587" s="1">
        <v>7102</v>
      </c>
      <c r="AK5587" s="1"/>
    </row>
    <row r="5588" spans="24:37" x14ac:dyDescent="0.45">
      <c r="X5588" s="1">
        <v>482316</v>
      </c>
      <c r="Y5588" s="1">
        <v>3654</v>
      </c>
      <c r="Z5588" s="1">
        <v>6959</v>
      </c>
      <c r="AK5588" s="1"/>
    </row>
    <row r="5589" spans="24:37" x14ac:dyDescent="0.45">
      <c r="X5589" s="1">
        <v>482325</v>
      </c>
      <c r="Y5589" s="1">
        <v>4100</v>
      </c>
      <c r="Z5589" s="1">
        <v>6315</v>
      </c>
      <c r="AK5589" s="1"/>
    </row>
    <row r="5590" spans="24:37" x14ac:dyDescent="0.45">
      <c r="X5590" s="1">
        <v>482334</v>
      </c>
      <c r="Y5590" s="1">
        <v>3449</v>
      </c>
      <c r="Z5590" s="1">
        <v>6708</v>
      </c>
      <c r="AK5590" s="1"/>
    </row>
    <row r="5591" spans="24:37" x14ac:dyDescent="0.45">
      <c r="X5591" s="1">
        <v>482343</v>
      </c>
      <c r="Y5591" s="1">
        <v>3834</v>
      </c>
      <c r="Z5591" s="1">
        <v>6529</v>
      </c>
      <c r="AK5591" s="1"/>
    </row>
    <row r="5592" spans="24:37" x14ac:dyDescent="0.45">
      <c r="X5592" s="1">
        <v>482361</v>
      </c>
      <c r="Y5592" s="1">
        <v>3863</v>
      </c>
      <c r="Z5592" s="1">
        <v>7538</v>
      </c>
      <c r="AK5592" s="1"/>
    </row>
    <row r="5593" spans="24:37" x14ac:dyDescent="0.45">
      <c r="X5593" s="1">
        <v>482370</v>
      </c>
      <c r="Y5593" s="1">
        <v>3330</v>
      </c>
      <c r="Z5593" s="1">
        <v>6615</v>
      </c>
      <c r="AK5593" s="1"/>
    </row>
    <row r="5594" spans="24:37" x14ac:dyDescent="0.45">
      <c r="X5594" s="1">
        <v>482413</v>
      </c>
      <c r="Y5594" s="1">
        <v>5429</v>
      </c>
      <c r="Z5594" s="1">
        <v>8153</v>
      </c>
      <c r="AK5594" s="1"/>
    </row>
    <row r="5595" spans="24:37" x14ac:dyDescent="0.45">
      <c r="X5595" s="1">
        <v>482422</v>
      </c>
      <c r="Y5595" s="1">
        <v>4720</v>
      </c>
      <c r="Z5595" s="1">
        <v>8089</v>
      </c>
      <c r="AK5595" s="1"/>
    </row>
    <row r="5596" spans="24:37" x14ac:dyDescent="0.45">
      <c r="X5596" s="1">
        <v>482431</v>
      </c>
      <c r="Y5596" s="1">
        <v>4702</v>
      </c>
      <c r="Z5596" s="1">
        <v>7848</v>
      </c>
      <c r="AK5596" s="1"/>
    </row>
    <row r="5597" spans="24:37" x14ac:dyDescent="0.45">
      <c r="X5597" s="1">
        <v>482440</v>
      </c>
      <c r="Y5597" s="1">
        <v>5284</v>
      </c>
      <c r="Z5597" s="1">
        <v>7437</v>
      </c>
      <c r="AK5597" s="1"/>
    </row>
    <row r="5598" spans="24:37" x14ac:dyDescent="0.45">
      <c r="X5598" s="1">
        <v>482459</v>
      </c>
      <c r="Y5598" s="1">
        <v>4859</v>
      </c>
      <c r="Z5598" s="1">
        <v>7923</v>
      </c>
      <c r="AK5598" s="1"/>
    </row>
    <row r="5599" spans="24:37" x14ac:dyDescent="0.45">
      <c r="X5599" s="1">
        <v>482468</v>
      </c>
      <c r="Y5599" s="1">
        <v>5578</v>
      </c>
      <c r="Z5599" s="1">
        <v>7860</v>
      </c>
      <c r="AK5599" s="1"/>
    </row>
    <row r="5600" spans="24:37" x14ac:dyDescent="0.45">
      <c r="X5600" s="1">
        <v>482477</v>
      </c>
      <c r="Y5600" s="1">
        <v>4838</v>
      </c>
      <c r="Z5600" s="1">
        <v>7291</v>
      </c>
      <c r="AK5600" s="1"/>
    </row>
    <row r="5601" spans="24:37" x14ac:dyDescent="0.45">
      <c r="X5601" s="1">
        <v>482486</v>
      </c>
      <c r="Y5601" s="1">
        <v>5075</v>
      </c>
      <c r="Z5601" s="1">
        <v>7326</v>
      </c>
      <c r="AK5601" s="1"/>
    </row>
    <row r="5602" spans="24:37" x14ac:dyDescent="0.45">
      <c r="X5602" s="1">
        <v>482538</v>
      </c>
      <c r="Y5602" s="1">
        <v>4410</v>
      </c>
      <c r="Z5602" s="1">
        <v>7701</v>
      </c>
      <c r="AK5602" s="1"/>
    </row>
    <row r="5603" spans="24:37" x14ac:dyDescent="0.45">
      <c r="X5603" s="1">
        <v>482547</v>
      </c>
      <c r="Y5603" s="1">
        <v>4528</v>
      </c>
      <c r="Z5603" s="1">
        <v>8074</v>
      </c>
      <c r="AK5603" s="1"/>
    </row>
    <row r="5604" spans="24:37" x14ac:dyDescent="0.45">
      <c r="X5604" s="1">
        <v>482556</v>
      </c>
      <c r="Y5604" s="1">
        <v>6336</v>
      </c>
      <c r="Z5604" s="1">
        <v>7447</v>
      </c>
      <c r="AK5604" s="1"/>
    </row>
    <row r="5605" spans="24:37" x14ac:dyDescent="0.45">
      <c r="X5605" s="1">
        <v>482565</v>
      </c>
      <c r="Y5605" s="1">
        <v>4203</v>
      </c>
      <c r="Z5605" s="1">
        <v>8857</v>
      </c>
      <c r="AK5605" s="1"/>
    </row>
    <row r="5606" spans="24:37" x14ac:dyDescent="0.45">
      <c r="X5606" s="1">
        <v>482574</v>
      </c>
      <c r="Y5606" s="1">
        <v>4929</v>
      </c>
      <c r="Z5606" s="1">
        <v>7444</v>
      </c>
      <c r="AK5606" s="1"/>
    </row>
    <row r="5607" spans="24:37" x14ac:dyDescent="0.45">
      <c r="X5607" s="1">
        <v>482608</v>
      </c>
      <c r="Y5607" s="1">
        <v>4221</v>
      </c>
      <c r="Z5607" s="1">
        <v>7623</v>
      </c>
      <c r="AK5607" s="1"/>
    </row>
    <row r="5608" spans="24:37" x14ac:dyDescent="0.45">
      <c r="X5608" s="1">
        <v>482617</v>
      </c>
      <c r="Y5608" s="1">
        <v>4324</v>
      </c>
      <c r="Z5608" s="1">
        <v>7852</v>
      </c>
      <c r="AK5608" s="1"/>
    </row>
    <row r="5609" spans="24:37" x14ac:dyDescent="0.45">
      <c r="X5609" s="1">
        <v>482635</v>
      </c>
      <c r="Y5609" s="1">
        <v>4224</v>
      </c>
      <c r="Z5609" s="1">
        <v>8222</v>
      </c>
      <c r="AK5609" s="1"/>
    </row>
    <row r="5610" spans="24:37" x14ac:dyDescent="0.45">
      <c r="X5610" s="1">
        <v>482653</v>
      </c>
      <c r="Y5610" s="1">
        <v>3723</v>
      </c>
      <c r="Z5610" s="1">
        <v>7349</v>
      </c>
      <c r="AK5610" s="1"/>
    </row>
    <row r="5611" spans="24:37" x14ac:dyDescent="0.45">
      <c r="X5611" s="1">
        <v>482680</v>
      </c>
      <c r="Y5611" s="1">
        <v>4969</v>
      </c>
      <c r="Z5611" s="1">
        <v>5522</v>
      </c>
      <c r="AK5611" s="1"/>
    </row>
    <row r="5612" spans="24:37" x14ac:dyDescent="0.45">
      <c r="X5612" s="1">
        <v>482699</v>
      </c>
      <c r="Y5612" s="1">
        <v>4468</v>
      </c>
      <c r="Z5612" s="1">
        <v>5440</v>
      </c>
      <c r="AK5612" s="1"/>
    </row>
    <row r="5613" spans="24:37" x14ac:dyDescent="0.45">
      <c r="X5613" s="1">
        <v>482705</v>
      </c>
      <c r="Y5613" s="1">
        <v>5708</v>
      </c>
      <c r="Z5613" s="1">
        <v>8604</v>
      </c>
      <c r="AK5613" s="1"/>
    </row>
    <row r="5614" spans="24:37" x14ac:dyDescent="0.45">
      <c r="X5614" s="1">
        <v>482936</v>
      </c>
      <c r="Y5614" s="1">
        <v>7854</v>
      </c>
      <c r="Z5614" s="1">
        <v>5566</v>
      </c>
      <c r="AK5614" s="1"/>
    </row>
    <row r="5615" spans="24:37" x14ac:dyDescent="0.45">
      <c r="X5615" s="1">
        <v>482963</v>
      </c>
      <c r="Y5615" s="1">
        <v>3124</v>
      </c>
      <c r="Z5615" s="1">
        <v>7122</v>
      </c>
      <c r="AK5615" s="1"/>
    </row>
    <row r="5616" spans="24:37" x14ac:dyDescent="0.45">
      <c r="X5616" s="1">
        <v>482972</v>
      </c>
      <c r="Y5616" s="1">
        <v>5156</v>
      </c>
      <c r="Z5616" s="1">
        <v>8400</v>
      </c>
      <c r="AK5616" s="1"/>
    </row>
    <row r="5617" spans="24:37" x14ac:dyDescent="0.45">
      <c r="X5617" s="1">
        <v>482981</v>
      </c>
      <c r="Y5617" s="1">
        <v>6156</v>
      </c>
      <c r="Z5617" s="1">
        <v>7205</v>
      </c>
      <c r="AK5617" s="1"/>
    </row>
    <row r="5618" spans="24:37" x14ac:dyDescent="0.45">
      <c r="X5618" s="1">
        <v>482990</v>
      </c>
      <c r="Y5618" s="1">
        <v>5394</v>
      </c>
      <c r="Z5618" s="1">
        <v>10049</v>
      </c>
      <c r="AK5618" s="1"/>
    </row>
    <row r="5619" spans="24:37" x14ac:dyDescent="0.45">
      <c r="X5619" s="1">
        <v>483009</v>
      </c>
      <c r="Y5619" s="1">
        <v>4957</v>
      </c>
      <c r="Z5619" s="1">
        <v>7687</v>
      </c>
      <c r="AK5619" s="1"/>
    </row>
    <row r="5620" spans="24:37" x14ac:dyDescent="0.45">
      <c r="X5620" s="1">
        <v>483018</v>
      </c>
      <c r="Y5620" s="1">
        <v>30941</v>
      </c>
      <c r="Z5620" s="1">
        <v>5601</v>
      </c>
      <c r="AK5620" s="1"/>
    </row>
    <row r="5621" spans="24:37" x14ac:dyDescent="0.45">
      <c r="X5621" s="1">
        <v>483036</v>
      </c>
      <c r="Y5621" s="1">
        <v>6934</v>
      </c>
      <c r="Z5621" s="1">
        <v>8194</v>
      </c>
      <c r="AK5621" s="1"/>
    </row>
    <row r="5622" spans="24:37" x14ac:dyDescent="0.45">
      <c r="X5622" s="1">
        <v>483045</v>
      </c>
      <c r="Y5622" s="1">
        <v>4098</v>
      </c>
      <c r="Z5622" s="1">
        <v>4064</v>
      </c>
      <c r="AK5622" s="1"/>
    </row>
    <row r="5623" spans="24:37" x14ac:dyDescent="0.45">
      <c r="X5623" s="1">
        <v>483054</v>
      </c>
      <c r="Y5623" s="1">
        <v>2510</v>
      </c>
      <c r="Z5623" s="1">
        <v>3843</v>
      </c>
      <c r="AK5623" s="1"/>
    </row>
    <row r="5624" spans="24:37" x14ac:dyDescent="0.45">
      <c r="X5624" s="1">
        <v>483106</v>
      </c>
      <c r="Y5624" s="1">
        <v>3729</v>
      </c>
      <c r="Z5624" s="1">
        <v>6163</v>
      </c>
      <c r="AK5624" s="1"/>
    </row>
    <row r="5625" spans="24:37" x14ac:dyDescent="0.45">
      <c r="X5625" s="1">
        <v>483124</v>
      </c>
      <c r="Y5625" s="1">
        <v>5873</v>
      </c>
      <c r="Z5625" s="1">
        <v>7884</v>
      </c>
      <c r="AK5625" s="1"/>
    </row>
    <row r="5626" spans="24:37" x14ac:dyDescent="0.45">
      <c r="X5626" s="1">
        <v>483212</v>
      </c>
      <c r="Y5626" s="1">
        <v>4140</v>
      </c>
      <c r="Z5626" s="1">
        <v>5758</v>
      </c>
      <c r="AK5626" s="1"/>
    </row>
    <row r="5627" spans="24:37" x14ac:dyDescent="0.45">
      <c r="X5627" s="1">
        <v>483230</v>
      </c>
      <c r="Y5627" s="1">
        <v>3017</v>
      </c>
      <c r="Z5627" s="1">
        <v>3898</v>
      </c>
      <c r="AK5627" s="1"/>
    </row>
    <row r="5628" spans="24:37" x14ac:dyDescent="0.45">
      <c r="X5628" s="1">
        <v>483258</v>
      </c>
      <c r="Y5628" s="1">
        <v>4587</v>
      </c>
      <c r="Z5628" s="1">
        <v>7022</v>
      </c>
      <c r="AK5628" s="1"/>
    </row>
    <row r="5629" spans="24:37" x14ac:dyDescent="0.45">
      <c r="X5629" s="1">
        <v>483276</v>
      </c>
      <c r="Y5629" s="1">
        <v>4591</v>
      </c>
      <c r="AK5629" s="1"/>
    </row>
    <row r="5630" spans="24:37" x14ac:dyDescent="0.45">
      <c r="X5630" s="1">
        <v>483328</v>
      </c>
      <c r="Y5630" s="1">
        <v>4418</v>
      </c>
      <c r="Z5630" s="1">
        <v>8117</v>
      </c>
      <c r="AK5630" s="1"/>
    </row>
    <row r="5631" spans="24:37" x14ac:dyDescent="0.45">
      <c r="X5631" s="1">
        <v>483337</v>
      </c>
      <c r="Y5631" s="1">
        <v>4269</v>
      </c>
      <c r="Z5631" s="1">
        <v>7547</v>
      </c>
      <c r="AK5631" s="1"/>
    </row>
    <row r="5632" spans="24:37" x14ac:dyDescent="0.45">
      <c r="X5632" s="1">
        <v>483346</v>
      </c>
      <c r="Y5632" s="1">
        <v>4320</v>
      </c>
      <c r="Z5632" s="1">
        <v>5868</v>
      </c>
      <c r="AK5632" s="1"/>
    </row>
    <row r="5633" spans="24:37" x14ac:dyDescent="0.45">
      <c r="X5633" s="1">
        <v>483355</v>
      </c>
      <c r="Y5633" s="1">
        <v>4154</v>
      </c>
      <c r="Z5633" s="1">
        <v>5570</v>
      </c>
      <c r="AK5633" s="1"/>
    </row>
    <row r="5634" spans="24:37" x14ac:dyDescent="0.45">
      <c r="X5634" s="1">
        <v>483364</v>
      </c>
      <c r="Y5634" s="1">
        <v>4368</v>
      </c>
      <c r="Z5634" s="1">
        <v>5606</v>
      </c>
      <c r="AK5634" s="1"/>
    </row>
    <row r="5635" spans="24:37" x14ac:dyDescent="0.45">
      <c r="X5635" s="1">
        <v>483373</v>
      </c>
      <c r="Y5635" s="1">
        <v>4602</v>
      </c>
      <c r="Z5635" s="1">
        <v>7779</v>
      </c>
      <c r="AK5635" s="1"/>
    </row>
    <row r="5636" spans="24:37" x14ac:dyDescent="0.45">
      <c r="X5636" s="1">
        <v>483382</v>
      </c>
      <c r="Y5636" s="1">
        <v>5711</v>
      </c>
      <c r="Z5636" s="1">
        <v>4959</v>
      </c>
      <c r="AK5636" s="1"/>
    </row>
    <row r="5637" spans="24:37" x14ac:dyDescent="0.45">
      <c r="X5637" s="1">
        <v>483425</v>
      </c>
      <c r="Y5637" s="1">
        <v>5495</v>
      </c>
      <c r="Z5637" s="1">
        <v>5738</v>
      </c>
      <c r="AK5637" s="1"/>
    </row>
    <row r="5638" spans="24:37" x14ac:dyDescent="0.45">
      <c r="X5638" s="1">
        <v>483443</v>
      </c>
      <c r="Y5638" s="1">
        <v>7408</v>
      </c>
      <c r="Z5638" s="1">
        <v>8000</v>
      </c>
      <c r="AK5638" s="1"/>
    </row>
    <row r="5639" spans="24:37" x14ac:dyDescent="0.45">
      <c r="X5639" s="1">
        <v>483470</v>
      </c>
      <c r="Y5639" s="1">
        <v>3471</v>
      </c>
      <c r="Z5639" s="1">
        <v>4736</v>
      </c>
      <c r="AK5639" s="1"/>
    </row>
    <row r="5640" spans="24:37" x14ac:dyDescent="0.45">
      <c r="X5640" s="1">
        <v>483504</v>
      </c>
      <c r="Y5640" s="1">
        <v>5423</v>
      </c>
      <c r="Z5640" s="1">
        <v>7651</v>
      </c>
      <c r="AK5640" s="1"/>
    </row>
    <row r="5641" spans="24:37" x14ac:dyDescent="0.45">
      <c r="X5641" s="1">
        <v>483513</v>
      </c>
      <c r="Y5641" s="1">
        <v>4965</v>
      </c>
      <c r="Z5641" s="1">
        <v>8410</v>
      </c>
      <c r="AK5641" s="1"/>
    </row>
    <row r="5642" spans="24:37" x14ac:dyDescent="0.45">
      <c r="X5642" s="1">
        <v>483559</v>
      </c>
      <c r="Y5642" s="1">
        <v>4039</v>
      </c>
      <c r="Z5642" s="1">
        <v>5973</v>
      </c>
      <c r="AK5642" s="1"/>
    </row>
    <row r="5643" spans="24:37" x14ac:dyDescent="0.45">
      <c r="X5643" s="1">
        <v>483577</v>
      </c>
      <c r="AK5643" s="1"/>
    </row>
    <row r="5644" spans="24:37" x14ac:dyDescent="0.45">
      <c r="X5644" s="1">
        <v>483610</v>
      </c>
      <c r="Y5644" s="1">
        <v>5789</v>
      </c>
      <c r="AK5644" s="1"/>
    </row>
    <row r="5645" spans="24:37" x14ac:dyDescent="0.45">
      <c r="X5645" s="1">
        <v>483638</v>
      </c>
      <c r="Y5645" s="1">
        <v>3994</v>
      </c>
      <c r="Z5645" s="1">
        <v>7635</v>
      </c>
      <c r="AK5645" s="1"/>
    </row>
    <row r="5646" spans="24:37" x14ac:dyDescent="0.45">
      <c r="X5646" s="1">
        <v>483647</v>
      </c>
      <c r="Y5646" s="1">
        <v>3138</v>
      </c>
      <c r="Z5646" s="1">
        <v>7430</v>
      </c>
      <c r="AK5646" s="1"/>
    </row>
    <row r="5647" spans="24:37" x14ac:dyDescent="0.45">
      <c r="X5647" s="1">
        <v>483665</v>
      </c>
      <c r="Y5647" s="1">
        <v>5280</v>
      </c>
      <c r="Z5647" s="1">
        <v>4855</v>
      </c>
      <c r="AK5647" s="1"/>
    </row>
    <row r="5648" spans="24:37" x14ac:dyDescent="0.45">
      <c r="X5648" s="1">
        <v>483708</v>
      </c>
      <c r="Y5648" s="1">
        <v>2655</v>
      </c>
      <c r="Z5648" s="1">
        <v>1651</v>
      </c>
      <c r="AK5648" s="1"/>
    </row>
    <row r="5649" spans="24:37" x14ac:dyDescent="0.45">
      <c r="X5649" s="1">
        <v>483717</v>
      </c>
      <c r="Y5649" s="1">
        <v>5158</v>
      </c>
      <c r="Z5649" s="1">
        <v>7516</v>
      </c>
      <c r="AK5649" s="1"/>
    </row>
    <row r="5650" spans="24:37" x14ac:dyDescent="0.45">
      <c r="X5650" s="1">
        <v>483726</v>
      </c>
      <c r="Y5650" s="1">
        <v>3387</v>
      </c>
      <c r="Z5650" s="1">
        <v>5499</v>
      </c>
      <c r="AK5650" s="1"/>
    </row>
    <row r="5651" spans="24:37" x14ac:dyDescent="0.45">
      <c r="X5651" s="1">
        <v>483735</v>
      </c>
      <c r="Y5651" s="1">
        <v>4143</v>
      </c>
      <c r="Z5651" s="1">
        <v>8684</v>
      </c>
      <c r="AK5651" s="1"/>
    </row>
    <row r="5652" spans="24:37" x14ac:dyDescent="0.45">
      <c r="X5652" s="1">
        <v>483744</v>
      </c>
      <c r="Y5652" s="1">
        <v>5715</v>
      </c>
      <c r="Z5652" s="1">
        <v>8733</v>
      </c>
      <c r="AK5652" s="1"/>
    </row>
    <row r="5653" spans="24:37" x14ac:dyDescent="0.45">
      <c r="X5653" s="1">
        <v>483753</v>
      </c>
      <c r="Y5653" s="1">
        <v>4031</v>
      </c>
      <c r="Z5653" s="1">
        <v>8961</v>
      </c>
      <c r="AK5653" s="1"/>
    </row>
    <row r="5654" spans="24:37" x14ac:dyDescent="0.45">
      <c r="X5654" s="1">
        <v>483780</v>
      </c>
      <c r="Y5654" s="1">
        <v>2840</v>
      </c>
      <c r="Z5654" s="1">
        <v>1782</v>
      </c>
      <c r="AK5654" s="1"/>
    </row>
    <row r="5655" spans="24:37" x14ac:dyDescent="0.45">
      <c r="X5655" s="1">
        <v>483799</v>
      </c>
      <c r="Y5655" s="1">
        <v>3546</v>
      </c>
      <c r="Z5655" s="1">
        <v>8722</v>
      </c>
      <c r="AK5655" s="1"/>
    </row>
    <row r="5656" spans="24:37" x14ac:dyDescent="0.45">
      <c r="X5656" s="1">
        <v>483814</v>
      </c>
      <c r="Y5656" s="1">
        <v>5306</v>
      </c>
      <c r="Z5656" s="1">
        <v>9697</v>
      </c>
      <c r="AK5656" s="1"/>
    </row>
    <row r="5657" spans="24:37" x14ac:dyDescent="0.45">
      <c r="X5657" s="1">
        <v>483823</v>
      </c>
      <c r="Y5657" s="1">
        <v>5305</v>
      </c>
      <c r="Z5657" s="1">
        <v>7039</v>
      </c>
      <c r="AK5657" s="1"/>
    </row>
    <row r="5658" spans="24:37" x14ac:dyDescent="0.45">
      <c r="X5658" s="1">
        <v>483841</v>
      </c>
      <c r="Y5658" s="1">
        <v>5920</v>
      </c>
      <c r="Z5658" s="1">
        <v>3500</v>
      </c>
      <c r="AK5658" s="1"/>
    </row>
    <row r="5659" spans="24:37" x14ac:dyDescent="0.45">
      <c r="X5659" s="1">
        <v>483850</v>
      </c>
      <c r="Y5659" s="1">
        <v>5920</v>
      </c>
      <c r="Z5659" s="1">
        <v>5000</v>
      </c>
      <c r="AK5659" s="1"/>
    </row>
    <row r="5660" spans="24:37" x14ac:dyDescent="0.45">
      <c r="X5660" s="1">
        <v>483869</v>
      </c>
      <c r="Y5660" s="1">
        <v>5050</v>
      </c>
      <c r="Z5660" s="1">
        <v>2648</v>
      </c>
      <c r="AK5660" s="1"/>
    </row>
    <row r="5661" spans="24:37" x14ac:dyDescent="0.45">
      <c r="X5661" s="1">
        <v>483878</v>
      </c>
      <c r="Y5661" s="1">
        <v>4222</v>
      </c>
      <c r="Z5661" s="1">
        <v>4598</v>
      </c>
      <c r="AK5661" s="1"/>
    </row>
    <row r="5662" spans="24:37" x14ac:dyDescent="0.45">
      <c r="X5662" s="1">
        <v>483887</v>
      </c>
      <c r="Y5662" s="1">
        <v>4257</v>
      </c>
      <c r="Z5662" s="1">
        <v>6796</v>
      </c>
      <c r="AK5662" s="1"/>
    </row>
    <row r="5663" spans="24:37" x14ac:dyDescent="0.45">
      <c r="X5663" s="1">
        <v>483896</v>
      </c>
      <c r="Y5663" s="1">
        <v>3316</v>
      </c>
      <c r="Z5663" s="1">
        <v>3688</v>
      </c>
      <c r="AK5663" s="1"/>
    </row>
    <row r="5664" spans="24:37" x14ac:dyDescent="0.45">
      <c r="X5664" s="1">
        <v>483911</v>
      </c>
      <c r="Y5664" s="1">
        <v>5282</v>
      </c>
      <c r="Z5664" s="1">
        <v>9190</v>
      </c>
      <c r="AK5664" s="1"/>
    </row>
    <row r="5665" spans="24:37" x14ac:dyDescent="0.45">
      <c r="X5665" s="1">
        <v>483920</v>
      </c>
      <c r="Y5665" s="1">
        <v>5713</v>
      </c>
      <c r="Z5665" s="1">
        <v>9576</v>
      </c>
      <c r="AK5665" s="1"/>
    </row>
    <row r="5666" spans="24:37" x14ac:dyDescent="0.45">
      <c r="X5666" s="1">
        <v>483939</v>
      </c>
      <c r="Y5666" s="1">
        <v>4691</v>
      </c>
      <c r="Z5666" s="1">
        <v>8713</v>
      </c>
      <c r="AK5666" s="1"/>
    </row>
    <row r="5667" spans="24:37" x14ac:dyDescent="0.45">
      <c r="X5667" s="1">
        <v>483948</v>
      </c>
      <c r="Y5667" s="1">
        <v>6083</v>
      </c>
      <c r="Z5667" s="1">
        <v>9402</v>
      </c>
      <c r="AK5667" s="1"/>
    </row>
    <row r="5668" spans="24:37" x14ac:dyDescent="0.45">
      <c r="X5668" s="1">
        <v>483957</v>
      </c>
      <c r="Y5668" s="1">
        <v>4045</v>
      </c>
      <c r="Z5668" s="1">
        <v>4448</v>
      </c>
      <c r="AK5668" s="1"/>
    </row>
    <row r="5669" spans="24:37" x14ac:dyDescent="0.45">
      <c r="X5669" s="1">
        <v>484002</v>
      </c>
      <c r="Y5669" s="1">
        <v>4527</v>
      </c>
      <c r="Z5669" s="1">
        <v>8096</v>
      </c>
      <c r="AK5669" s="1"/>
    </row>
    <row r="5670" spans="24:37" x14ac:dyDescent="0.45">
      <c r="X5670" s="1">
        <v>484011</v>
      </c>
      <c r="Y5670" s="1">
        <v>4759</v>
      </c>
      <c r="Z5670" s="1">
        <v>5798</v>
      </c>
      <c r="AK5670" s="1"/>
    </row>
    <row r="5671" spans="24:37" x14ac:dyDescent="0.45">
      <c r="X5671" s="1">
        <v>484020</v>
      </c>
      <c r="Y5671" s="1">
        <v>3831</v>
      </c>
      <c r="Z5671" s="1">
        <v>8364</v>
      </c>
      <c r="AK5671" s="1"/>
    </row>
    <row r="5672" spans="24:37" x14ac:dyDescent="0.45">
      <c r="X5672" s="1">
        <v>484039</v>
      </c>
      <c r="Y5672" s="1">
        <v>3922</v>
      </c>
      <c r="Z5672" s="1">
        <v>7790</v>
      </c>
      <c r="AK5672" s="1"/>
    </row>
    <row r="5673" spans="24:37" x14ac:dyDescent="0.45">
      <c r="X5673" s="1">
        <v>484048</v>
      </c>
      <c r="Y5673" s="1">
        <v>5920</v>
      </c>
      <c r="Z5673" s="1">
        <v>9056</v>
      </c>
      <c r="AK5673" s="1"/>
    </row>
    <row r="5674" spans="24:37" x14ac:dyDescent="0.45">
      <c r="X5674" s="1">
        <v>484057</v>
      </c>
      <c r="Y5674" s="1">
        <v>5269</v>
      </c>
      <c r="Z5674" s="1">
        <v>273</v>
      </c>
      <c r="AK5674" s="1"/>
    </row>
    <row r="5675" spans="24:37" x14ac:dyDescent="0.45">
      <c r="X5675" s="1">
        <v>484066</v>
      </c>
      <c r="Y5675" s="1">
        <v>4450</v>
      </c>
      <c r="Z5675" s="1">
        <v>6990</v>
      </c>
      <c r="AK5675" s="1"/>
    </row>
    <row r="5676" spans="24:37" x14ac:dyDescent="0.45">
      <c r="X5676" s="1">
        <v>484075</v>
      </c>
      <c r="Y5676" s="1">
        <v>3113</v>
      </c>
      <c r="Z5676" s="1">
        <v>5431</v>
      </c>
      <c r="AK5676" s="1"/>
    </row>
    <row r="5677" spans="24:37" x14ac:dyDescent="0.45">
      <c r="X5677" s="1">
        <v>484084</v>
      </c>
      <c r="Y5677" s="1">
        <v>3524</v>
      </c>
      <c r="Z5677" s="1">
        <v>5070</v>
      </c>
      <c r="AK5677" s="1"/>
    </row>
    <row r="5678" spans="24:37" x14ac:dyDescent="0.45">
      <c r="X5678" s="1">
        <v>484093</v>
      </c>
      <c r="Y5678" s="1">
        <v>6154</v>
      </c>
      <c r="Z5678" s="1">
        <v>8340</v>
      </c>
      <c r="AK5678" s="1"/>
    </row>
    <row r="5679" spans="24:37" x14ac:dyDescent="0.45">
      <c r="X5679" s="1">
        <v>484109</v>
      </c>
      <c r="Y5679" s="1">
        <v>4073</v>
      </c>
      <c r="Z5679" s="1">
        <v>6952</v>
      </c>
      <c r="AK5679" s="1"/>
    </row>
    <row r="5680" spans="24:37" x14ac:dyDescent="0.45">
      <c r="X5680" s="1">
        <v>484118</v>
      </c>
      <c r="Y5680" s="1">
        <v>4492</v>
      </c>
      <c r="Z5680" s="1">
        <v>8666</v>
      </c>
      <c r="AK5680" s="1"/>
    </row>
    <row r="5681" spans="24:37" x14ac:dyDescent="0.45">
      <c r="X5681" s="1">
        <v>484127</v>
      </c>
      <c r="Y5681" s="1">
        <v>4500</v>
      </c>
      <c r="Z5681" s="1">
        <v>6194</v>
      </c>
      <c r="AK5681" s="1"/>
    </row>
    <row r="5682" spans="24:37" x14ac:dyDescent="0.45">
      <c r="X5682" s="1">
        <v>484136</v>
      </c>
      <c r="Y5682" s="1">
        <v>5500</v>
      </c>
      <c r="AK5682" s="1"/>
    </row>
    <row r="5683" spans="24:37" x14ac:dyDescent="0.45">
      <c r="X5683" s="1">
        <v>484154</v>
      </c>
      <c r="Y5683" s="1">
        <v>11093</v>
      </c>
      <c r="Z5683" s="1">
        <v>8836</v>
      </c>
      <c r="AK5683" s="1"/>
    </row>
    <row r="5684" spans="24:37" x14ac:dyDescent="0.45">
      <c r="X5684" s="1">
        <v>484163</v>
      </c>
      <c r="Y5684" s="1">
        <v>4500</v>
      </c>
      <c r="Z5684" s="1">
        <v>4177</v>
      </c>
      <c r="AK5684" s="1"/>
    </row>
    <row r="5685" spans="24:37" x14ac:dyDescent="0.45">
      <c r="X5685" s="1">
        <v>484172</v>
      </c>
      <c r="Y5685" s="1">
        <v>3589</v>
      </c>
      <c r="Z5685" s="1">
        <v>4314</v>
      </c>
      <c r="AK5685" s="1"/>
    </row>
    <row r="5686" spans="24:37" x14ac:dyDescent="0.45">
      <c r="X5686" s="1">
        <v>484190</v>
      </c>
      <c r="Y5686" s="1">
        <v>5305</v>
      </c>
      <c r="Z5686" s="1">
        <v>8981</v>
      </c>
      <c r="AK5686" s="1"/>
    </row>
    <row r="5687" spans="24:37" x14ac:dyDescent="0.45">
      <c r="X5687" s="1">
        <v>484206</v>
      </c>
      <c r="Y5687" s="1">
        <v>5373</v>
      </c>
      <c r="Z5687" s="1">
        <v>7676</v>
      </c>
      <c r="AK5687" s="1"/>
    </row>
    <row r="5688" spans="24:37" x14ac:dyDescent="0.45">
      <c r="X5688" s="1">
        <v>484233</v>
      </c>
      <c r="Y5688" s="1">
        <v>4371</v>
      </c>
      <c r="AK5688" s="1"/>
    </row>
    <row r="5689" spans="24:37" x14ac:dyDescent="0.45">
      <c r="X5689" s="1">
        <v>484321</v>
      </c>
      <c r="Y5689" s="1">
        <v>3869</v>
      </c>
      <c r="Z5689" s="1">
        <v>6633</v>
      </c>
      <c r="AK5689" s="1"/>
    </row>
    <row r="5690" spans="24:37" x14ac:dyDescent="0.45">
      <c r="X5690" s="1">
        <v>484330</v>
      </c>
      <c r="Y5690" s="1">
        <v>4551</v>
      </c>
      <c r="Z5690" s="1">
        <v>8181</v>
      </c>
      <c r="AK5690" s="1"/>
    </row>
    <row r="5691" spans="24:37" x14ac:dyDescent="0.45">
      <c r="X5691" s="1">
        <v>484349</v>
      </c>
      <c r="Y5691" s="1">
        <v>4250</v>
      </c>
      <c r="Z5691" s="1">
        <v>7104</v>
      </c>
      <c r="AK5691" s="1"/>
    </row>
    <row r="5692" spans="24:37" x14ac:dyDescent="0.45">
      <c r="X5692" s="1">
        <v>484358</v>
      </c>
      <c r="Y5692" s="1">
        <v>4355</v>
      </c>
      <c r="Z5692" s="1">
        <v>7708</v>
      </c>
      <c r="AK5692" s="1"/>
    </row>
    <row r="5693" spans="24:37" x14ac:dyDescent="0.45">
      <c r="X5693" s="1">
        <v>484367</v>
      </c>
      <c r="Y5693" s="1">
        <v>4854</v>
      </c>
      <c r="Z5693" s="1">
        <v>8905</v>
      </c>
      <c r="AK5693" s="1"/>
    </row>
    <row r="5694" spans="24:37" x14ac:dyDescent="0.45">
      <c r="X5694" s="1">
        <v>484376</v>
      </c>
      <c r="Y5694" s="1">
        <v>4724</v>
      </c>
      <c r="Z5694" s="1">
        <v>7718</v>
      </c>
      <c r="AK5694" s="1"/>
    </row>
    <row r="5695" spans="24:37" x14ac:dyDescent="0.45">
      <c r="X5695" s="1">
        <v>484385</v>
      </c>
      <c r="Y5695" s="1">
        <v>3036</v>
      </c>
      <c r="Z5695" s="1">
        <v>3742</v>
      </c>
      <c r="AK5695" s="1"/>
    </row>
    <row r="5696" spans="24:37" x14ac:dyDescent="0.45">
      <c r="X5696" s="1">
        <v>484394</v>
      </c>
      <c r="Y5696" s="1">
        <v>4637</v>
      </c>
      <c r="Z5696" s="1">
        <v>6635</v>
      </c>
      <c r="AK5696" s="1"/>
    </row>
    <row r="5697" spans="24:37" x14ac:dyDescent="0.45">
      <c r="X5697" s="1">
        <v>484473</v>
      </c>
      <c r="Y5697" s="1">
        <v>5879</v>
      </c>
      <c r="Z5697" s="1">
        <v>6971</v>
      </c>
      <c r="AK5697" s="1"/>
    </row>
    <row r="5698" spans="24:37" x14ac:dyDescent="0.45">
      <c r="X5698" s="1">
        <v>484604</v>
      </c>
      <c r="Y5698" s="1">
        <v>3598</v>
      </c>
      <c r="Z5698" s="1">
        <v>5071</v>
      </c>
      <c r="AK5698" s="1"/>
    </row>
    <row r="5699" spans="24:37" x14ac:dyDescent="0.45">
      <c r="X5699" s="1">
        <v>484613</v>
      </c>
      <c r="Y5699" s="1">
        <v>3809</v>
      </c>
      <c r="Z5699" s="1">
        <v>8755</v>
      </c>
      <c r="AK5699" s="1"/>
    </row>
    <row r="5700" spans="24:37" x14ac:dyDescent="0.45">
      <c r="X5700" s="1">
        <v>484631</v>
      </c>
      <c r="Y5700" s="1">
        <v>3327</v>
      </c>
      <c r="Z5700" s="1">
        <v>9684</v>
      </c>
      <c r="AK5700" s="1"/>
    </row>
    <row r="5701" spans="24:37" x14ac:dyDescent="0.45">
      <c r="X5701" s="1">
        <v>484640</v>
      </c>
      <c r="Y5701" s="1">
        <v>3386</v>
      </c>
      <c r="Z5701" s="1">
        <v>9578</v>
      </c>
      <c r="AK5701" s="1"/>
    </row>
    <row r="5702" spans="24:37" x14ac:dyDescent="0.45">
      <c r="X5702" s="1">
        <v>484668</v>
      </c>
      <c r="Y5702" s="1">
        <v>2996</v>
      </c>
      <c r="Z5702" s="1">
        <v>8971</v>
      </c>
      <c r="AK5702" s="1"/>
    </row>
    <row r="5703" spans="24:37" x14ac:dyDescent="0.45">
      <c r="X5703" s="1">
        <v>484677</v>
      </c>
      <c r="Y5703" s="1">
        <v>3322</v>
      </c>
      <c r="Z5703" s="1">
        <v>9200</v>
      </c>
      <c r="AK5703" s="1"/>
    </row>
    <row r="5704" spans="24:37" x14ac:dyDescent="0.45">
      <c r="X5704" s="1">
        <v>484686</v>
      </c>
      <c r="Y5704" s="1">
        <v>3355</v>
      </c>
      <c r="Z5704" s="1">
        <v>8932</v>
      </c>
      <c r="AK5704" s="1"/>
    </row>
    <row r="5705" spans="24:37" x14ac:dyDescent="0.45">
      <c r="X5705" s="1">
        <v>484695</v>
      </c>
      <c r="Y5705" s="1">
        <v>3185</v>
      </c>
      <c r="Z5705" s="1">
        <v>8653</v>
      </c>
      <c r="AK5705" s="1"/>
    </row>
    <row r="5706" spans="24:37" x14ac:dyDescent="0.45">
      <c r="X5706" s="1">
        <v>484701</v>
      </c>
      <c r="Y5706" s="1">
        <v>3211</v>
      </c>
      <c r="Z5706" s="1">
        <v>7275</v>
      </c>
      <c r="AK5706" s="1"/>
    </row>
    <row r="5707" spans="24:37" x14ac:dyDescent="0.45">
      <c r="X5707" s="1">
        <v>484710</v>
      </c>
      <c r="Y5707" s="1">
        <v>3180</v>
      </c>
      <c r="Z5707" s="1">
        <v>9635</v>
      </c>
      <c r="AK5707" s="1"/>
    </row>
    <row r="5708" spans="24:37" x14ac:dyDescent="0.45">
      <c r="X5708" s="1">
        <v>484729</v>
      </c>
      <c r="Y5708" s="1">
        <v>3352</v>
      </c>
      <c r="Z5708" s="1">
        <v>8806</v>
      </c>
      <c r="AK5708" s="1"/>
    </row>
    <row r="5709" spans="24:37" x14ac:dyDescent="0.45">
      <c r="X5709" s="1">
        <v>484747</v>
      </c>
      <c r="Y5709" s="1">
        <v>3182</v>
      </c>
      <c r="Z5709" s="1">
        <v>8793</v>
      </c>
      <c r="AK5709" s="1"/>
    </row>
    <row r="5710" spans="24:37" x14ac:dyDescent="0.45">
      <c r="X5710" s="1">
        <v>484756</v>
      </c>
      <c r="Y5710" s="1">
        <v>3541</v>
      </c>
      <c r="Z5710" s="1">
        <v>9562</v>
      </c>
      <c r="AK5710" s="1"/>
    </row>
    <row r="5711" spans="24:37" x14ac:dyDescent="0.45">
      <c r="X5711" s="1">
        <v>484765</v>
      </c>
      <c r="Y5711" s="1">
        <v>2902</v>
      </c>
      <c r="Z5711" s="1">
        <v>9194</v>
      </c>
      <c r="AK5711" s="1"/>
    </row>
    <row r="5712" spans="24:37" x14ac:dyDescent="0.45">
      <c r="X5712" s="1">
        <v>484783</v>
      </c>
      <c r="Y5712" s="1">
        <v>4081</v>
      </c>
      <c r="Z5712" s="1">
        <v>9134</v>
      </c>
      <c r="AK5712" s="1"/>
    </row>
    <row r="5713" spans="24:37" x14ac:dyDescent="0.45">
      <c r="X5713" s="1">
        <v>484826</v>
      </c>
      <c r="Y5713" s="1">
        <v>4408</v>
      </c>
      <c r="Z5713" s="1">
        <v>5956</v>
      </c>
      <c r="AK5713" s="1"/>
    </row>
    <row r="5714" spans="24:37" x14ac:dyDescent="0.45">
      <c r="X5714" s="1">
        <v>484835</v>
      </c>
      <c r="Y5714" s="1">
        <v>5931</v>
      </c>
      <c r="Z5714" s="1">
        <v>8554</v>
      </c>
      <c r="AK5714" s="1"/>
    </row>
    <row r="5715" spans="24:37" x14ac:dyDescent="0.45">
      <c r="X5715" s="1">
        <v>484862</v>
      </c>
      <c r="AK5715" s="1"/>
    </row>
    <row r="5716" spans="24:37" x14ac:dyDescent="0.45">
      <c r="X5716" s="1">
        <v>484871</v>
      </c>
      <c r="Y5716" s="1">
        <v>9931</v>
      </c>
      <c r="AK5716" s="1"/>
    </row>
    <row r="5717" spans="24:37" x14ac:dyDescent="0.45">
      <c r="X5717" s="1">
        <v>484899</v>
      </c>
      <c r="Y5717" s="1">
        <v>4055</v>
      </c>
      <c r="Z5717" s="1">
        <v>7791</v>
      </c>
      <c r="AK5717" s="1"/>
    </row>
    <row r="5718" spans="24:37" x14ac:dyDescent="0.45">
      <c r="X5718" s="1">
        <v>484905</v>
      </c>
      <c r="Y5718" s="1">
        <v>6558</v>
      </c>
      <c r="Z5718" s="1">
        <v>7949</v>
      </c>
      <c r="AK5718" s="1"/>
    </row>
    <row r="5719" spans="24:37" x14ac:dyDescent="0.45">
      <c r="X5719" s="1">
        <v>484923</v>
      </c>
      <c r="Y5719" s="1">
        <v>2953</v>
      </c>
      <c r="Z5719" s="1">
        <v>5239</v>
      </c>
      <c r="AK5719" s="1"/>
    </row>
    <row r="5720" spans="24:37" x14ac:dyDescent="0.45">
      <c r="X5720" s="1">
        <v>484932</v>
      </c>
      <c r="Y5720" s="1">
        <v>5019</v>
      </c>
      <c r="Z5720" s="1">
        <v>4338</v>
      </c>
      <c r="AK5720" s="1"/>
    </row>
    <row r="5721" spans="24:37" x14ac:dyDescent="0.45">
      <c r="X5721" s="1">
        <v>484950</v>
      </c>
      <c r="Y5721" s="1">
        <v>3912</v>
      </c>
      <c r="Z5721" s="1">
        <v>6836</v>
      </c>
      <c r="AK5721" s="1"/>
    </row>
    <row r="5722" spans="24:37" x14ac:dyDescent="0.45">
      <c r="X5722" s="1">
        <v>484996</v>
      </c>
      <c r="Y5722" s="1">
        <v>5502</v>
      </c>
      <c r="AK5722" s="1"/>
    </row>
    <row r="5723" spans="24:37" x14ac:dyDescent="0.45">
      <c r="X5723" s="1">
        <v>485014</v>
      </c>
      <c r="Y5723" s="1">
        <v>4642</v>
      </c>
      <c r="Z5723" s="1">
        <v>8008</v>
      </c>
      <c r="AK5723" s="1"/>
    </row>
    <row r="5724" spans="24:37" x14ac:dyDescent="0.45">
      <c r="X5724" s="1">
        <v>485032</v>
      </c>
      <c r="Y5724" s="1">
        <v>4191</v>
      </c>
      <c r="Z5724" s="1">
        <v>9048</v>
      </c>
      <c r="AK5724" s="1"/>
    </row>
    <row r="5725" spans="24:37" x14ac:dyDescent="0.45">
      <c r="X5725" s="1">
        <v>485111</v>
      </c>
      <c r="Y5725" s="1">
        <v>4654</v>
      </c>
      <c r="Z5725" s="1">
        <v>4486</v>
      </c>
      <c r="AK5725" s="1"/>
    </row>
    <row r="5726" spans="24:37" x14ac:dyDescent="0.45">
      <c r="X5726" s="1">
        <v>485120</v>
      </c>
      <c r="Y5726" s="1">
        <v>1127</v>
      </c>
      <c r="Z5726" s="1">
        <v>1127</v>
      </c>
      <c r="AK5726" s="1"/>
    </row>
    <row r="5727" spans="24:37" x14ac:dyDescent="0.45">
      <c r="X5727" s="1">
        <v>485139</v>
      </c>
      <c r="Y5727" s="1">
        <v>8247</v>
      </c>
      <c r="Z5727" s="1">
        <v>11800</v>
      </c>
      <c r="AK5727" s="1"/>
    </row>
    <row r="5728" spans="24:37" x14ac:dyDescent="0.45">
      <c r="X5728" s="1">
        <v>485166</v>
      </c>
      <c r="Y5728" s="1">
        <v>4288</v>
      </c>
      <c r="Z5728" s="1">
        <v>6901</v>
      </c>
      <c r="AK5728" s="1"/>
    </row>
    <row r="5729" spans="24:37" x14ac:dyDescent="0.45">
      <c r="X5729" s="1">
        <v>485236</v>
      </c>
      <c r="Y5729" s="1">
        <v>3847</v>
      </c>
      <c r="Z5729" s="1">
        <v>5026</v>
      </c>
      <c r="AK5729" s="1"/>
    </row>
    <row r="5730" spans="24:37" x14ac:dyDescent="0.45">
      <c r="X5730" s="1">
        <v>485263</v>
      </c>
      <c r="Y5730" s="1">
        <v>6946</v>
      </c>
      <c r="Z5730" s="1">
        <v>9100</v>
      </c>
      <c r="AK5730" s="1"/>
    </row>
    <row r="5731" spans="24:37" x14ac:dyDescent="0.45">
      <c r="X5731" s="1">
        <v>485272</v>
      </c>
      <c r="Y5731" s="1">
        <v>5722</v>
      </c>
      <c r="Z5731" s="1">
        <v>9567</v>
      </c>
      <c r="AK5731" s="1"/>
    </row>
    <row r="5732" spans="24:37" x14ac:dyDescent="0.45">
      <c r="X5732" s="1">
        <v>485281</v>
      </c>
      <c r="Y5732" s="1">
        <v>3320</v>
      </c>
      <c r="Z5732" s="1">
        <v>6634</v>
      </c>
      <c r="AK5732" s="1"/>
    </row>
    <row r="5733" spans="24:37" x14ac:dyDescent="0.45">
      <c r="X5733" s="1">
        <v>485306</v>
      </c>
      <c r="Y5733" s="1">
        <v>4481</v>
      </c>
      <c r="Z5733" s="1">
        <v>5168</v>
      </c>
      <c r="AK5733" s="1"/>
    </row>
    <row r="5734" spans="24:37" x14ac:dyDescent="0.45">
      <c r="X5734" s="1">
        <v>485342</v>
      </c>
      <c r="Y5734" s="1">
        <v>2122</v>
      </c>
      <c r="AK5734" s="1"/>
    </row>
    <row r="5735" spans="24:37" x14ac:dyDescent="0.45">
      <c r="X5735" s="1">
        <v>485351</v>
      </c>
      <c r="Y5735" s="1">
        <v>1206</v>
      </c>
      <c r="AK5735" s="1"/>
    </row>
    <row r="5736" spans="24:37" x14ac:dyDescent="0.45">
      <c r="X5736" s="1">
        <v>485360</v>
      </c>
      <c r="Y5736" s="1">
        <v>5087</v>
      </c>
      <c r="Z5736" s="1">
        <v>5844</v>
      </c>
      <c r="AK5736" s="1"/>
    </row>
    <row r="5737" spans="24:37" x14ac:dyDescent="0.45">
      <c r="X5737" s="1">
        <v>485379</v>
      </c>
      <c r="Y5737" s="1">
        <v>3969</v>
      </c>
      <c r="Z5737" s="1">
        <v>5618</v>
      </c>
      <c r="AK5737" s="1"/>
    </row>
    <row r="5738" spans="24:37" x14ac:dyDescent="0.45">
      <c r="X5738" s="1">
        <v>485388</v>
      </c>
      <c r="Y5738" s="1">
        <v>3788</v>
      </c>
      <c r="Z5738" s="1">
        <v>5440</v>
      </c>
      <c r="AK5738" s="1"/>
    </row>
    <row r="5739" spans="24:37" x14ac:dyDescent="0.45">
      <c r="X5739" s="1">
        <v>485397</v>
      </c>
      <c r="Y5739" s="1">
        <v>4058</v>
      </c>
      <c r="Z5739" s="1">
        <v>8789</v>
      </c>
      <c r="AK5739" s="1"/>
    </row>
    <row r="5740" spans="24:37" x14ac:dyDescent="0.45">
      <c r="X5740" s="1">
        <v>485412</v>
      </c>
      <c r="Y5740" s="1">
        <v>4358</v>
      </c>
      <c r="Z5740" s="1">
        <v>2938</v>
      </c>
      <c r="AK5740" s="1"/>
    </row>
    <row r="5741" spans="24:37" x14ac:dyDescent="0.45">
      <c r="X5741" s="1">
        <v>485458</v>
      </c>
      <c r="Y5741" s="1">
        <v>5318</v>
      </c>
      <c r="AK5741" s="1"/>
    </row>
    <row r="5742" spans="24:37" x14ac:dyDescent="0.45">
      <c r="X5742" s="1">
        <v>485476</v>
      </c>
      <c r="Y5742" s="1">
        <v>4150</v>
      </c>
      <c r="Z5742" s="1">
        <v>6646</v>
      </c>
      <c r="AK5742" s="1"/>
    </row>
    <row r="5743" spans="24:37" x14ac:dyDescent="0.45">
      <c r="X5743" s="1">
        <v>485485</v>
      </c>
      <c r="Y5743" s="1">
        <v>3372</v>
      </c>
      <c r="Z5743" s="1">
        <v>5056</v>
      </c>
      <c r="AK5743" s="1"/>
    </row>
    <row r="5744" spans="24:37" x14ac:dyDescent="0.45">
      <c r="X5744" s="1">
        <v>485494</v>
      </c>
      <c r="Y5744" s="1">
        <v>5034</v>
      </c>
      <c r="Z5744" s="1">
        <v>3557</v>
      </c>
      <c r="AK5744" s="1"/>
    </row>
    <row r="5745" spans="24:37" x14ac:dyDescent="0.45">
      <c r="X5745" s="1">
        <v>485500</v>
      </c>
      <c r="Y5745" s="1">
        <v>5218</v>
      </c>
      <c r="Z5745" s="1">
        <v>5978</v>
      </c>
      <c r="AK5745" s="1"/>
    </row>
    <row r="5746" spans="24:37" x14ac:dyDescent="0.45">
      <c r="X5746" s="1">
        <v>485519</v>
      </c>
      <c r="Y5746" s="1">
        <v>3572</v>
      </c>
      <c r="Z5746" s="1">
        <v>4488</v>
      </c>
      <c r="AK5746" s="1"/>
    </row>
    <row r="5747" spans="24:37" x14ac:dyDescent="0.45">
      <c r="X5747" s="1">
        <v>485528</v>
      </c>
      <c r="Y5747" s="1">
        <v>5000</v>
      </c>
      <c r="Z5747" s="1">
        <v>8750</v>
      </c>
      <c r="AK5747" s="1"/>
    </row>
    <row r="5748" spans="24:37" x14ac:dyDescent="0.45">
      <c r="X5748" s="1">
        <v>485546</v>
      </c>
      <c r="Y5748" s="1">
        <v>3835</v>
      </c>
      <c r="Z5748" s="1">
        <v>4956</v>
      </c>
      <c r="AK5748" s="1"/>
    </row>
    <row r="5749" spans="24:37" x14ac:dyDescent="0.45">
      <c r="X5749" s="1">
        <v>485564</v>
      </c>
      <c r="Y5749" s="1">
        <v>2940</v>
      </c>
      <c r="Z5749" s="1">
        <v>5125</v>
      </c>
      <c r="AK5749" s="1"/>
    </row>
    <row r="5750" spans="24:37" x14ac:dyDescent="0.45">
      <c r="X5750" s="1">
        <v>485573</v>
      </c>
      <c r="Y5750" s="1">
        <v>6045</v>
      </c>
      <c r="Z5750" s="1">
        <v>3420</v>
      </c>
      <c r="AK5750" s="1"/>
    </row>
    <row r="5751" spans="24:37" x14ac:dyDescent="0.45">
      <c r="X5751" s="1">
        <v>485582</v>
      </c>
      <c r="Y5751" s="1">
        <v>4130</v>
      </c>
      <c r="Z5751" s="1">
        <v>6060</v>
      </c>
      <c r="AK5751" s="1"/>
    </row>
    <row r="5752" spans="24:37" x14ac:dyDescent="0.45">
      <c r="X5752" s="1">
        <v>485591</v>
      </c>
      <c r="Y5752" s="1">
        <v>5429</v>
      </c>
      <c r="Z5752" s="1">
        <v>4515</v>
      </c>
      <c r="AK5752" s="1"/>
    </row>
    <row r="5753" spans="24:37" x14ac:dyDescent="0.45">
      <c r="X5753" s="1">
        <v>485607</v>
      </c>
      <c r="Y5753" s="1">
        <v>5031</v>
      </c>
      <c r="Z5753" s="1">
        <v>5351</v>
      </c>
      <c r="AK5753" s="1"/>
    </row>
    <row r="5754" spans="24:37" x14ac:dyDescent="0.45">
      <c r="X5754" s="1">
        <v>485704</v>
      </c>
      <c r="Y5754" s="1">
        <v>3308</v>
      </c>
      <c r="Z5754" s="1">
        <v>3659</v>
      </c>
      <c r="AK5754" s="1"/>
    </row>
    <row r="5755" spans="24:37" x14ac:dyDescent="0.45">
      <c r="X5755" s="1">
        <v>485731</v>
      </c>
      <c r="Y5755" s="1">
        <v>3449</v>
      </c>
      <c r="Z5755" s="1">
        <v>3028</v>
      </c>
      <c r="AK5755" s="1"/>
    </row>
    <row r="5756" spans="24:37" x14ac:dyDescent="0.45">
      <c r="X5756" s="1">
        <v>485768</v>
      </c>
      <c r="Y5756" s="1">
        <v>5517</v>
      </c>
      <c r="Z5756" s="1">
        <v>4902</v>
      </c>
      <c r="AK5756" s="1"/>
    </row>
    <row r="5757" spans="24:37" x14ac:dyDescent="0.45">
      <c r="X5757" s="1">
        <v>485801</v>
      </c>
      <c r="Y5757" s="1">
        <v>7317</v>
      </c>
      <c r="Z5757" s="1">
        <v>3323</v>
      </c>
      <c r="AK5757" s="1"/>
    </row>
    <row r="5758" spans="24:37" x14ac:dyDescent="0.45">
      <c r="X5758" s="1">
        <v>485810</v>
      </c>
      <c r="Y5758" s="1">
        <v>5815</v>
      </c>
      <c r="Z5758" s="1">
        <v>8571</v>
      </c>
      <c r="AK5758" s="1"/>
    </row>
    <row r="5759" spans="24:37" x14ac:dyDescent="0.45">
      <c r="X5759" s="1">
        <v>485856</v>
      </c>
      <c r="Y5759" s="1">
        <v>4891</v>
      </c>
      <c r="Z5759" s="1">
        <v>9790</v>
      </c>
      <c r="AK5759" s="1"/>
    </row>
    <row r="5760" spans="24:37" x14ac:dyDescent="0.45">
      <c r="X5760" s="1">
        <v>485874</v>
      </c>
      <c r="Y5760" s="1">
        <v>3499</v>
      </c>
      <c r="Z5760" s="1">
        <v>5721</v>
      </c>
      <c r="AK5760" s="1"/>
    </row>
    <row r="5761" spans="24:37" x14ac:dyDescent="0.45">
      <c r="X5761" s="1">
        <v>485908</v>
      </c>
      <c r="Y5761" s="1">
        <v>6497</v>
      </c>
      <c r="Z5761" s="1">
        <v>10144</v>
      </c>
      <c r="AK5761" s="1"/>
    </row>
    <row r="5762" spans="24:37" x14ac:dyDescent="0.45">
      <c r="X5762" s="1">
        <v>485926</v>
      </c>
      <c r="AK5762" s="1"/>
    </row>
    <row r="5763" spans="24:37" x14ac:dyDescent="0.45">
      <c r="X5763" s="1">
        <v>485953</v>
      </c>
      <c r="Y5763" s="1">
        <v>3581</v>
      </c>
      <c r="Z5763" s="1">
        <v>5596</v>
      </c>
      <c r="AK5763" s="1"/>
    </row>
    <row r="5764" spans="24:37" x14ac:dyDescent="0.45">
      <c r="X5764" s="1">
        <v>485962</v>
      </c>
      <c r="Y5764" s="1">
        <v>6593</v>
      </c>
      <c r="Z5764" s="1">
        <v>8103</v>
      </c>
      <c r="AK5764" s="1"/>
    </row>
    <row r="5765" spans="24:37" x14ac:dyDescent="0.45">
      <c r="X5765" s="1">
        <v>485999</v>
      </c>
      <c r="Y5765" s="1">
        <v>12319</v>
      </c>
      <c r="AK5765" s="1"/>
    </row>
    <row r="5766" spans="24:37" x14ac:dyDescent="0.45">
      <c r="X5766" s="1">
        <v>486017</v>
      </c>
      <c r="Y5766" s="1">
        <v>4493</v>
      </c>
      <c r="AK5766" s="1"/>
    </row>
    <row r="5767" spans="24:37" x14ac:dyDescent="0.45">
      <c r="X5767" s="1">
        <v>486026</v>
      </c>
      <c r="Y5767" s="1">
        <v>7748</v>
      </c>
      <c r="AK5767" s="1"/>
    </row>
    <row r="5768" spans="24:37" x14ac:dyDescent="0.45">
      <c r="X5768" s="1">
        <v>486053</v>
      </c>
      <c r="Y5768" s="1">
        <v>4240</v>
      </c>
      <c r="AK5768" s="1"/>
    </row>
    <row r="5769" spans="24:37" x14ac:dyDescent="0.45">
      <c r="X5769" s="1">
        <v>486099</v>
      </c>
      <c r="Y5769" s="1">
        <v>5900</v>
      </c>
      <c r="Z5769" s="1">
        <v>4250</v>
      </c>
      <c r="AK5769" s="1"/>
    </row>
    <row r="5770" spans="24:37" x14ac:dyDescent="0.45">
      <c r="X5770" s="1">
        <v>486105</v>
      </c>
      <c r="Y5770" s="1">
        <v>5920</v>
      </c>
      <c r="Z5770" s="1">
        <v>3913</v>
      </c>
      <c r="AK5770" s="1"/>
    </row>
    <row r="5771" spans="24:37" x14ac:dyDescent="0.45">
      <c r="X5771" s="1">
        <v>486123</v>
      </c>
      <c r="Y5771" s="1">
        <v>7919</v>
      </c>
      <c r="Z5771" s="1">
        <v>8446</v>
      </c>
      <c r="AK5771" s="1"/>
    </row>
    <row r="5772" spans="24:37" x14ac:dyDescent="0.45">
      <c r="X5772" s="1">
        <v>486141</v>
      </c>
      <c r="Y5772" s="1">
        <v>4078</v>
      </c>
      <c r="Z5772" s="1">
        <v>7863</v>
      </c>
      <c r="AK5772" s="1"/>
    </row>
    <row r="5773" spans="24:37" x14ac:dyDescent="0.45">
      <c r="X5773" s="1">
        <v>486150</v>
      </c>
      <c r="Y5773" s="1">
        <v>1435</v>
      </c>
      <c r="AK5773" s="1"/>
    </row>
    <row r="5774" spans="24:37" x14ac:dyDescent="0.45">
      <c r="X5774" s="1">
        <v>486169</v>
      </c>
      <c r="Y5774" s="1">
        <v>5030</v>
      </c>
      <c r="Z5774" s="1">
        <v>8154</v>
      </c>
      <c r="AK5774" s="1"/>
    </row>
    <row r="5775" spans="24:37" x14ac:dyDescent="0.45">
      <c r="X5775" s="1">
        <v>486196</v>
      </c>
      <c r="Y5775" s="1">
        <v>7758</v>
      </c>
      <c r="AK5775" s="1"/>
    </row>
    <row r="5776" spans="24:37" x14ac:dyDescent="0.45">
      <c r="X5776" s="1">
        <v>486202</v>
      </c>
      <c r="Y5776" s="1">
        <v>4863</v>
      </c>
      <c r="AK5776" s="1"/>
    </row>
    <row r="5777" spans="24:37" x14ac:dyDescent="0.45">
      <c r="X5777" s="1">
        <v>486239</v>
      </c>
      <c r="Y5777" s="1">
        <v>4195</v>
      </c>
      <c r="Z5777" s="1">
        <v>3238</v>
      </c>
      <c r="AK5777" s="1"/>
    </row>
    <row r="5778" spans="24:37" x14ac:dyDescent="0.45">
      <c r="X5778" s="1">
        <v>486248</v>
      </c>
      <c r="Y5778" s="1">
        <v>3987</v>
      </c>
      <c r="Z5778" s="1">
        <v>11093</v>
      </c>
      <c r="AK5778" s="1"/>
    </row>
    <row r="5779" spans="24:37" x14ac:dyDescent="0.45">
      <c r="X5779" s="1">
        <v>486257</v>
      </c>
      <c r="Y5779" s="1">
        <v>4801</v>
      </c>
      <c r="Z5779" s="1">
        <v>7966</v>
      </c>
      <c r="AK5779" s="1"/>
    </row>
    <row r="5780" spans="24:37" x14ac:dyDescent="0.45">
      <c r="X5780" s="1">
        <v>486284</v>
      </c>
      <c r="Y5780" s="1">
        <v>13210</v>
      </c>
      <c r="Z5780" s="1">
        <v>6424</v>
      </c>
      <c r="AK5780" s="1"/>
    </row>
    <row r="5781" spans="24:37" x14ac:dyDescent="0.45">
      <c r="X5781" s="1">
        <v>486309</v>
      </c>
      <c r="Y5781" s="1">
        <v>5270</v>
      </c>
      <c r="Z5781" s="1">
        <v>6882</v>
      </c>
      <c r="AK5781" s="1"/>
    </row>
    <row r="5782" spans="24:37" x14ac:dyDescent="0.45">
      <c r="X5782" s="1">
        <v>486327</v>
      </c>
      <c r="Y5782" s="1">
        <v>4431</v>
      </c>
      <c r="Z5782" s="1">
        <v>3146</v>
      </c>
      <c r="AK5782" s="1"/>
    </row>
    <row r="5783" spans="24:37" x14ac:dyDescent="0.45">
      <c r="X5783" s="1">
        <v>486345</v>
      </c>
      <c r="Y5783" s="1">
        <v>2387</v>
      </c>
      <c r="Z5783" s="1">
        <v>3989</v>
      </c>
      <c r="AK5783" s="1"/>
    </row>
    <row r="5784" spans="24:37" x14ac:dyDescent="0.45">
      <c r="X5784" s="1">
        <v>486354</v>
      </c>
      <c r="AK5784" s="1"/>
    </row>
    <row r="5785" spans="24:37" x14ac:dyDescent="0.45">
      <c r="X5785" s="1">
        <v>486372</v>
      </c>
      <c r="Y5785" s="1">
        <v>2746</v>
      </c>
      <c r="Z5785" s="1">
        <v>3707</v>
      </c>
      <c r="AK5785" s="1"/>
    </row>
    <row r="5786" spans="24:37" x14ac:dyDescent="0.45">
      <c r="X5786" s="1">
        <v>486381</v>
      </c>
      <c r="Y5786" s="1">
        <v>3161</v>
      </c>
      <c r="Z5786" s="1">
        <v>5437</v>
      </c>
      <c r="AK5786" s="1"/>
    </row>
    <row r="5787" spans="24:37" x14ac:dyDescent="0.45">
      <c r="X5787" s="1">
        <v>486390</v>
      </c>
      <c r="Y5787" s="1">
        <v>8604</v>
      </c>
      <c r="Z5787" s="1">
        <v>6046</v>
      </c>
      <c r="AK5787" s="1"/>
    </row>
    <row r="5788" spans="24:37" x14ac:dyDescent="0.45">
      <c r="X5788" s="1">
        <v>486406</v>
      </c>
      <c r="Y5788" s="1">
        <v>4077</v>
      </c>
      <c r="AK5788" s="1"/>
    </row>
    <row r="5789" spans="24:37" x14ac:dyDescent="0.45">
      <c r="X5789" s="1">
        <v>486415</v>
      </c>
      <c r="Y5789" s="1">
        <v>3923</v>
      </c>
      <c r="Z5789" s="1">
        <v>6755</v>
      </c>
      <c r="AK5789" s="1"/>
    </row>
    <row r="5790" spans="24:37" x14ac:dyDescent="0.45">
      <c r="X5790" s="1">
        <v>486424</v>
      </c>
      <c r="Y5790" s="1">
        <v>5500</v>
      </c>
      <c r="Z5790" s="1">
        <v>10500</v>
      </c>
      <c r="AK5790" s="1"/>
    </row>
    <row r="5791" spans="24:37" x14ac:dyDescent="0.45">
      <c r="X5791" s="1">
        <v>486442</v>
      </c>
      <c r="Y5791" s="1">
        <v>4053</v>
      </c>
      <c r="Z5791" s="1">
        <v>8400</v>
      </c>
      <c r="AK5791" s="1"/>
    </row>
    <row r="5792" spans="24:37" x14ac:dyDescent="0.45">
      <c r="X5792" s="1">
        <v>486488</v>
      </c>
      <c r="Y5792" s="1">
        <v>6669</v>
      </c>
      <c r="Z5792" s="1">
        <v>8933</v>
      </c>
      <c r="AK5792" s="1"/>
    </row>
    <row r="5793" spans="24:37" x14ac:dyDescent="0.45">
      <c r="X5793" s="1">
        <v>486497</v>
      </c>
      <c r="Y5793" s="1">
        <v>4995</v>
      </c>
      <c r="AK5793" s="1"/>
    </row>
    <row r="5794" spans="24:37" x14ac:dyDescent="0.45">
      <c r="X5794" s="1">
        <v>486503</v>
      </c>
      <c r="Y5794" s="1">
        <v>5423</v>
      </c>
      <c r="Z5794" s="1">
        <v>5562</v>
      </c>
      <c r="AK5794" s="1"/>
    </row>
    <row r="5795" spans="24:37" x14ac:dyDescent="0.45">
      <c r="X5795" s="1">
        <v>486512</v>
      </c>
      <c r="Y5795" s="1">
        <v>2700</v>
      </c>
      <c r="Z5795" s="1">
        <v>1400</v>
      </c>
      <c r="AK5795" s="1"/>
    </row>
    <row r="5796" spans="24:37" x14ac:dyDescent="0.45">
      <c r="X5796" s="1">
        <v>486521</v>
      </c>
      <c r="Y5796" s="1">
        <v>4000</v>
      </c>
      <c r="Z5796" s="1">
        <v>6266</v>
      </c>
      <c r="AK5796" s="1"/>
    </row>
    <row r="5797" spans="24:37" x14ac:dyDescent="0.45">
      <c r="X5797" s="1">
        <v>486530</v>
      </c>
      <c r="Y5797" s="1">
        <v>5326</v>
      </c>
      <c r="Z5797" s="1">
        <v>8426</v>
      </c>
      <c r="AK5797" s="1"/>
    </row>
    <row r="5798" spans="24:37" x14ac:dyDescent="0.45">
      <c r="X5798" s="1">
        <v>486558</v>
      </c>
      <c r="Y5798" s="1">
        <v>4783</v>
      </c>
      <c r="Z5798" s="1">
        <v>11918</v>
      </c>
      <c r="AK5798" s="1"/>
    </row>
    <row r="5799" spans="24:37" x14ac:dyDescent="0.45">
      <c r="X5799" s="1">
        <v>486567</v>
      </c>
      <c r="Y5799" s="1">
        <v>4210</v>
      </c>
      <c r="Z5799" s="1">
        <v>7245</v>
      </c>
      <c r="AK5799" s="1"/>
    </row>
    <row r="5800" spans="24:37" x14ac:dyDescent="0.45">
      <c r="X5800" s="1">
        <v>486576</v>
      </c>
      <c r="Y5800" s="1">
        <v>3298</v>
      </c>
      <c r="AK5800" s="1"/>
    </row>
    <row r="5801" spans="24:37" x14ac:dyDescent="0.45">
      <c r="X5801" s="1">
        <v>486594</v>
      </c>
      <c r="Y5801" s="1">
        <v>4799</v>
      </c>
      <c r="Z5801" s="1">
        <v>5669</v>
      </c>
      <c r="AK5801" s="1"/>
    </row>
    <row r="5802" spans="24:37" x14ac:dyDescent="0.45">
      <c r="X5802" s="1">
        <v>486619</v>
      </c>
      <c r="Y5802" s="1">
        <v>4276</v>
      </c>
      <c r="Z5802" s="1">
        <v>6538</v>
      </c>
      <c r="AK5802" s="1"/>
    </row>
    <row r="5803" spans="24:37" x14ac:dyDescent="0.45">
      <c r="X5803" s="1">
        <v>486691</v>
      </c>
      <c r="Y5803" s="1">
        <v>4215</v>
      </c>
      <c r="Z5803" s="1">
        <v>8216</v>
      </c>
      <c r="AK5803" s="1"/>
    </row>
    <row r="5804" spans="24:37" x14ac:dyDescent="0.45">
      <c r="X5804" s="1">
        <v>486707</v>
      </c>
      <c r="Y5804" s="1">
        <v>4266</v>
      </c>
      <c r="Z5804" s="1">
        <v>7640</v>
      </c>
      <c r="AK5804" s="1"/>
    </row>
    <row r="5805" spans="24:37" x14ac:dyDescent="0.45">
      <c r="X5805" s="1">
        <v>486716</v>
      </c>
      <c r="Y5805" s="1">
        <v>4554</v>
      </c>
      <c r="Z5805" s="1">
        <v>7572</v>
      </c>
      <c r="AK5805" s="1"/>
    </row>
    <row r="5806" spans="24:37" x14ac:dyDescent="0.45">
      <c r="X5806" s="1">
        <v>486734</v>
      </c>
      <c r="Y5806" s="1">
        <v>3867</v>
      </c>
      <c r="Z5806" s="1">
        <v>6107</v>
      </c>
      <c r="AK5806" s="1"/>
    </row>
    <row r="5807" spans="24:37" x14ac:dyDescent="0.45">
      <c r="X5807" s="1">
        <v>486752</v>
      </c>
      <c r="Y5807" s="1">
        <v>4470</v>
      </c>
      <c r="Z5807" s="1">
        <v>7349</v>
      </c>
      <c r="AK5807" s="1"/>
    </row>
    <row r="5808" spans="24:37" x14ac:dyDescent="0.45">
      <c r="X5808" s="1">
        <v>486770</v>
      </c>
      <c r="Y5808" s="1">
        <v>2032</v>
      </c>
      <c r="Z5808" s="1">
        <v>3431</v>
      </c>
      <c r="AK5808" s="1"/>
    </row>
    <row r="5809" spans="24:37" x14ac:dyDescent="0.45">
      <c r="X5809" s="1">
        <v>486798</v>
      </c>
      <c r="Y5809" s="1">
        <v>4957</v>
      </c>
      <c r="Z5809" s="1">
        <v>6290</v>
      </c>
      <c r="AK5809" s="1"/>
    </row>
    <row r="5810" spans="24:37" x14ac:dyDescent="0.45">
      <c r="X5810" s="1">
        <v>486813</v>
      </c>
      <c r="Y5810" s="1">
        <v>3402</v>
      </c>
      <c r="Z5810" s="1">
        <v>5685</v>
      </c>
      <c r="AK5810" s="1"/>
    </row>
    <row r="5811" spans="24:37" x14ac:dyDescent="0.45">
      <c r="X5811" s="1">
        <v>486822</v>
      </c>
      <c r="Y5811" s="1">
        <v>3712</v>
      </c>
      <c r="Z5811" s="1">
        <v>5505</v>
      </c>
      <c r="AK5811" s="1"/>
    </row>
    <row r="5812" spans="24:37" x14ac:dyDescent="0.45">
      <c r="X5812" s="1">
        <v>486840</v>
      </c>
      <c r="Y5812" s="1">
        <v>5048</v>
      </c>
      <c r="Z5812" s="1">
        <v>6361</v>
      </c>
      <c r="AK5812" s="1"/>
    </row>
    <row r="5813" spans="24:37" x14ac:dyDescent="0.45">
      <c r="X5813" s="1">
        <v>486859</v>
      </c>
      <c r="Y5813" s="1">
        <v>5418</v>
      </c>
      <c r="Z5813" s="1">
        <v>9424</v>
      </c>
      <c r="AK5813" s="1"/>
    </row>
    <row r="5814" spans="24:37" x14ac:dyDescent="0.45">
      <c r="X5814" s="1">
        <v>486868</v>
      </c>
      <c r="Y5814" s="1">
        <v>5808</v>
      </c>
      <c r="Z5814" s="1">
        <v>6613</v>
      </c>
      <c r="AK5814" s="1"/>
    </row>
    <row r="5815" spans="24:37" x14ac:dyDescent="0.45">
      <c r="X5815" s="1">
        <v>486877</v>
      </c>
      <c r="Y5815" s="1">
        <v>7135</v>
      </c>
      <c r="Z5815" s="1">
        <v>4237</v>
      </c>
      <c r="AK5815" s="1"/>
    </row>
    <row r="5816" spans="24:37" x14ac:dyDescent="0.45">
      <c r="X5816" s="1">
        <v>486901</v>
      </c>
      <c r="Y5816" s="1">
        <v>22070</v>
      </c>
      <c r="Z5816" s="1">
        <v>8248</v>
      </c>
      <c r="AK5816" s="1"/>
    </row>
    <row r="5817" spans="24:37" x14ac:dyDescent="0.45">
      <c r="X5817" s="1">
        <v>486938</v>
      </c>
      <c r="Y5817" s="1">
        <v>4070</v>
      </c>
      <c r="Z5817" s="1">
        <v>9566</v>
      </c>
      <c r="AK5817" s="1"/>
    </row>
    <row r="5818" spans="24:37" x14ac:dyDescent="0.45">
      <c r="X5818" s="1">
        <v>486947</v>
      </c>
      <c r="Y5818" s="1">
        <v>3517</v>
      </c>
      <c r="Z5818" s="1">
        <v>8789</v>
      </c>
      <c r="AK5818" s="1"/>
    </row>
    <row r="5819" spans="24:37" x14ac:dyDescent="0.45">
      <c r="X5819" s="1">
        <v>486956</v>
      </c>
      <c r="Y5819" s="1">
        <v>3989</v>
      </c>
      <c r="Z5819" s="1">
        <v>10106</v>
      </c>
      <c r="AK5819" s="1"/>
    </row>
    <row r="5820" spans="24:37" x14ac:dyDescent="0.45">
      <c r="X5820" s="1">
        <v>486965</v>
      </c>
      <c r="Y5820" s="1">
        <v>17676</v>
      </c>
      <c r="Z5820" s="1">
        <v>21261</v>
      </c>
      <c r="AK5820" s="1"/>
    </row>
    <row r="5821" spans="24:37" x14ac:dyDescent="0.45">
      <c r="X5821" s="1">
        <v>486983</v>
      </c>
      <c r="Y5821" s="1">
        <v>5083</v>
      </c>
      <c r="Z5821" s="1">
        <v>8008</v>
      </c>
      <c r="AK5821" s="1"/>
    </row>
    <row r="5822" spans="24:37" x14ac:dyDescent="0.45">
      <c r="X5822" s="1">
        <v>487010</v>
      </c>
      <c r="Y5822" s="1">
        <v>6567</v>
      </c>
      <c r="Z5822" s="1">
        <v>8292</v>
      </c>
      <c r="AK5822" s="1"/>
    </row>
    <row r="5823" spans="24:37" x14ac:dyDescent="0.45">
      <c r="X5823" s="1">
        <v>487047</v>
      </c>
      <c r="Y5823" s="1">
        <v>4390</v>
      </c>
      <c r="Z5823" s="1">
        <v>6601</v>
      </c>
      <c r="AK5823" s="1"/>
    </row>
    <row r="5824" spans="24:37" x14ac:dyDescent="0.45">
      <c r="X5824" s="1">
        <v>487065</v>
      </c>
      <c r="Y5824" s="1">
        <v>4028</v>
      </c>
      <c r="Z5824" s="1">
        <v>8873</v>
      </c>
      <c r="AK5824" s="1"/>
    </row>
    <row r="5825" spans="24:37" x14ac:dyDescent="0.45">
      <c r="X5825" s="1">
        <v>487083</v>
      </c>
      <c r="Y5825" s="1">
        <v>3568</v>
      </c>
      <c r="Z5825" s="1">
        <v>5655</v>
      </c>
      <c r="AK5825" s="1"/>
    </row>
    <row r="5826" spans="24:37" x14ac:dyDescent="0.45">
      <c r="X5826" s="1">
        <v>487092</v>
      </c>
      <c r="Y5826" s="1">
        <v>36118</v>
      </c>
      <c r="Z5826" s="1">
        <v>5458</v>
      </c>
      <c r="AK5826" s="1"/>
    </row>
    <row r="5827" spans="24:37" x14ac:dyDescent="0.45">
      <c r="X5827" s="1">
        <v>487162</v>
      </c>
      <c r="Y5827" s="1">
        <v>5896</v>
      </c>
      <c r="AK5827" s="1"/>
    </row>
    <row r="5828" spans="24:37" x14ac:dyDescent="0.45">
      <c r="X5828" s="1">
        <v>487232</v>
      </c>
      <c r="Y5828" s="1">
        <v>4597</v>
      </c>
      <c r="AK5828" s="1"/>
    </row>
    <row r="5829" spans="24:37" x14ac:dyDescent="0.45">
      <c r="X5829" s="1">
        <v>487296</v>
      </c>
      <c r="Y5829" s="1">
        <v>7213</v>
      </c>
      <c r="Z5829" s="1">
        <v>8093</v>
      </c>
      <c r="AK5829" s="1"/>
    </row>
    <row r="5830" spans="24:37" x14ac:dyDescent="0.45">
      <c r="X5830" s="1">
        <v>487302</v>
      </c>
      <c r="Y5830" s="1">
        <v>4784</v>
      </c>
      <c r="Z5830" s="1">
        <v>8223</v>
      </c>
      <c r="AK5830" s="1"/>
    </row>
    <row r="5831" spans="24:37" x14ac:dyDescent="0.45">
      <c r="X5831" s="1">
        <v>487311</v>
      </c>
      <c r="Y5831" s="1">
        <v>9827</v>
      </c>
      <c r="Z5831" s="1">
        <v>7736</v>
      </c>
      <c r="AK5831" s="1"/>
    </row>
    <row r="5832" spans="24:37" x14ac:dyDescent="0.45">
      <c r="X5832" s="1">
        <v>487320</v>
      </c>
      <c r="Y5832" s="1">
        <v>4684</v>
      </c>
      <c r="Z5832" s="1">
        <v>5038</v>
      </c>
      <c r="AK5832" s="1"/>
    </row>
    <row r="5833" spans="24:37" x14ac:dyDescent="0.45">
      <c r="X5833" s="1">
        <v>487348</v>
      </c>
      <c r="Y5833" s="1">
        <v>4521</v>
      </c>
      <c r="Z5833" s="1">
        <v>7312</v>
      </c>
      <c r="AK5833" s="1"/>
    </row>
    <row r="5834" spans="24:37" x14ac:dyDescent="0.45">
      <c r="X5834" s="1">
        <v>487375</v>
      </c>
      <c r="Y5834" s="1">
        <v>6380</v>
      </c>
      <c r="Z5834" s="1">
        <v>7969</v>
      </c>
      <c r="AK5834" s="1"/>
    </row>
    <row r="5835" spans="24:37" x14ac:dyDescent="0.45">
      <c r="X5835" s="1">
        <v>487384</v>
      </c>
      <c r="Y5835" s="1">
        <v>3924</v>
      </c>
      <c r="Z5835" s="1">
        <v>7206</v>
      </c>
      <c r="AK5835" s="1"/>
    </row>
    <row r="5836" spans="24:37" x14ac:dyDescent="0.45">
      <c r="X5836" s="1">
        <v>487393</v>
      </c>
      <c r="Y5836" s="1">
        <v>3515</v>
      </c>
      <c r="Z5836" s="1">
        <v>6758</v>
      </c>
      <c r="AK5836" s="1"/>
    </row>
    <row r="5837" spans="24:37" x14ac:dyDescent="0.45">
      <c r="X5837" s="1">
        <v>487409</v>
      </c>
      <c r="Y5837" s="1">
        <v>3660</v>
      </c>
      <c r="Z5837" s="1">
        <v>6580</v>
      </c>
      <c r="AK5837" s="1"/>
    </row>
    <row r="5838" spans="24:37" x14ac:dyDescent="0.45">
      <c r="X5838" s="1">
        <v>487418</v>
      </c>
      <c r="Y5838" s="1">
        <v>4151</v>
      </c>
      <c r="Z5838" s="1">
        <v>6702</v>
      </c>
      <c r="AK5838" s="1"/>
    </row>
    <row r="5839" spans="24:37" x14ac:dyDescent="0.45">
      <c r="X5839" s="1">
        <v>487427</v>
      </c>
      <c r="Y5839" s="1">
        <v>3497</v>
      </c>
      <c r="Z5839" s="1">
        <v>6557</v>
      </c>
      <c r="AK5839" s="1"/>
    </row>
    <row r="5840" spans="24:37" x14ac:dyDescent="0.45">
      <c r="X5840" s="1">
        <v>487436</v>
      </c>
      <c r="Y5840" s="1">
        <v>3414</v>
      </c>
      <c r="Z5840" s="1">
        <v>6293</v>
      </c>
      <c r="AK5840" s="1"/>
    </row>
    <row r="5841" spans="24:37" x14ac:dyDescent="0.45">
      <c r="X5841" s="1">
        <v>487445</v>
      </c>
      <c r="Y5841" s="1">
        <v>4098</v>
      </c>
      <c r="Z5841" s="1">
        <v>6387</v>
      </c>
      <c r="AK5841" s="1"/>
    </row>
    <row r="5842" spans="24:37" x14ac:dyDescent="0.45">
      <c r="X5842" s="1">
        <v>487454</v>
      </c>
      <c r="Y5842" s="1">
        <v>3412</v>
      </c>
      <c r="Z5842" s="1">
        <v>6494</v>
      </c>
      <c r="AK5842" s="1"/>
    </row>
    <row r="5843" spans="24:37" x14ac:dyDescent="0.45">
      <c r="X5843" s="1">
        <v>487472</v>
      </c>
      <c r="Y5843" s="1">
        <v>3465</v>
      </c>
      <c r="Z5843" s="1">
        <v>6467</v>
      </c>
      <c r="AK5843" s="1"/>
    </row>
    <row r="5844" spans="24:37" x14ac:dyDescent="0.45">
      <c r="X5844" s="1">
        <v>487481</v>
      </c>
      <c r="Y5844" s="1">
        <v>3752</v>
      </c>
      <c r="Z5844" s="1">
        <v>6459</v>
      </c>
      <c r="AK5844" s="1"/>
    </row>
    <row r="5845" spans="24:37" x14ac:dyDescent="0.45">
      <c r="X5845" s="1">
        <v>487490</v>
      </c>
      <c r="Y5845" s="1">
        <v>3388</v>
      </c>
      <c r="Z5845" s="1">
        <v>6553</v>
      </c>
      <c r="AK5845" s="1"/>
    </row>
    <row r="5846" spans="24:37" x14ac:dyDescent="0.45">
      <c r="X5846" s="1">
        <v>487506</v>
      </c>
      <c r="Y5846" s="1">
        <v>5124</v>
      </c>
      <c r="Z5846" s="1">
        <v>8079</v>
      </c>
      <c r="AK5846" s="1"/>
    </row>
    <row r="5847" spans="24:37" x14ac:dyDescent="0.45">
      <c r="X5847" s="1">
        <v>487524</v>
      </c>
      <c r="Y5847" s="1">
        <v>9123</v>
      </c>
      <c r="Z5847" s="1">
        <v>7216</v>
      </c>
      <c r="AK5847" s="1"/>
    </row>
    <row r="5848" spans="24:37" x14ac:dyDescent="0.45">
      <c r="X5848" s="1">
        <v>487533</v>
      </c>
      <c r="Y5848" s="1">
        <v>4415</v>
      </c>
      <c r="Z5848" s="1">
        <v>7146</v>
      </c>
      <c r="AK5848" s="1"/>
    </row>
    <row r="5849" spans="24:37" x14ac:dyDescent="0.45">
      <c r="X5849" s="1">
        <v>487588</v>
      </c>
      <c r="Y5849" s="1">
        <v>3743</v>
      </c>
      <c r="Z5849" s="1">
        <v>5223</v>
      </c>
      <c r="AK5849" s="1"/>
    </row>
    <row r="5850" spans="24:37" x14ac:dyDescent="0.45">
      <c r="X5850" s="1">
        <v>487597</v>
      </c>
      <c r="Y5850" s="1">
        <v>4612</v>
      </c>
      <c r="Z5850" s="1">
        <v>7374</v>
      </c>
      <c r="AK5850" s="1"/>
    </row>
    <row r="5851" spans="24:37" x14ac:dyDescent="0.45">
      <c r="X5851" s="1">
        <v>487603</v>
      </c>
      <c r="Y5851" s="1">
        <v>4167</v>
      </c>
      <c r="Z5851" s="1">
        <v>7374</v>
      </c>
      <c r="AK5851" s="1"/>
    </row>
    <row r="5852" spans="24:37" x14ac:dyDescent="0.45">
      <c r="X5852" s="1">
        <v>487621</v>
      </c>
      <c r="Y5852" s="1">
        <v>5789</v>
      </c>
      <c r="Z5852" s="1">
        <v>7726</v>
      </c>
      <c r="AK5852" s="1"/>
    </row>
    <row r="5853" spans="24:37" x14ac:dyDescent="0.45">
      <c r="X5853" s="1">
        <v>487658</v>
      </c>
      <c r="Y5853" s="1">
        <v>6986</v>
      </c>
      <c r="Z5853" s="1">
        <v>6675</v>
      </c>
      <c r="AK5853" s="1"/>
    </row>
    <row r="5854" spans="24:37" x14ac:dyDescent="0.45">
      <c r="X5854" s="1">
        <v>487676</v>
      </c>
      <c r="Y5854" s="1">
        <v>4085</v>
      </c>
      <c r="Z5854" s="1">
        <v>7925</v>
      </c>
      <c r="AK5854" s="1"/>
    </row>
    <row r="5855" spans="24:37" x14ac:dyDescent="0.45">
      <c r="X5855" s="1">
        <v>487746</v>
      </c>
      <c r="Y5855" s="1">
        <v>10166</v>
      </c>
      <c r="AK5855" s="1"/>
    </row>
    <row r="5856" spans="24:37" x14ac:dyDescent="0.45">
      <c r="X5856" s="1">
        <v>487773</v>
      </c>
      <c r="Y5856" s="1">
        <v>3879</v>
      </c>
      <c r="Z5856" s="1">
        <v>5604</v>
      </c>
      <c r="AK5856" s="1"/>
    </row>
    <row r="5857" spans="24:37" x14ac:dyDescent="0.45">
      <c r="X5857" s="1">
        <v>487791</v>
      </c>
      <c r="Y5857" s="1">
        <v>6973</v>
      </c>
      <c r="Z5857" s="1">
        <v>8478</v>
      </c>
      <c r="AK5857" s="1"/>
    </row>
    <row r="5858" spans="24:37" x14ac:dyDescent="0.45">
      <c r="X5858" s="1">
        <v>487807</v>
      </c>
      <c r="Y5858" s="1">
        <v>4479</v>
      </c>
      <c r="Z5858" s="1">
        <v>7410</v>
      </c>
      <c r="AK5858" s="1"/>
    </row>
    <row r="5859" spans="24:37" x14ac:dyDescent="0.45">
      <c r="X5859" s="1">
        <v>487816</v>
      </c>
      <c r="Y5859" s="1">
        <v>3910</v>
      </c>
      <c r="Z5859" s="1">
        <v>4701</v>
      </c>
      <c r="AK5859" s="1"/>
    </row>
    <row r="5860" spans="24:37" x14ac:dyDescent="0.45">
      <c r="X5860" s="1">
        <v>487852</v>
      </c>
      <c r="Y5860" s="1">
        <v>2852</v>
      </c>
      <c r="AK5860" s="1"/>
    </row>
    <row r="5861" spans="24:37" x14ac:dyDescent="0.45">
      <c r="X5861" s="1">
        <v>487861</v>
      </c>
      <c r="Y5861" s="1">
        <v>3444</v>
      </c>
      <c r="Z5861" s="1">
        <v>5206</v>
      </c>
      <c r="AK5861" s="1"/>
    </row>
    <row r="5862" spans="24:37" x14ac:dyDescent="0.45">
      <c r="X5862" s="1">
        <v>487870</v>
      </c>
      <c r="Y5862" s="1">
        <v>3632</v>
      </c>
      <c r="Z5862" s="1">
        <v>6372</v>
      </c>
      <c r="AK5862" s="1"/>
    </row>
    <row r="5863" spans="24:37" x14ac:dyDescent="0.45">
      <c r="X5863" s="1">
        <v>487889</v>
      </c>
      <c r="Y5863" s="1">
        <v>3543</v>
      </c>
      <c r="Z5863" s="1">
        <v>3262</v>
      </c>
      <c r="AK5863" s="1"/>
    </row>
    <row r="5864" spans="24:37" x14ac:dyDescent="0.45">
      <c r="X5864" s="1">
        <v>487898</v>
      </c>
      <c r="Y5864" s="1">
        <v>4874</v>
      </c>
      <c r="Z5864" s="1">
        <v>7883</v>
      </c>
      <c r="AK5864" s="1"/>
    </row>
    <row r="5865" spans="24:37" x14ac:dyDescent="0.45">
      <c r="X5865" s="1">
        <v>487904</v>
      </c>
      <c r="Y5865" s="1">
        <v>7500</v>
      </c>
      <c r="Z5865" s="1">
        <v>11000</v>
      </c>
      <c r="AK5865" s="1"/>
    </row>
    <row r="5866" spans="24:37" x14ac:dyDescent="0.45">
      <c r="X5866" s="1">
        <v>487913</v>
      </c>
      <c r="Y5866" s="1">
        <v>5920</v>
      </c>
      <c r="Z5866" s="1">
        <v>4084</v>
      </c>
      <c r="AK5866" s="1"/>
    </row>
    <row r="5867" spans="24:37" x14ac:dyDescent="0.45">
      <c r="X5867" s="1">
        <v>487922</v>
      </c>
      <c r="Y5867" s="1">
        <v>4764</v>
      </c>
      <c r="Z5867" s="1">
        <v>6302</v>
      </c>
      <c r="AK5867" s="1"/>
    </row>
    <row r="5868" spans="24:37" x14ac:dyDescent="0.45">
      <c r="X5868" s="1">
        <v>487959</v>
      </c>
      <c r="Y5868" s="1">
        <v>3990</v>
      </c>
      <c r="Z5868" s="1">
        <v>7654</v>
      </c>
      <c r="AK5868" s="1"/>
    </row>
    <row r="5869" spans="24:37" x14ac:dyDescent="0.45">
      <c r="X5869" s="1">
        <v>487968</v>
      </c>
      <c r="Y5869" s="1">
        <v>8783</v>
      </c>
      <c r="Z5869" s="1">
        <v>5758</v>
      </c>
      <c r="AK5869" s="1"/>
    </row>
    <row r="5870" spans="24:37" x14ac:dyDescent="0.45">
      <c r="X5870" s="1">
        <v>487977</v>
      </c>
      <c r="Y5870" s="1">
        <v>4907</v>
      </c>
      <c r="AK5870" s="1"/>
    </row>
    <row r="5871" spans="24:37" x14ac:dyDescent="0.45">
      <c r="X5871" s="1">
        <v>487995</v>
      </c>
      <c r="Y5871" s="1">
        <v>3331</v>
      </c>
      <c r="Z5871" s="1">
        <v>4253</v>
      </c>
      <c r="AK5871" s="1"/>
    </row>
    <row r="5872" spans="24:37" x14ac:dyDescent="0.45">
      <c r="X5872" s="1">
        <v>488004</v>
      </c>
      <c r="Y5872" s="1">
        <v>7074</v>
      </c>
      <c r="AK5872" s="1"/>
    </row>
    <row r="5873" spans="24:37" x14ac:dyDescent="0.45">
      <c r="X5873" s="1">
        <v>488013</v>
      </c>
      <c r="Y5873" s="1">
        <v>1399</v>
      </c>
      <c r="Z5873" s="1">
        <v>4159</v>
      </c>
      <c r="AK5873" s="1"/>
    </row>
    <row r="5874" spans="24:37" x14ac:dyDescent="0.45">
      <c r="X5874" s="1">
        <v>488022</v>
      </c>
      <c r="Y5874" s="1">
        <v>6183</v>
      </c>
      <c r="Z5874" s="1">
        <v>8002</v>
      </c>
      <c r="AK5874" s="1"/>
    </row>
    <row r="5875" spans="24:37" x14ac:dyDescent="0.45">
      <c r="X5875" s="1">
        <v>488031</v>
      </c>
      <c r="Y5875" s="1">
        <v>5920</v>
      </c>
      <c r="AK5875" s="1"/>
    </row>
    <row r="5876" spans="24:37" x14ac:dyDescent="0.45">
      <c r="X5876" s="1">
        <v>488040</v>
      </c>
      <c r="Y5876" s="1">
        <v>5851</v>
      </c>
      <c r="Z5876" s="1">
        <v>5183</v>
      </c>
      <c r="AK5876" s="1"/>
    </row>
    <row r="5877" spans="24:37" x14ac:dyDescent="0.45">
      <c r="X5877" s="1">
        <v>488059</v>
      </c>
      <c r="Y5877" s="1">
        <v>4542</v>
      </c>
      <c r="Z5877" s="1">
        <v>7843</v>
      </c>
      <c r="AK5877" s="1"/>
    </row>
    <row r="5878" spans="24:37" x14ac:dyDescent="0.45">
      <c r="X5878" s="1">
        <v>488068</v>
      </c>
      <c r="Y5878" s="1">
        <v>3131</v>
      </c>
      <c r="Z5878" s="1">
        <v>7086</v>
      </c>
      <c r="AK5878" s="1"/>
    </row>
    <row r="5879" spans="24:37" x14ac:dyDescent="0.45">
      <c r="X5879" s="1">
        <v>488077</v>
      </c>
      <c r="Y5879" s="1">
        <v>4304</v>
      </c>
      <c r="Z5879" s="1">
        <v>5085</v>
      </c>
      <c r="AK5879" s="1"/>
    </row>
    <row r="5880" spans="24:37" x14ac:dyDescent="0.45">
      <c r="X5880" s="1">
        <v>488086</v>
      </c>
      <c r="Y5880" s="1">
        <v>3388</v>
      </c>
      <c r="Z5880" s="1">
        <v>4857</v>
      </c>
      <c r="AK5880" s="1"/>
    </row>
    <row r="5881" spans="24:37" x14ac:dyDescent="0.45">
      <c r="X5881" s="1">
        <v>488101</v>
      </c>
      <c r="Y5881" s="1">
        <v>10389</v>
      </c>
      <c r="AK5881" s="1"/>
    </row>
    <row r="5882" spans="24:37" x14ac:dyDescent="0.45">
      <c r="X5882" s="1">
        <v>488110</v>
      </c>
      <c r="Y5882" s="1">
        <v>4387</v>
      </c>
      <c r="Z5882" s="1">
        <v>8523</v>
      </c>
      <c r="AK5882" s="1"/>
    </row>
    <row r="5883" spans="24:37" x14ac:dyDescent="0.45">
      <c r="X5883" s="1">
        <v>488129</v>
      </c>
      <c r="Y5883" s="1">
        <v>3857</v>
      </c>
      <c r="Z5883" s="1">
        <v>7447</v>
      </c>
      <c r="AK5883" s="1"/>
    </row>
    <row r="5884" spans="24:37" x14ac:dyDescent="0.45">
      <c r="X5884" s="1">
        <v>488138</v>
      </c>
      <c r="Y5884" s="1">
        <v>2770</v>
      </c>
      <c r="Z5884" s="1">
        <v>5037</v>
      </c>
      <c r="AK5884" s="1"/>
    </row>
    <row r="5885" spans="24:37" x14ac:dyDescent="0.45">
      <c r="X5885" s="1">
        <v>488147</v>
      </c>
      <c r="Y5885" s="1">
        <v>4042</v>
      </c>
      <c r="Z5885" s="1">
        <v>8379</v>
      </c>
      <c r="AK5885" s="1"/>
    </row>
    <row r="5886" spans="24:37" x14ac:dyDescent="0.45">
      <c r="X5886" s="1">
        <v>488156</v>
      </c>
      <c r="Y5886" s="1">
        <v>4059</v>
      </c>
      <c r="Z5886" s="1">
        <v>3718</v>
      </c>
      <c r="AK5886" s="1"/>
    </row>
    <row r="5887" spans="24:37" x14ac:dyDescent="0.45">
      <c r="X5887" s="1">
        <v>488165</v>
      </c>
      <c r="Y5887" s="1">
        <v>3499</v>
      </c>
      <c r="Z5887" s="1">
        <v>2868</v>
      </c>
      <c r="AK5887" s="1"/>
    </row>
    <row r="5888" spans="24:37" x14ac:dyDescent="0.45">
      <c r="X5888" s="1">
        <v>488174</v>
      </c>
      <c r="Y5888" s="1">
        <v>5636</v>
      </c>
      <c r="Z5888" s="1">
        <v>6515</v>
      </c>
      <c r="AK5888" s="1"/>
    </row>
    <row r="5889" spans="24:37" x14ac:dyDescent="0.45">
      <c r="X5889" s="1">
        <v>488183</v>
      </c>
      <c r="Y5889" s="1">
        <v>5831</v>
      </c>
      <c r="Z5889" s="1">
        <v>11185</v>
      </c>
      <c r="AK5889" s="1"/>
    </row>
    <row r="5890" spans="24:37" x14ac:dyDescent="0.45">
      <c r="X5890" s="1">
        <v>488192</v>
      </c>
      <c r="Y5890" s="1">
        <v>1427</v>
      </c>
      <c r="Z5890" s="1">
        <v>6444</v>
      </c>
      <c r="AK5890" s="1"/>
    </row>
    <row r="5891" spans="24:37" x14ac:dyDescent="0.45">
      <c r="X5891" s="1">
        <v>488217</v>
      </c>
      <c r="Y5891" s="1">
        <v>4813</v>
      </c>
      <c r="Z5891" s="1">
        <v>5326</v>
      </c>
      <c r="AK5891" s="1"/>
    </row>
    <row r="5892" spans="24:37" x14ac:dyDescent="0.45">
      <c r="X5892" s="1">
        <v>488226</v>
      </c>
      <c r="Y5892" s="1">
        <v>2564</v>
      </c>
      <c r="Z5892" s="1">
        <v>8245</v>
      </c>
      <c r="AK5892" s="1"/>
    </row>
    <row r="5893" spans="24:37" x14ac:dyDescent="0.45">
      <c r="X5893" s="1">
        <v>488235</v>
      </c>
      <c r="Y5893" s="1">
        <v>4551</v>
      </c>
      <c r="Z5893" s="1">
        <v>7558</v>
      </c>
      <c r="AK5893" s="1"/>
    </row>
    <row r="5894" spans="24:37" x14ac:dyDescent="0.45">
      <c r="X5894" s="1">
        <v>488253</v>
      </c>
      <c r="Y5894" s="1">
        <v>4092</v>
      </c>
      <c r="Z5894" s="1">
        <v>4436</v>
      </c>
      <c r="AK5894" s="1"/>
    </row>
    <row r="5895" spans="24:37" x14ac:dyDescent="0.45">
      <c r="X5895" s="1">
        <v>488262</v>
      </c>
      <c r="Y5895" s="1">
        <v>5096</v>
      </c>
      <c r="Z5895" s="1">
        <v>6520</v>
      </c>
      <c r="AK5895" s="1"/>
    </row>
    <row r="5896" spans="24:37" x14ac:dyDescent="0.45">
      <c r="X5896" s="1">
        <v>488271</v>
      </c>
      <c r="Y5896" s="1">
        <v>3260</v>
      </c>
      <c r="Z5896" s="1">
        <v>4686</v>
      </c>
      <c r="AK5896" s="1"/>
    </row>
    <row r="5897" spans="24:37" x14ac:dyDescent="0.45">
      <c r="X5897" s="1">
        <v>488280</v>
      </c>
      <c r="Y5897" s="1">
        <v>6816</v>
      </c>
      <c r="Z5897" s="1">
        <v>5541</v>
      </c>
      <c r="AK5897" s="1"/>
    </row>
    <row r="5898" spans="24:37" x14ac:dyDescent="0.45">
      <c r="X5898" s="1">
        <v>488299</v>
      </c>
      <c r="Y5898" s="1">
        <v>3124</v>
      </c>
      <c r="Z5898" s="1">
        <v>3854</v>
      </c>
      <c r="AK5898" s="1"/>
    </row>
    <row r="5899" spans="24:37" x14ac:dyDescent="0.45">
      <c r="X5899" s="1">
        <v>488305</v>
      </c>
      <c r="Y5899" s="1">
        <v>5714</v>
      </c>
      <c r="Z5899" s="1">
        <v>5287</v>
      </c>
      <c r="AK5899" s="1"/>
    </row>
    <row r="5900" spans="24:37" x14ac:dyDescent="0.45">
      <c r="X5900" s="1">
        <v>488314</v>
      </c>
      <c r="Y5900" s="1">
        <v>9321</v>
      </c>
      <c r="AK5900" s="1"/>
    </row>
    <row r="5901" spans="24:37" x14ac:dyDescent="0.45">
      <c r="X5901" s="1">
        <v>488332</v>
      </c>
      <c r="Y5901" s="1">
        <v>4584</v>
      </c>
      <c r="Z5901" s="1">
        <v>5503</v>
      </c>
      <c r="AK5901" s="1"/>
    </row>
    <row r="5902" spans="24:37" x14ac:dyDescent="0.45">
      <c r="X5902" s="1">
        <v>488350</v>
      </c>
      <c r="Y5902" s="1">
        <v>4851</v>
      </c>
      <c r="AK5902" s="1"/>
    </row>
    <row r="5903" spans="24:37" x14ac:dyDescent="0.45">
      <c r="X5903" s="1">
        <v>488369</v>
      </c>
      <c r="Y5903" s="1">
        <v>4906</v>
      </c>
      <c r="Z5903" s="1">
        <v>7770</v>
      </c>
      <c r="AK5903" s="1"/>
    </row>
    <row r="5904" spans="24:37" x14ac:dyDescent="0.45">
      <c r="X5904" s="1">
        <v>488378</v>
      </c>
      <c r="Y5904" s="1">
        <v>5650</v>
      </c>
      <c r="Z5904" s="1">
        <v>6003</v>
      </c>
      <c r="AK5904" s="1"/>
    </row>
    <row r="5905" spans="24:37" x14ac:dyDescent="0.45">
      <c r="X5905" s="1">
        <v>488396</v>
      </c>
      <c r="Y5905" s="1">
        <v>9030</v>
      </c>
      <c r="Z5905" s="1">
        <v>6774</v>
      </c>
      <c r="AK5905" s="1"/>
    </row>
    <row r="5906" spans="24:37" x14ac:dyDescent="0.45">
      <c r="X5906" s="1">
        <v>488411</v>
      </c>
      <c r="Y5906" s="1">
        <v>4190</v>
      </c>
      <c r="Z5906" s="1">
        <v>6612</v>
      </c>
      <c r="AK5906" s="1"/>
    </row>
    <row r="5907" spans="24:37" x14ac:dyDescent="0.45">
      <c r="X5907" s="1">
        <v>488420</v>
      </c>
      <c r="Y5907" s="1">
        <v>3099</v>
      </c>
      <c r="Z5907" s="1">
        <v>4696</v>
      </c>
      <c r="AK5907" s="1"/>
    </row>
    <row r="5908" spans="24:37" x14ac:dyDescent="0.45">
      <c r="X5908" s="1">
        <v>488439</v>
      </c>
      <c r="Y5908" s="1">
        <v>7069</v>
      </c>
      <c r="Z5908" s="1">
        <v>8881</v>
      </c>
      <c r="AK5908" s="1"/>
    </row>
    <row r="5909" spans="24:37" x14ac:dyDescent="0.45">
      <c r="X5909" s="1">
        <v>488448</v>
      </c>
      <c r="Y5909" s="1">
        <v>6031</v>
      </c>
      <c r="Z5909" s="1">
        <v>11890</v>
      </c>
      <c r="AK5909" s="1"/>
    </row>
    <row r="5910" spans="24:37" x14ac:dyDescent="0.45">
      <c r="X5910" s="1">
        <v>488590</v>
      </c>
      <c r="AK5910" s="1"/>
    </row>
    <row r="5911" spans="24:37" x14ac:dyDescent="0.45">
      <c r="X5911" s="1">
        <v>488651</v>
      </c>
      <c r="Y5911" s="1">
        <v>5547</v>
      </c>
      <c r="Z5911" s="1">
        <v>7680</v>
      </c>
      <c r="AK5911" s="1"/>
    </row>
    <row r="5912" spans="24:37" x14ac:dyDescent="0.45">
      <c r="X5912" s="1">
        <v>488679</v>
      </c>
      <c r="Y5912" s="1">
        <v>6321</v>
      </c>
      <c r="Z5912" s="1">
        <v>8961</v>
      </c>
      <c r="AK5912" s="1"/>
    </row>
    <row r="5913" spans="24:37" x14ac:dyDescent="0.45">
      <c r="X5913" s="1">
        <v>488730</v>
      </c>
      <c r="Y5913" s="1">
        <v>2865</v>
      </c>
      <c r="Z5913" s="1">
        <v>4348</v>
      </c>
      <c r="AK5913" s="1"/>
    </row>
    <row r="5914" spans="24:37" x14ac:dyDescent="0.45">
      <c r="X5914" s="1">
        <v>488749</v>
      </c>
      <c r="Y5914" s="1">
        <v>3947</v>
      </c>
      <c r="Z5914" s="1">
        <v>5873</v>
      </c>
      <c r="AK5914" s="1"/>
    </row>
    <row r="5915" spans="24:37" x14ac:dyDescent="0.45">
      <c r="X5915" s="1">
        <v>488776</v>
      </c>
      <c r="Y5915" s="1">
        <v>1608</v>
      </c>
      <c r="Z5915" s="1">
        <v>6559</v>
      </c>
      <c r="AK5915" s="1"/>
    </row>
    <row r="5916" spans="24:37" x14ac:dyDescent="0.45">
      <c r="X5916" s="1">
        <v>488785</v>
      </c>
      <c r="Y5916" s="1">
        <v>10231</v>
      </c>
      <c r="Z5916" s="1">
        <v>7682</v>
      </c>
      <c r="AK5916" s="1"/>
    </row>
    <row r="5917" spans="24:37" x14ac:dyDescent="0.45">
      <c r="X5917" s="1">
        <v>488800</v>
      </c>
      <c r="Y5917" s="1">
        <v>3188</v>
      </c>
      <c r="AK5917" s="1"/>
    </row>
    <row r="5918" spans="24:37" x14ac:dyDescent="0.45">
      <c r="X5918" s="1">
        <v>488828</v>
      </c>
      <c r="Y5918" s="1">
        <v>4361</v>
      </c>
      <c r="Z5918" s="1">
        <v>9912</v>
      </c>
      <c r="AK5918" s="1"/>
    </row>
    <row r="5919" spans="24:37" x14ac:dyDescent="0.45">
      <c r="X5919" s="1">
        <v>488837</v>
      </c>
      <c r="Y5919" s="1">
        <v>4995</v>
      </c>
      <c r="Z5919" s="1">
        <v>5493</v>
      </c>
      <c r="AK5919" s="1"/>
    </row>
    <row r="5920" spans="24:37" x14ac:dyDescent="0.45">
      <c r="X5920" s="1">
        <v>488846</v>
      </c>
      <c r="Y5920" s="1">
        <v>949</v>
      </c>
      <c r="AK5920" s="1"/>
    </row>
    <row r="5921" spans="24:37" x14ac:dyDescent="0.45">
      <c r="X5921" s="1">
        <v>488891</v>
      </c>
      <c r="Y5921" s="1">
        <v>1542</v>
      </c>
      <c r="AK5921" s="1"/>
    </row>
    <row r="5922" spans="24:37" x14ac:dyDescent="0.45">
      <c r="X5922" s="1">
        <v>488916</v>
      </c>
      <c r="Y5922" s="1">
        <v>5701</v>
      </c>
      <c r="Z5922" s="1">
        <v>7523</v>
      </c>
      <c r="AK5922" s="1"/>
    </row>
    <row r="5923" spans="24:37" x14ac:dyDescent="0.45">
      <c r="X5923" s="1">
        <v>488925</v>
      </c>
      <c r="Y5923" s="1">
        <v>9139</v>
      </c>
      <c r="Z5923" s="1">
        <v>5125</v>
      </c>
      <c r="AK5923" s="1"/>
    </row>
    <row r="5924" spans="24:37" x14ac:dyDescent="0.45">
      <c r="X5924" s="1">
        <v>488934</v>
      </c>
      <c r="Y5924" s="1">
        <v>3358</v>
      </c>
      <c r="AK5924" s="1"/>
    </row>
    <row r="5925" spans="24:37" x14ac:dyDescent="0.45">
      <c r="X5925" s="1">
        <v>488952</v>
      </c>
      <c r="Y5925" s="1">
        <v>4458</v>
      </c>
      <c r="Z5925" s="1">
        <v>7847</v>
      </c>
      <c r="AK5925" s="1"/>
    </row>
    <row r="5926" spans="24:37" x14ac:dyDescent="0.45">
      <c r="X5926" s="1">
        <v>488961</v>
      </c>
      <c r="Y5926" s="1">
        <v>4284</v>
      </c>
      <c r="Z5926" s="1">
        <v>7471</v>
      </c>
      <c r="AK5926" s="1"/>
    </row>
    <row r="5927" spans="24:37" x14ac:dyDescent="0.45">
      <c r="X5927" s="1">
        <v>488970</v>
      </c>
      <c r="Y5927" s="1">
        <v>4368</v>
      </c>
      <c r="Z5927" s="1">
        <v>8075</v>
      </c>
      <c r="AK5927" s="1"/>
    </row>
    <row r="5928" spans="24:37" x14ac:dyDescent="0.45">
      <c r="X5928" s="1">
        <v>488989</v>
      </c>
      <c r="Y5928" s="1">
        <v>4435</v>
      </c>
      <c r="Z5928" s="1">
        <v>7967</v>
      </c>
      <c r="AK5928" s="1"/>
    </row>
    <row r="5929" spans="24:37" x14ac:dyDescent="0.45">
      <c r="X5929" s="1">
        <v>488998</v>
      </c>
      <c r="Y5929" s="1">
        <v>5002</v>
      </c>
      <c r="Z5929" s="1">
        <v>8556</v>
      </c>
      <c r="AK5929" s="1"/>
    </row>
    <row r="5930" spans="24:37" x14ac:dyDescent="0.45">
      <c r="X5930" s="1">
        <v>489122</v>
      </c>
      <c r="Y5930" s="1">
        <v>4326</v>
      </c>
      <c r="Z5930" s="1">
        <v>7816</v>
      </c>
      <c r="AK5930" s="1"/>
    </row>
    <row r="5931" spans="24:37" x14ac:dyDescent="0.45">
      <c r="X5931" s="1">
        <v>489131</v>
      </c>
      <c r="Y5931" s="1">
        <v>4270</v>
      </c>
      <c r="Z5931" s="1">
        <v>7850</v>
      </c>
      <c r="AK5931" s="1"/>
    </row>
    <row r="5932" spans="24:37" x14ac:dyDescent="0.45">
      <c r="X5932" s="1">
        <v>489140</v>
      </c>
      <c r="Y5932" s="1">
        <v>4487</v>
      </c>
      <c r="Z5932" s="1">
        <v>9273</v>
      </c>
      <c r="AK5932" s="1"/>
    </row>
    <row r="5933" spans="24:37" x14ac:dyDescent="0.45">
      <c r="X5933" s="1">
        <v>489159</v>
      </c>
      <c r="Y5933" s="1">
        <v>4222</v>
      </c>
      <c r="Z5933" s="1">
        <v>6697</v>
      </c>
      <c r="AK5933" s="1"/>
    </row>
    <row r="5934" spans="24:37" x14ac:dyDescent="0.45">
      <c r="X5934" s="1">
        <v>489201</v>
      </c>
      <c r="Y5934" s="1">
        <v>2673</v>
      </c>
      <c r="Z5934" s="1">
        <v>3352</v>
      </c>
      <c r="AK5934" s="1"/>
    </row>
    <row r="5935" spans="24:37" x14ac:dyDescent="0.45">
      <c r="X5935" s="1">
        <v>489238</v>
      </c>
      <c r="Y5935" s="1">
        <v>4922</v>
      </c>
      <c r="Z5935" s="1">
        <v>5154</v>
      </c>
      <c r="AK5935" s="1"/>
    </row>
    <row r="5936" spans="24:37" x14ac:dyDescent="0.45">
      <c r="X5936" s="1">
        <v>489247</v>
      </c>
      <c r="Y5936" s="1">
        <v>4657</v>
      </c>
      <c r="Z5936" s="1">
        <v>7846</v>
      </c>
      <c r="AK5936" s="1"/>
    </row>
    <row r="5937" spans="24:37" x14ac:dyDescent="0.45">
      <c r="X5937" s="1">
        <v>489256</v>
      </c>
      <c r="Y5937" s="1">
        <v>4044</v>
      </c>
      <c r="AK5937" s="1"/>
    </row>
    <row r="5938" spans="24:37" x14ac:dyDescent="0.45">
      <c r="X5938" s="1">
        <v>489283</v>
      </c>
      <c r="Y5938" s="1">
        <v>4703</v>
      </c>
      <c r="Z5938" s="1">
        <v>7350</v>
      </c>
      <c r="AK5938" s="1"/>
    </row>
    <row r="5939" spans="24:37" x14ac:dyDescent="0.45">
      <c r="X5939" s="1">
        <v>489344</v>
      </c>
      <c r="Y5939" s="1">
        <v>4855</v>
      </c>
      <c r="Z5939" s="1">
        <v>10039</v>
      </c>
      <c r="AK5939" s="1"/>
    </row>
    <row r="5940" spans="24:37" x14ac:dyDescent="0.45">
      <c r="X5940" s="1">
        <v>489353</v>
      </c>
      <c r="Y5940" s="1">
        <v>4035</v>
      </c>
      <c r="Z5940" s="1">
        <v>11321</v>
      </c>
      <c r="AK5940" s="1"/>
    </row>
    <row r="5941" spans="24:37" x14ac:dyDescent="0.45">
      <c r="X5941" s="1">
        <v>489371</v>
      </c>
      <c r="Y5941" s="1">
        <v>11711</v>
      </c>
      <c r="Z5941" s="1">
        <v>9833</v>
      </c>
      <c r="AK5941" s="1"/>
    </row>
    <row r="5942" spans="24:37" x14ac:dyDescent="0.45">
      <c r="X5942" s="1">
        <v>489399</v>
      </c>
      <c r="Y5942" s="1">
        <v>4211</v>
      </c>
      <c r="Z5942" s="1">
        <v>4274</v>
      </c>
      <c r="AK5942" s="1"/>
    </row>
    <row r="5943" spans="24:37" x14ac:dyDescent="0.45">
      <c r="X5943" s="1">
        <v>489414</v>
      </c>
      <c r="Y5943" s="1">
        <v>6120</v>
      </c>
      <c r="AK5943" s="1"/>
    </row>
    <row r="5944" spans="24:37" x14ac:dyDescent="0.45">
      <c r="X5944" s="1">
        <v>489760</v>
      </c>
      <c r="Y5944" s="1">
        <v>4510</v>
      </c>
      <c r="Z5944" s="1">
        <v>7259</v>
      </c>
      <c r="AK5944" s="1"/>
    </row>
    <row r="5945" spans="24:37" x14ac:dyDescent="0.45">
      <c r="X5945" s="1">
        <v>489779</v>
      </c>
      <c r="Y5945" s="1">
        <v>4464</v>
      </c>
      <c r="Z5945" s="1">
        <v>6195</v>
      </c>
      <c r="AK5945" s="1"/>
    </row>
    <row r="5946" spans="24:37" x14ac:dyDescent="0.45">
      <c r="X5946" s="1">
        <v>489788</v>
      </c>
      <c r="Y5946" s="1">
        <v>4404</v>
      </c>
      <c r="Z5946" s="1">
        <v>6433</v>
      </c>
      <c r="AK5946" s="1"/>
    </row>
    <row r="5947" spans="24:37" x14ac:dyDescent="0.45">
      <c r="X5947" s="1">
        <v>489812</v>
      </c>
      <c r="Y5947" s="1">
        <v>4892</v>
      </c>
      <c r="Z5947" s="1">
        <v>7168</v>
      </c>
      <c r="AK5947" s="1"/>
    </row>
    <row r="5948" spans="24:37" x14ac:dyDescent="0.45">
      <c r="X5948" s="1">
        <v>489830</v>
      </c>
      <c r="Y5948" s="1">
        <v>4267</v>
      </c>
      <c r="Z5948" s="1">
        <v>6485</v>
      </c>
      <c r="AK5948" s="1"/>
    </row>
    <row r="5949" spans="24:37" x14ac:dyDescent="0.45">
      <c r="X5949" s="1">
        <v>489900</v>
      </c>
      <c r="Y5949" s="1">
        <v>3192</v>
      </c>
      <c r="Z5949" s="1">
        <v>2980</v>
      </c>
      <c r="AK5949" s="1"/>
    </row>
    <row r="5950" spans="24:37" x14ac:dyDescent="0.45">
      <c r="X5950" s="1">
        <v>489937</v>
      </c>
      <c r="Y5950" s="1">
        <v>5521</v>
      </c>
      <c r="Z5950" s="1">
        <v>8508</v>
      </c>
      <c r="AK5950" s="1"/>
    </row>
    <row r="5951" spans="24:37" x14ac:dyDescent="0.45">
      <c r="X5951" s="1">
        <v>490018</v>
      </c>
      <c r="Y5951" s="1">
        <v>5807</v>
      </c>
      <c r="Z5951" s="1">
        <v>5126</v>
      </c>
      <c r="AK5951" s="1"/>
    </row>
    <row r="5952" spans="24:37" x14ac:dyDescent="0.45">
      <c r="X5952" s="1">
        <v>490045</v>
      </c>
      <c r="Y5952" s="1">
        <v>4352</v>
      </c>
      <c r="AK5952" s="1"/>
    </row>
    <row r="5953" spans="24:37" x14ac:dyDescent="0.45">
      <c r="X5953" s="1">
        <v>490054</v>
      </c>
      <c r="Y5953" s="1">
        <v>3859</v>
      </c>
      <c r="Z5953" s="1">
        <v>9340</v>
      </c>
      <c r="AK5953" s="1"/>
    </row>
    <row r="5954" spans="24:37" x14ac:dyDescent="0.45">
      <c r="X5954" s="1">
        <v>490063</v>
      </c>
      <c r="AK5954" s="1"/>
    </row>
    <row r="5955" spans="24:37" x14ac:dyDescent="0.45">
      <c r="X5955" s="1">
        <v>490072</v>
      </c>
      <c r="Y5955" s="1">
        <v>7985</v>
      </c>
      <c r="Z5955" s="1">
        <v>5110</v>
      </c>
      <c r="AK5955" s="1"/>
    </row>
    <row r="5956" spans="24:37" x14ac:dyDescent="0.45">
      <c r="X5956" s="1">
        <v>490081</v>
      </c>
      <c r="Y5956" s="1">
        <v>4491</v>
      </c>
      <c r="AK5956" s="1"/>
    </row>
    <row r="5957" spans="24:37" x14ac:dyDescent="0.45">
      <c r="X5957" s="1">
        <v>490090</v>
      </c>
      <c r="Y5957" s="1">
        <v>5955</v>
      </c>
      <c r="AK5957" s="1"/>
    </row>
    <row r="5958" spans="24:37" x14ac:dyDescent="0.45">
      <c r="X5958" s="1">
        <v>490115</v>
      </c>
      <c r="Y5958" s="1">
        <v>3837</v>
      </c>
      <c r="Z5958" s="1">
        <v>10299</v>
      </c>
      <c r="AK5958" s="1"/>
    </row>
    <row r="5959" spans="24:37" x14ac:dyDescent="0.45">
      <c r="X5959" s="1">
        <v>490124</v>
      </c>
      <c r="Y5959" s="1">
        <v>12365</v>
      </c>
      <c r="Z5959" s="1">
        <v>7426</v>
      </c>
      <c r="AK5959" s="1"/>
    </row>
    <row r="5960" spans="24:37" x14ac:dyDescent="0.45">
      <c r="X5960" s="1">
        <v>490133</v>
      </c>
      <c r="Y5960" s="1">
        <v>5681</v>
      </c>
      <c r="Z5960" s="1">
        <v>6972</v>
      </c>
      <c r="AK5960" s="1"/>
    </row>
    <row r="5961" spans="24:37" x14ac:dyDescent="0.45">
      <c r="X5961" s="1">
        <v>490142</v>
      </c>
      <c r="Y5961" s="1">
        <v>6326</v>
      </c>
      <c r="Z5961" s="1">
        <v>10671</v>
      </c>
      <c r="AK5961" s="1"/>
    </row>
    <row r="5962" spans="24:37" x14ac:dyDescent="0.45">
      <c r="X5962" s="1">
        <v>490151</v>
      </c>
      <c r="Y5962" s="1">
        <v>2917</v>
      </c>
      <c r="Z5962" s="1">
        <v>3818</v>
      </c>
      <c r="AK5962" s="1"/>
    </row>
    <row r="5963" spans="24:37" x14ac:dyDescent="0.45">
      <c r="X5963" s="1">
        <v>490160</v>
      </c>
      <c r="Y5963" s="1">
        <v>6677</v>
      </c>
      <c r="Z5963" s="1">
        <v>4179</v>
      </c>
      <c r="AK5963" s="1"/>
    </row>
    <row r="5964" spans="24:37" x14ac:dyDescent="0.45">
      <c r="X5964" s="1">
        <v>490179</v>
      </c>
      <c r="Y5964" s="1">
        <v>10687</v>
      </c>
      <c r="Z5964" s="1">
        <v>7897</v>
      </c>
      <c r="AK5964" s="1"/>
    </row>
    <row r="5965" spans="24:37" x14ac:dyDescent="0.45">
      <c r="X5965" s="1">
        <v>490188</v>
      </c>
      <c r="Y5965" s="1">
        <v>4845</v>
      </c>
      <c r="Z5965" s="1">
        <v>4016</v>
      </c>
      <c r="AK5965" s="1"/>
    </row>
    <row r="5966" spans="24:37" x14ac:dyDescent="0.45">
      <c r="X5966" s="1">
        <v>490197</v>
      </c>
      <c r="Y5966" s="1">
        <v>4003</v>
      </c>
      <c r="Z5966" s="1">
        <v>5500</v>
      </c>
      <c r="AK5966" s="1"/>
    </row>
    <row r="5967" spans="24:37" x14ac:dyDescent="0.45">
      <c r="X5967" s="1">
        <v>490203</v>
      </c>
      <c r="Y5967" s="1">
        <v>5527</v>
      </c>
      <c r="Z5967" s="1">
        <v>3910</v>
      </c>
      <c r="AK5967" s="1"/>
    </row>
    <row r="5968" spans="24:37" x14ac:dyDescent="0.45">
      <c r="X5968" s="1">
        <v>490212</v>
      </c>
      <c r="Y5968" s="1">
        <v>4297</v>
      </c>
      <c r="Z5968" s="1">
        <v>3472</v>
      </c>
      <c r="AK5968" s="1"/>
    </row>
    <row r="5969" spans="24:37" x14ac:dyDescent="0.45">
      <c r="X5969" s="1">
        <v>490221</v>
      </c>
      <c r="Y5969" s="1">
        <v>4137</v>
      </c>
      <c r="Z5969" s="1">
        <v>6334</v>
      </c>
      <c r="AK5969" s="1"/>
    </row>
    <row r="5970" spans="24:37" x14ac:dyDescent="0.45">
      <c r="X5970" s="1">
        <v>490230</v>
      </c>
      <c r="Y5970" s="1">
        <v>10155</v>
      </c>
      <c r="Z5970" s="1">
        <v>11873</v>
      </c>
      <c r="AK5970" s="1"/>
    </row>
    <row r="5971" spans="24:37" x14ac:dyDescent="0.45">
      <c r="X5971" s="1">
        <v>490249</v>
      </c>
      <c r="Y5971" s="1">
        <v>1500</v>
      </c>
      <c r="Z5971" s="1">
        <v>2421</v>
      </c>
      <c r="AK5971" s="1"/>
    </row>
    <row r="5972" spans="24:37" x14ac:dyDescent="0.45">
      <c r="X5972" s="1">
        <v>490258</v>
      </c>
      <c r="Y5972" s="1">
        <v>3715</v>
      </c>
      <c r="Z5972" s="1">
        <v>5750</v>
      </c>
      <c r="AK5972" s="1"/>
    </row>
    <row r="5973" spans="24:37" x14ac:dyDescent="0.45">
      <c r="X5973" s="1">
        <v>490267</v>
      </c>
      <c r="Y5973" s="1">
        <v>4090</v>
      </c>
      <c r="Z5973" s="1">
        <v>4118</v>
      </c>
      <c r="AK5973" s="1"/>
    </row>
    <row r="5974" spans="24:37" x14ac:dyDescent="0.45">
      <c r="X5974" s="1">
        <v>490276</v>
      </c>
      <c r="Y5974" s="1">
        <v>9220</v>
      </c>
      <c r="AK5974" s="1"/>
    </row>
    <row r="5975" spans="24:37" x14ac:dyDescent="0.45">
      <c r="X5975" s="1">
        <v>490285</v>
      </c>
      <c r="Y5975" s="1">
        <v>3419</v>
      </c>
      <c r="Z5975" s="1">
        <v>2734</v>
      </c>
      <c r="AK5975" s="1"/>
    </row>
    <row r="5976" spans="24:37" x14ac:dyDescent="0.45">
      <c r="X5976" s="1">
        <v>490294</v>
      </c>
      <c r="Y5976" s="1">
        <v>4069</v>
      </c>
      <c r="Z5976" s="1">
        <v>5324</v>
      </c>
      <c r="AK5976" s="1"/>
    </row>
    <row r="5977" spans="24:37" x14ac:dyDescent="0.45">
      <c r="X5977" s="1">
        <v>490300</v>
      </c>
      <c r="Y5977" s="1">
        <v>4071</v>
      </c>
      <c r="Z5977" s="1">
        <v>7033</v>
      </c>
      <c r="AK5977" s="1"/>
    </row>
    <row r="5978" spans="24:37" x14ac:dyDescent="0.45">
      <c r="X5978" s="1">
        <v>490319</v>
      </c>
      <c r="Y5978" s="1">
        <v>5178</v>
      </c>
      <c r="AK5978" s="1"/>
    </row>
    <row r="5979" spans="24:37" x14ac:dyDescent="0.45">
      <c r="X5979" s="1">
        <v>490328</v>
      </c>
      <c r="Y5979" s="1">
        <v>7083</v>
      </c>
      <c r="AK5979" s="1"/>
    </row>
    <row r="5980" spans="24:37" x14ac:dyDescent="0.45">
      <c r="X5980" s="1">
        <v>490337</v>
      </c>
      <c r="Y5980" s="1">
        <v>4589</v>
      </c>
      <c r="Z5980" s="1">
        <v>7243</v>
      </c>
      <c r="AK5980" s="1"/>
    </row>
    <row r="5981" spans="24:37" x14ac:dyDescent="0.45">
      <c r="X5981" s="1">
        <v>490346</v>
      </c>
      <c r="Y5981" s="1">
        <v>8238</v>
      </c>
      <c r="AK5981" s="1"/>
    </row>
    <row r="5982" spans="24:37" x14ac:dyDescent="0.45">
      <c r="X5982" s="1">
        <v>490364</v>
      </c>
      <c r="Y5982" s="1">
        <v>5479</v>
      </c>
      <c r="Z5982" s="1">
        <v>4428</v>
      </c>
      <c r="AK5982" s="1"/>
    </row>
    <row r="5983" spans="24:37" x14ac:dyDescent="0.45">
      <c r="X5983" s="1">
        <v>490382</v>
      </c>
      <c r="Y5983" s="1">
        <v>3909</v>
      </c>
      <c r="Z5983" s="1">
        <v>6922</v>
      </c>
      <c r="AK5983" s="1"/>
    </row>
    <row r="5984" spans="24:37" x14ac:dyDescent="0.45">
      <c r="X5984" s="1">
        <v>490391</v>
      </c>
      <c r="Y5984" s="1">
        <v>5092</v>
      </c>
      <c r="Z5984" s="1">
        <v>2585</v>
      </c>
      <c r="AK5984" s="1"/>
    </row>
    <row r="5985" spans="24:37" x14ac:dyDescent="0.45">
      <c r="X5985" s="1">
        <v>490407</v>
      </c>
      <c r="Y5985" s="1">
        <v>5455</v>
      </c>
      <c r="Z5985" s="1">
        <v>7275</v>
      </c>
      <c r="AK5985" s="1"/>
    </row>
    <row r="5986" spans="24:37" x14ac:dyDescent="0.45">
      <c r="X5986" s="1">
        <v>490416</v>
      </c>
      <c r="Y5986" s="1">
        <v>4241</v>
      </c>
      <c r="Z5986" s="1">
        <v>6522</v>
      </c>
      <c r="AK5986" s="1"/>
    </row>
    <row r="5987" spans="24:37" x14ac:dyDescent="0.45">
      <c r="X5987" s="1">
        <v>490425</v>
      </c>
      <c r="Y5987" s="1">
        <v>4149</v>
      </c>
      <c r="Z5987" s="1">
        <v>6914</v>
      </c>
      <c r="AK5987" s="1"/>
    </row>
    <row r="5988" spans="24:37" x14ac:dyDescent="0.45">
      <c r="X5988" s="1">
        <v>490434</v>
      </c>
      <c r="Y5988" s="1">
        <v>5258</v>
      </c>
      <c r="Z5988" s="1">
        <v>6054</v>
      </c>
      <c r="AK5988" s="1"/>
    </row>
    <row r="5989" spans="24:37" x14ac:dyDescent="0.45">
      <c r="X5989" s="1">
        <v>490443</v>
      </c>
      <c r="Y5989" s="1">
        <v>2932</v>
      </c>
      <c r="Z5989" s="1">
        <v>5881</v>
      </c>
      <c r="AK5989" s="1"/>
    </row>
    <row r="5990" spans="24:37" x14ac:dyDescent="0.45">
      <c r="X5990" s="1">
        <v>490452</v>
      </c>
      <c r="Y5990" s="1">
        <v>8070</v>
      </c>
      <c r="Z5990" s="1">
        <v>3944</v>
      </c>
      <c r="AK5990" s="1"/>
    </row>
    <row r="5991" spans="24:37" x14ac:dyDescent="0.45">
      <c r="X5991" s="1">
        <v>490461</v>
      </c>
      <c r="Y5991" s="1">
        <v>3069</v>
      </c>
      <c r="Z5991" s="1">
        <v>2700</v>
      </c>
      <c r="AK5991" s="1"/>
    </row>
    <row r="5992" spans="24:37" x14ac:dyDescent="0.45">
      <c r="X5992" s="1">
        <v>490470</v>
      </c>
      <c r="Y5992" s="1">
        <v>3819</v>
      </c>
      <c r="Z5992" s="1">
        <v>6069</v>
      </c>
      <c r="AK5992" s="1"/>
    </row>
    <row r="5993" spans="24:37" x14ac:dyDescent="0.45">
      <c r="X5993" s="1">
        <v>490498</v>
      </c>
      <c r="Y5993" s="1">
        <v>6993</v>
      </c>
      <c r="Z5993" s="1">
        <v>2896</v>
      </c>
      <c r="AK5993" s="1"/>
    </row>
    <row r="5994" spans="24:37" x14ac:dyDescent="0.45">
      <c r="X5994" s="1">
        <v>490504</v>
      </c>
      <c r="Y5994" s="1">
        <v>7685</v>
      </c>
      <c r="AK5994" s="1"/>
    </row>
    <row r="5995" spans="24:37" x14ac:dyDescent="0.45">
      <c r="X5995" s="1">
        <v>490513</v>
      </c>
      <c r="Y5995" s="1">
        <v>6773</v>
      </c>
      <c r="AK5995" s="1"/>
    </row>
    <row r="5996" spans="24:37" x14ac:dyDescent="0.45">
      <c r="X5996" s="1">
        <v>490522</v>
      </c>
      <c r="Y5996" s="1">
        <v>5836</v>
      </c>
      <c r="Z5996" s="1">
        <v>5025</v>
      </c>
      <c r="AK5996" s="1"/>
    </row>
    <row r="5997" spans="24:37" x14ac:dyDescent="0.45">
      <c r="X5997" s="1">
        <v>490531</v>
      </c>
      <c r="Y5997" s="1">
        <v>4507</v>
      </c>
      <c r="Z5997" s="1">
        <v>5137</v>
      </c>
      <c r="AK5997" s="1"/>
    </row>
    <row r="5998" spans="24:37" x14ac:dyDescent="0.45">
      <c r="X5998" s="1">
        <v>490540</v>
      </c>
      <c r="Y5998" s="1">
        <v>3266</v>
      </c>
      <c r="Z5998" s="1">
        <v>4421</v>
      </c>
      <c r="AK5998" s="1"/>
    </row>
    <row r="5999" spans="24:37" x14ac:dyDescent="0.45">
      <c r="X5999" s="1">
        <v>490559</v>
      </c>
      <c r="Y5999" s="1">
        <v>3153</v>
      </c>
      <c r="Z5999" s="1">
        <v>6040</v>
      </c>
      <c r="AK5999" s="1"/>
    </row>
    <row r="6000" spans="24:37" x14ac:dyDescent="0.45">
      <c r="X6000" s="1">
        <v>490568</v>
      </c>
      <c r="Y6000" s="1">
        <v>4670</v>
      </c>
      <c r="Z6000" s="1">
        <v>7795</v>
      </c>
      <c r="AK6000" s="1"/>
    </row>
    <row r="6001" spans="24:37" x14ac:dyDescent="0.45">
      <c r="X6001" s="1">
        <v>490674</v>
      </c>
      <c r="Y6001" s="1">
        <v>3138</v>
      </c>
      <c r="Z6001" s="1">
        <v>4901</v>
      </c>
      <c r="AK6001" s="1"/>
    </row>
    <row r="6002" spans="24:37" x14ac:dyDescent="0.45">
      <c r="X6002" s="1">
        <v>490692</v>
      </c>
      <c r="Y6002" s="1">
        <v>2918</v>
      </c>
      <c r="AK6002" s="1"/>
    </row>
    <row r="6003" spans="24:37" x14ac:dyDescent="0.45">
      <c r="X6003" s="1">
        <v>490717</v>
      </c>
      <c r="Y6003" s="1">
        <v>3496</v>
      </c>
      <c r="Z6003" s="1">
        <v>5369</v>
      </c>
      <c r="AK6003" s="1"/>
    </row>
    <row r="6004" spans="24:37" x14ac:dyDescent="0.45">
      <c r="X6004" s="1">
        <v>490735</v>
      </c>
      <c r="Y6004" s="1">
        <v>4142</v>
      </c>
      <c r="Z6004" s="1">
        <v>4809</v>
      </c>
      <c r="AK6004" s="1"/>
    </row>
    <row r="6005" spans="24:37" x14ac:dyDescent="0.45">
      <c r="X6005" s="1">
        <v>490744</v>
      </c>
      <c r="Y6005" s="1">
        <v>6486</v>
      </c>
      <c r="Z6005" s="1">
        <v>11694</v>
      </c>
      <c r="AK6005" s="1"/>
    </row>
    <row r="6006" spans="24:37" x14ac:dyDescent="0.45">
      <c r="X6006" s="1">
        <v>490771</v>
      </c>
      <c r="Y6006" s="1">
        <v>4410</v>
      </c>
      <c r="Z6006" s="1">
        <v>6477</v>
      </c>
      <c r="AK6006" s="1"/>
    </row>
    <row r="6007" spans="24:37" x14ac:dyDescent="0.45">
      <c r="X6007" s="1">
        <v>490805</v>
      </c>
      <c r="Y6007" s="1">
        <v>5630</v>
      </c>
      <c r="Z6007" s="1">
        <v>6431</v>
      </c>
      <c r="AK6007" s="1"/>
    </row>
    <row r="6008" spans="24:37" x14ac:dyDescent="0.45">
      <c r="X6008" s="1">
        <v>490814</v>
      </c>
      <c r="Y6008" s="1">
        <v>4300</v>
      </c>
      <c r="Z6008" s="1">
        <v>7830</v>
      </c>
      <c r="AK6008" s="1"/>
    </row>
    <row r="6009" spans="24:37" x14ac:dyDescent="0.45">
      <c r="X6009" s="1">
        <v>490832</v>
      </c>
      <c r="Y6009" s="1">
        <v>4095</v>
      </c>
      <c r="Z6009" s="1">
        <v>8078</v>
      </c>
      <c r="AK6009" s="1"/>
    </row>
    <row r="6010" spans="24:37" x14ac:dyDescent="0.45">
      <c r="X6010" s="1">
        <v>490841</v>
      </c>
      <c r="Y6010" s="1">
        <v>4177</v>
      </c>
      <c r="Z6010" s="1">
        <v>7589</v>
      </c>
      <c r="AK6010" s="1"/>
    </row>
    <row r="6011" spans="24:37" x14ac:dyDescent="0.45">
      <c r="X6011" s="1">
        <v>490850</v>
      </c>
      <c r="Y6011" s="1">
        <v>9931</v>
      </c>
      <c r="AK6011" s="1"/>
    </row>
    <row r="6012" spans="24:37" x14ac:dyDescent="0.45">
      <c r="X6012" s="1">
        <v>490869</v>
      </c>
      <c r="Y6012" s="1">
        <v>3731</v>
      </c>
      <c r="Z6012" s="1">
        <v>7809</v>
      </c>
      <c r="AK6012" s="1"/>
    </row>
    <row r="6013" spans="24:37" x14ac:dyDescent="0.45">
      <c r="X6013" s="1">
        <v>490878</v>
      </c>
      <c r="Y6013" s="1">
        <v>5896</v>
      </c>
      <c r="Z6013" s="1">
        <v>9421</v>
      </c>
      <c r="AK6013" s="1"/>
    </row>
    <row r="6014" spans="24:37" x14ac:dyDescent="0.45">
      <c r="X6014" s="1">
        <v>490896</v>
      </c>
      <c r="Y6014" s="1">
        <v>5500</v>
      </c>
      <c r="Z6014" s="1">
        <v>4856</v>
      </c>
      <c r="AK6014" s="1"/>
    </row>
    <row r="6015" spans="24:37" x14ac:dyDescent="0.45">
      <c r="X6015" s="1">
        <v>490948</v>
      </c>
      <c r="Y6015" s="1">
        <v>6920</v>
      </c>
      <c r="Z6015" s="1">
        <v>3711</v>
      </c>
      <c r="AK6015" s="1"/>
    </row>
    <row r="6016" spans="24:37" x14ac:dyDescent="0.45">
      <c r="X6016" s="1">
        <v>490975</v>
      </c>
      <c r="Y6016" s="1">
        <v>4135</v>
      </c>
      <c r="Z6016" s="1">
        <v>9004</v>
      </c>
      <c r="AK6016" s="1"/>
    </row>
    <row r="6017" spans="24:37" x14ac:dyDescent="0.45">
      <c r="X6017" s="1">
        <v>491057</v>
      </c>
      <c r="Y6017" s="1">
        <v>10836</v>
      </c>
      <c r="AK6017" s="1"/>
    </row>
    <row r="6018" spans="24:37" x14ac:dyDescent="0.45">
      <c r="X6018" s="1">
        <v>491066</v>
      </c>
      <c r="Y6018" s="1">
        <v>3652</v>
      </c>
      <c r="Z6018" s="1">
        <v>6326</v>
      </c>
      <c r="AK6018" s="1"/>
    </row>
    <row r="6019" spans="24:37" x14ac:dyDescent="0.45">
      <c r="X6019" s="1">
        <v>491075</v>
      </c>
      <c r="Y6019" s="1">
        <v>11716</v>
      </c>
      <c r="Z6019" s="1">
        <v>9927</v>
      </c>
      <c r="AK6019" s="1"/>
    </row>
    <row r="6020" spans="24:37" x14ac:dyDescent="0.45">
      <c r="X6020" s="1">
        <v>491084</v>
      </c>
      <c r="Y6020" s="1">
        <v>4303</v>
      </c>
      <c r="Z6020" s="1">
        <v>6083</v>
      </c>
      <c r="AK6020" s="1"/>
    </row>
    <row r="6021" spans="24:37" x14ac:dyDescent="0.45">
      <c r="X6021" s="1">
        <v>491093</v>
      </c>
      <c r="Y6021" s="1">
        <v>3507</v>
      </c>
      <c r="Z6021" s="1">
        <v>5547</v>
      </c>
      <c r="AK6021" s="1"/>
    </row>
    <row r="6022" spans="24:37" x14ac:dyDescent="0.45">
      <c r="X6022" s="1">
        <v>491109</v>
      </c>
      <c r="Y6022" s="1">
        <v>3993</v>
      </c>
      <c r="Z6022" s="1">
        <v>6618</v>
      </c>
      <c r="AK6022" s="1"/>
    </row>
    <row r="6023" spans="24:37" x14ac:dyDescent="0.45">
      <c r="X6023" s="1">
        <v>491118</v>
      </c>
      <c r="Y6023" s="1">
        <v>4107</v>
      </c>
      <c r="Z6023" s="1">
        <v>6624</v>
      </c>
      <c r="AK6023" s="1"/>
    </row>
    <row r="6024" spans="24:37" x14ac:dyDescent="0.45">
      <c r="X6024" s="1">
        <v>491136</v>
      </c>
      <c r="Y6024" s="1">
        <v>4629</v>
      </c>
      <c r="Z6024" s="1">
        <v>8531</v>
      </c>
      <c r="AK6024" s="1"/>
    </row>
    <row r="6025" spans="24:37" x14ac:dyDescent="0.45">
      <c r="X6025" s="1">
        <v>491145</v>
      </c>
      <c r="Y6025" s="1">
        <v>4408</v>
      </c>
      <c r="Z6025" s="1">
        <v>8375</v>
      </c>
      <c r="AK6025" s="1"/>
    </row>
    <row r="6026" spans="24:37" x14ac:dyDescent="0.45">
      <c r="X6026" s="1">
        <v>491163</v>
      </c>
      <c r="Y6026" s="1">
        <v>7438</v>
      </c>
      <c r="Z6026" s="1">
        <v>9402</v>
      </c>
      <c r="AK6026" s="1"/>
    </row>
    <row r="6027" spans="24:37" x14ac:dyDescent="0.45">
      <c r="X6027" s="1">
        <v>491181</v>
      </c>
      <c r="Y6027" s="1">
        <v>6180</v>
      </c>
      <c r="Z6027" s="1">
        <v>6794</v>
      </c>
      <c r="AK6027" s="1"/>
    </row>
    <row r="6028" spans="24:37" x14ac:dyDescent="0.45">
      <c r="X6028" s="1">
        <v>491224</v>
      </c>
      <c r="Y6028" s="1">
        <v>5771</v>
      </c>
      <c r="Z6028" s="1">
        <v>8632</v>
      </c>
      <c r="AK6028" s="1"/>
    </row>
    <row r="6029" spans="24:37" x14ac:dyDescent="0.45">
      <c r="X6029" s="1">
        <v>491233</v>
      </c>
      <c r="Y6029" s="1">
        <v>4082</v>
      </c>
      <c r="Z6029" s="1">
        <v>9000</v>
      </c>
      <c r="AK6029" s="1"/>
    </row>
    <row r="6030" spans="24:37" x14ac:dyDescent="0.45">
      <c r="X6030" s="1">
        <v>491242</v>
      </c>
      <c r="Y6030" s="1">
        <v>5321</v>
      </c>
      <c r="Z6030" s="1">
        <v>8944</v>
      </c>
      <c r="AK6030" s="1"/>
    </row>
    <row r="6031" spans="24:37" x14ac:dyDescent="0.45">
      <c r="X6031" s="1">
        <v>491251</v>
      </c>
      <c r="AK6031" s="1"/>
    </row>
    <row r="6032" spans="24:37" x14ac:dyDescent="0.45">
      <c r="X6032" s="1">
        <v>491260</v>
      </c>
      <c r="Y6032" s="1">
        <v>2796</v>
      </c>
      <c r="Z6032" s="1">
        <v>3892</v>
      </c>
      <c r="AK6032" s="1"/>
    </row>
    <row r="6033" spans="24:37" x14ac:dyDescent="0.45">
      <c r="X6033" s="1">
        <v>491288</v>
      </c>
      <c r="Y6033" s="1">
        <v>1682</v>
      </c>
      <c r="Z6033" s="1">
        <v>4126</v>
      </c>
      <c r="AK6033" s="1"/>
    </row>
    <row r="6034" spans="24:37" x14ac:dyDescent="0.45">
      <c r="X6034" s="1">
        <v>491297</v>
      </c>
      <c r="AK6034" s="1"/>
    </row>
    <row r="6035" spans="24:37" x14ac:dyDescent="0.45">
      <c r="X6035" s="1">
        <v>491303</v>
      </c>
      <c r="Y6035" s="1">
        <v>1875</v>
      </c>
      <c r="Z6035" s="1">
        <v>1229</v>
      </c>
      <c r="AK6035" s="1"/>
    </row>
    <row r="6036" spans="24:37" x14ac:dyDescent="0.45">
      <c r="X6036" s="1">
        <v>491394</v>
      </c>
      <c r="Y6036" s="1">
        <v>2994</v>
      </c>
      <c r="Z6036" s="1">
        <v>6910</v>
      </c>
      <c r="AK6036" s="1"/>
    </row>
    <row r="6037" spans="24:37" x14ac:dyDescent="0.45">
      <c r="X6037" s="1">
        <v>491446</v>
      </c>
      <c r="Y6037" s="1">
        <v>5732</v>
      </c>
      <c r="AK6037" s="1"/>
    </row>
    <row r="6038" spans="24:37" x14ac:dyDescent="0.45">
      <c r="X6038" s="1">
        <v>491455</v>
      </c>
      <c r="Z6038" s="1">
        <v>4636</v>
      </c>
      <c r="AK6038" s="1"/>
    </row>
    <row r="6039" spans="24:37" x14ac:dyDescent="0.45">
      <c r="X6039" s="1">
        <v>491464</v>
      </c>
      <c r="AK6039" s="1"/>
    </row>
    <row r="6040" spans="24:37" x14ac:dyDescent="0.45">
      <c r="X6040" s="1">
        <v>491473</v>
      </c>
      <c r="Y6040" s="1">
        <v>8256</v>
      </c>
      <c r="Z6040" s="1">
        <v>6561</v>
      </c>
      <c r="AK6040" s="1"/>
    </row>
    <row r="6041" spans="24:37" x14ac:dyDescent="0.45">
      <c r="X6041" s="1">
        <v>491482</v>
      </c>
      <c r="Y6041" s="1">
        <v>3007</v>
      </c>
      <c r="Z6041" s="1">
        <v>3459</v>
      </c>
      <c r="AK6041" s="1"/>
    </row>
    <row r="6042" spans="24:37" x14ac:dyDescent="0.45">
      <c r="X6042" s="1">
        <v>491491</v>
      </c>
      <c r="AK6042" s="1"/>
    </row>
    <row r="6043" spans="24:37" x14ac:dyDescent="0.45">
      <c r="X6043" s="1">
        <v>491507</v>
      </c>
      <c r="Y6043" s="1">
        <v>5433</v>
      </c>
      <c r="Z6043" s="1">
        <v>6391</v>
      </c>
      <c r="AK6043" s="1"/>
    </row>
    <row r="6044" spans="24:37" x14ac:dyDescent="0.45">
      <c r="X6044" s="1">
        <v>491525</v>
      </c>
      <c r="Y6044" s="1">
        <v>3892</v>
      </c>
      <c r="AK6044" s="1"/>
    </row>
    <row r="6045" spans="24:37" x14ac:dyDescent="0.45">
      <c r="X6045" s="1">
        <v>491534</v>
      </c>
      <c r="Z6045" s="1">
        <v>2723</v>
      </c>
      <c r="AK6045" s="1"/>
    </row>
    <row r="6046" spans="24:37" x14ac:dyDescent="0.45">
      <c r="X6046" s="1">
        <v>491543</v>
      </c>
      <c r="Y6046" s="1">
        <v>2985</v>
      </c>
      <c r="Z6046" s="1">
        <v>2356</v>
      </c>
      <c r="AK6046" s="1"/>
    </row>
    <row r="6047" spans="24:37" x14ac:dyDescent="0.45">
      <c r="X6047" s="1">
        <v>491552</v>
      </c>
      <c r="AK6047" s="1"/>
    </row>
    <row r="6048" spans="24:37" x14ac:dyDescent="0.45">
      <c r="X6048" s="1">
        <v>491570</v>
      </c>
      <c r="AK6048" s="1"/>
    </row>
    <row r="6049" spans="24:37" x14ac:dyDescent="0.45">
      <c r="X6049" s="1">
        <v>491589</v>
      </c>
      <c r="Y6049" s="1">
        <v>300</v>
      </c>
      <c r="AK6049" s="1"/>
    </row>
    <row r="6050" spans="24:37" x14ac:dyDescent="0.45">
      <c r="X6050" s="1">
        <v>491598</v>
      </c>
      <c r="Y6050" s="1">
        <v>8504</v>
      </c>
      <c r="Z6050" s="1">
        <v>4449</v>
      </c>
      <c r="AK6050" s="1"/>
    </row>
    <row r="6051" spans="24:37" x14ac:dyDescent="0.45">
      <c r="X6051" s="1">
        <v>491613</v>
      </c>
      <c r="Y6051" s="1">
        <v>6713</v>
      </c>
      <c r="AK6051" s="1"/>
    </row>
    <row r="6052" spans="24:37" x14ac:dyDescent="0.45">
      <c r="X6052" s="1">
        <v>491622</v>
      </c>
      <c r="Y6052" s="1">
        <v>8165</v>
      </c>
      <c r="AK6052" s="1"/>
    </row>
    <row r="6053" spans="24:37" x14ac:dyDescent="0.45">
      <c r="X6053" s="1">
        <v>491631</v>
      </c>
      <c r="Y6053" s="1">
        <v>4068</v>
      </c>
      <c r="AK6053" s="1"/>
    </row>
    <row r="6054" spans="24:37" x14ac:dyDescent="0.45">
      <c r="X6054" s="1">
        <v>491640</v>
      </c>
      <c r="Y6054" s="1">
        <v>5896</v>
      </c>
      <c r="AK6054" s="1"/>
    </row>
    <row r="6055" spans="24:37" x14ac:dyDescent="0.45">
      <c r="X6055" s="1">
        <v>491659</v>
      </c>
      <c r="Y6055" s="1">
        <v>3027</v>
      </c>
      <c r="Z6055" s="1">
        <v>5346</v>
      </c>
    </row>
    <row r="6056" spans="24:37" x14ac:dyDescent="0.45">
      <c r="X6056" s="1">
        <v>491668</v>
      </c>
      <c r="Y6056" s="1">
        <v>3830</v>
      </c>
    </row>
    <row r="6057" spans="24:37" x14ac:dyDescent="0.45">
      <c r="X6057" s="1">
        <v>491677</v>
      </c>
      <c r="Y6057" s="1">
        <v>10327</v>
      </c>
      <c r="Z6057" s="1">
        <v>7030</v>
      </c>
    </row>
    <row r="6058" spans="24:37" x14ac:dyDescent="0.45">
      <c r="X6058" s="1">
        <v>491686</v>
      </c>
      <c r="Y6058" s="1">
        <v>6587</v>
      </c>
      <c r="Z6058" s="1">
        <v>11629</v>
      </c>
    </row>
    <row r="6059" spans="24:37" x14ac:dyDescent="0.45">
      <c r="X6059" s="1">
        <v>491695</v>
      </c>
      <c r="Y6059" s="1">
        <v>4513</v>
      </c>
      <c r="Z6059" s="1">
        <v>10838</v>
      </c>
    </row>
    <row r="6060" spans="24:37" x14ac:dyDescent="0.45">
      <c r="X6060" s="1">
        <v>491701</v>
      </c>
      <c r="Y6060" s="1">
        <v>2586</v>
      </c>
      <c r="Z6060" s="1">
        <v>4170</v>
      </c>
    </row>
    <row r="6061" spans="24:37" x14ac:dyDescent="0.45">
      <c r="X6061" s="1">
        <v>491710</v>
      </c>
      <c r="Y6061" s="1">
        <v>4801</v>
      </c>
    </row>
    <row r="6062" spans="24:37" x14ac:dyDescent="0.45">
      <c r="X6062" s="1">
        <v>491729</v>
      </c>
      <c r="Y6062" s="1">
        <v>4999</v>
      </c>
      <c r="Z6062" s="1">
        <v>8377</v>
      </c>
    </row>
    <row r="6063" spans="24:37" x14ac:dyDescent="0.45">
      <c r="X6063" s="1">
        <v>491738</v>
      </c>
      <c r="Y6063" s="1">
        <v>3570</v>
      </c>
      <c r="Z6063" s="1">
        <v>5384</v>
      </c>
    </row>
    <row r="6064" spans="24:37" x14ac:dyDescent="0.45">
      <c r="X6064" s="1">
        <v>491747</v>
      </c>
      <c r="Y6064" s="1">
        <v>4339</v>
      </c>
      <c r="Z6064" s="1">
        <v>6686</v>
      </c>
    </row>
    <row r="6065" spans="24:26" x14ac:dyDescent="0.45">
      <c r="X6065" s="1">
        <v>491756</v>
      </c>
      <c r="Y6065" s="1">
        <v>5273</v>
      </c>
      <c r="Z6065" s="1">
        <v>7926</v>
      </c>
    </row>
    <row r="6066" spans="24:26" x14ac:dyDescent="0.45">
      <c r="X6066" s="1">
        <v>491765</v>
      </c>
      <c r="Y6066" s="1">
        <v>5591</v>
      </c>
    </row>
    <row r="6067" spans="24:26" x14ac:dyDescent="0.45">
      <c r="X6067" s="1">
        <v>491774</v>
      </c>
      <c r="Y6067" s="1">
        <v>2796</v>
      </c>
    </row>
    <row r="6068" spans="24:26" x14ac:dyDescent="0.45">
      <c r="X6068" s="1">
        <v>491783</v>
      </c>
      <c r="Y6068" s="1">
        <v>1329</v>
      </c>
    </row>
    <row r="6069" spans="24:26" x14ac:dyDescent="0.45">
      <c r="X6069" s="1">
        <v>491792</v>
      </c>
      <c r="Y6069" s="1">
        <v>2635</v>
      </c>
      <c r="Z6069" s="1">
        <v>10500</v>
      </c>
    </row>
    <row r="6070" spans="24:26" x14ac:dyDescent="0.45">
      <c r="X6070" s="1">
        <v>491817</v>
      </c>
      <c r="Y6070" s="1">
        <v>4902</v>
      </c>
    </row>
    <row r="6071" spans="24:26" x14ac:dyDescent="0.45">
      <c r="X6071" s="1">
        <v>491826</v>
      </c>
      <c r="Y6071" s="1">
        <v>3927</v>
      </c>
      <c r="Z6071" s="1">
        <v>7292</v>
      </c>
    </row>
    <row r="6072" spans="24:26" x14ac:dyDescent="0.45">
      <c r="X6072" s="1">
        <v>491835</v>
      </c>
      <c r="Y6072" s="1">
        <v>3078</v>
      </c>
      <c r="Z6072" s="1">
        <v>9523</v>
      </c>
    </row>
    <row r="6073" spans="24:26" x14ac:dyDescent="0.45">
      <c r="X6073" s="1">
        <v>491844</v>
      </c>
      <c r="Y6073" s="1">
        <v>6767</v>
      </c>
    </row>
    <row r="6074" spans="24:26" x14ac:dyDescent="0.45">
      <c r="X6074" s="1">
        <v>491853</v>
      </c>
      <c r="Y6074" s="1">
        <v>5011</v>
      </c>
      <c r="Z6074" s="1">
        <v>6434</v>
      </c>
    </row>
    <row r="6075" spans="24:26" x14ac:dyDescent="0.45">
      <c r="X6075" s="1">
        <v>491871</v>
      </c>
    </row>
    <row r="6076" spans="24:26" x14ac:dyDescent="0.45">
      <c r="X6076" s="1">
        <v>491880</v>
      </c>
      <c r="Y6076" s="1">
        <v>7766</v>
      </c>
      <c r="Z6076" s="1">
        <v>9435</v>
      </c>
    </row>
    <row r="6077" spans="24:26" x14ac:dyDescent="0.45">
      <c r="X6077" s="1">
        <v>491899</v>
      </c>
      <c r="Y6077" s="1">
        <v>8681</v>
      </c>
      <c r="Z6077" s="1">
        <v>4565</v>
      </c>
    </row>
    <row r="6078" spans="24:26" x14ac:dyDescent="0.45">
      <c r="X6078" s="1">
        <v>491905</v>
      </c>
      <c r="Y6078" s="1">
        <v>3216</v>
      </c>
      <c r="Z6078" s="1">
        <v>3225</v>
      </c>
    </row>
    <row r="6079" spans="24:26" x14ac:dyDescent="0.45">
      <c r="X6079" s="1">
        <v>491914</v>
      </c>
      <c r="Y6079" s="1">
        <v>5808</v>
      </c>
    </row>
    <row r="6080" spans="24:26" x14ac:dyDescent="0.45">
      <c r="X6080" s="1">
        <v>491923</v>
      </c>
      <c r="Y6080" s="1">
        <v>3347</v>
      </c>
      <c r="Z6080" s="1">
        <v>5342</v>
      </c>
    </row>
    <row r="6081" spans="24:26" x14ac:dyDescent="0.45">
      <c r="X6081" s="1">
        <v>491932</v>
      </c>
    </row>
    <row r="6082" spans="24:26" x14ac:dyDescent="0.45">
      <c r="X6082" s="1">
        <v>491941</v>
      </c>
      <c r="Y6082" s="1">
        <v>3331</v>
      </c>
      <c r="Z6082" s="1">
        <v>8265</v>
      </c>
    </row>
    <row r="6083" spans="24:26" x14ac:dyDescent="0.45">
      <c r="X6083" s="1">
        <v>491950</v>
      </c>
    </row>
    <row r="6084" spans="24:26" x14ac:dyDescent="0.45">
      <c r="X6084" s="1">
        <v>491969</v>
      </c>
      <c r="Y6084" s="1">
        <v>2302</v>
      </c>
    </row>
    <row r="6085" spans="24:26" x14ac:dyDescent="0.45">
      <c r="X6085" s="1">
        <v>491978</v>
      </c>
      <c r="Y6085" s="1">
        <v>3863</v>
      </c>
      <c r="Z6085" s="1">
        <v>1155</v>
      </c>
    </row>
    <row r="6086" spans="24:26" x14ac:dyDescent="0.45">
      <c r="X6086" s="1">
        <v>491996</v>
      </c>
      <c r="Y6086" s="1">
        <v>3563</v>
      </c>
      <c r="Z6086" s="1">
        <v>9500</v>
      </c>
    </row>
    <row r="6087" spans="24:26" x14ac:dyDescent="0.45">
      <c r="X6087" s="1">
        <v>492005</v>
      </c>
      <c r="Y6087" s="1">
        <v>2248</v>
      </c>
      <c r="Z6087" s="1">
        <v>1485</v>
      </c>
    </row>
    <row r="6088" spans="24:26" x14ac:dyDescent="0.45">
      <c r="X6088" s="1">
        <v>492032</v>
      </c>
    </row>
    <row r="6089" spans="24:26" x14ac:dyDescent="0.45">
      <c r="X6089" s="1">
        <v>492069</v>
      </c>
    </row>
    <row r="6090" spans="24:26" x14ac:dyDescent="0.45">
      <c r="X6090" s="1">
        <v>492139</v>
      </c>
      <c r="Y6090" s="1">
        <v>5635</v>
      </c>
    </row>
    <row r="6091" spans="24:26" x14ac:dyDescent="0.45">
      <c r="X6091" s="1">
        <v>492306</v>
      </c>
    </row>
    <row r="6092" spans="24:26" x14ac:dyDescent="0.45">
      <c r="X6092" s="1">
        <v>492315</v>
      </c>
    </row>
    <row r="6093" spans="24:26" x14ac:dyDescent="0.45">
      <c r="X6093" s="1">
        <v>492324</v>
      </c>
      <c r="Y6093" s="1">
        <v>392</v>
      </c>
    </row>
    <row r="6094" spans="24:26" x14ac:dyDescent="0.45">
      <c r="X6094" s="1">
        <v>492360</v>
      </c>
      <c r="Y6094" s="1">
        <v>4086</v>
      </c>
      <c r="Z6094" s="1">
        <v>6603</v>
      </c>
    </row>
    <row r="6095" spans="24:26" x14ac:dyDescent="0.45">
      <c r="X6095" s="1">
        <v>492379</v>
      </c>
      <c r="Y6095" s="1">
        <v>12051</v>
      </c>
      <c r="Z6095" s="1">
        <v>3941</v>
      </c>
    </row>
    <row r="6096" spans="24:26" x14ac:dyDescent="0.45">
      <c r="X6096" s="1">
        <v>492397</v>
      </c>
      <c r="Y6096" s="1">
        <v>5938</v>
      </c>
      <c r="Z6096" s="1">
        <v>8756</v>
      </c>
    </row>
    <row r="6097" spans="24:26" x14ac:dyDescent="0.45">
      <c r="X6097" s="1">
        <v>492421</v>
      </c>
      <c r="Y6097" s="1">
        <v>4826</v>
      </c>
      <c r="Z6097" s="1">
        <v>7665</v>
      </c>
    </row>
    <row r="6098" spans="24:26" x14ac:dyDescent="0.45">
      <c r="X6098" s="1">
        <v>492449</v>
      </c>
      <c r="Y6098" s="1">
        <v>3796</v>
      </c>
      <c r="Z6098" s="1">
        <v>5114</v>
      </c>
    </row>
    <row r="6099" spans="24:26" x14ac:dyDescent="0.45">
      <c r="X6099" s="1">
        <v>492573</v>
      </c>
      <c r="Y6099" s="1">
        <v>3992</v>
      </c>
      <c r="Z6099" s="1">
        <v>3445</v>
      </c>
    </row>
    <row r="6100" spans="24:26" x14ac:dyDescent="0.45">
      <c r="X6100" s="1">
        <v>492591</v>
      </c>
      <c r="Y6100" s="1">
        <v>3131</v>
      </c>
      <c r="Z6100" s="1">
        <v>9375</v>
      </c>
    </row>
    <row r="6101" spans="24:26" x14ac:dyDescent="0.45">
      <c r="X6101" s="1">
        <v>492643</v>
      </c>
      <c r="Y6101" s="1">
        <v>8995</v>
      </c>
    </row>
    <row r="6102" spans="24:26" x14ac:dyDescent="0.45">
      <c r="X6102" s="1">
        <v>492652</v>
      </c>
      <c r="Y6102" s="1">
        <v>3899</v>
      </c>
      <c r="Z6102" s="1">
        <v>11250</v>
      </c>
    </row>
    <row r="6103" spans="24:26" x14ac:dyDescent="0.45">
      <c r="X6103" s="1">
        <v>492661</v>
      </c>
    </row>
    <row r="6104" spans="24:26" x14ac:dyDescent="0.45">
      <c r="X6104" s="1">
        <v>492689</v>
      </c>
      <c r="Y6104" s="1">
        <v>4038</v>
      </c>
      <c r="Z6104" s="1">
        <v>10667</v>
      </c>
    </row>
    <row r="6105" spans="24:26" x14ac:dyDescent="0.45">
      <c r="X6105" s="1">
        <v>492722</v>
      </c>
      <c r="Y6105" s="1">
        <v>2942</v>
      </c>
      <c r="Z6105" s="1">
        <v>4584</v>
      </c>
    </row>
    <row r="6106" spans="24:26" x14ac:dyDescent="0.45">
      <c r="X6106" s="1">
        <v>492731</v>
      </c>
      <c r="Y6106" s="1">
        <v>2546</v>
      </c>
      <c r="Z6106" s="1">
        <v>5576</v>
      </c>
    </row>
    <row r="6107" spans="24:26" x14ac:dyDescent="0.45">
      <c r="X6107" s="1">
        <v>492801</v>
      </c>
      <c r="Y6107" s="1">
        <v>4982</v>
      </c>
      <c r="Z6107" s="1">
        <v>6190</v>
      </c>
    </row>
    <row r="6108" spans="24:26" x14ac:dyDescent="0.45">
      <c r="X6108" s="1">
        <v>492935</v>
      </c>
    </row>
    <row r="6109" spans="24:26" x14ac:dyDescent="0.45">
      <c r="X6109" s="1">
        <v>492953</v>
      </c>
      <c r="Y6109" s="1">
        <v>5088</v>
      </c>
      <c r="Z6109" s="1">
        <v>7617</v>
      </c>
    </row>
    <row r="6110" spans="24:26" x14ac:dyDescent="0.45">
      <c r="X6110" s="1">
        <v>492962</v>
      </c>
      <c r="Y6110" s="1">
        <v>5540</v>
      </c>
      <c r="Z6110" s="1">
        <v>7019</v>
      </c>
    </row>
    <row r="6111" spans="24:26" x14ac:dyDescent="0.45">
      <c r="X6111" s="1">
        <v>493080</v>
      </c>
      <c r="Y6111" s="1">
        <v>2535</v>
      </c>
      <c r="Z6111" s="1">
        <v>4284</v>
      </c>
    </row>
    <row r="6112" spans="24:26" x14ac:dyDescent="0.45">
      <c r="X6112" s="1">
        <v>493150</v>
      </c>
      <c r="Y6112" s="1">
        <v>3388</v>
      </c>
      <c r="Z6112" s="1">
        <v>5547</v>
      </c>
    </row>
    <row r="6113" spans="24:26" x14ac:dyDescent="0.45">
      <c r="X6113" s="1">
        <v>493372</v>
      </c>
      <c r="Y6113" s="1">
        <v>5818</v>
      </c>
      <c r="Z6113" s="1">
        <v>8229</v>
      </c>
    </row>
    <row r="6114" spans="24:26" x14ac:dyDescent="0.45">
      <c r="X6114" s="1">
        <v>493424</v>
      </c>
      <c r="Y6114" s="1">
        <v>2835</v>
      </c>
      <c r="Z6114" s="1">
        <v>3446</v>
      </c>
    </row>
    <row r="6115" spans="24:26" x14ac:dyDescent="0.45">
      <c r="X6115" s="1">
        <v>493451</v>
      </c>
      <c r="Y6115" s="1">
        <v>4842</v>
      </c>
      <c r="Z6115" s="1">
        <v>7762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Charts and Tables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Becker</dc:creator>
  <cp:lastModifiedBy>Zach Becker</cp:lastModifiedBy>
  <dcterms:created xsi:type="dcterms:W3CDTF">2020-12-12T06:39:56Z</dcterms:created>
  <dcterms:modified xsi:type="dcterms:W3CDTF">2020-12-24T18:39:14Z</dcterms:modified>
</cp:coreProperties>
</file>