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bookViews>
    <workbookView/>
  </bookViews>
  <sheets>
    <sheet r:id="rId1" name="Weekly Schedule" sheetId="1"/>
  </sheets>
  <calcPr calcId="0" iterateCount="100" iterateDelta="0.00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<sst xmlns="http://schemas.openxmlformats.org/spreadsheetml/2006/main" count="23" uniqueCount="23">
  <si>
    <t>Weekly Schedule</t>
  </si>
  <si>
    <t>Week Starting:</t>
  </si>
  <si>
    <t>Time</t>
  </si>
  <si>
    <t>Monday</t>
  </si>
  <si>
    <t>Tuesday</t>
  </si>
  <si>
    <t>Wednesday</t>
  </si>
  <si>
    <t>Thursday</t>
  </si>
  <si>
    <t>Friday</t>
  </si>
  <si>
    <t>Saturday</t>
  </si>
  <si>
    <t>Sunday</t>
  </si>
  <si>
    <t>Team Meeting</t>
  </si>
  <si>
    <t>Gym</t>
  </si>
  <si>
    <t>Project Review</t>
  </si>
  <si>
    <t>Client Call</t>
  </si>
  <si>
    <t>Training Session</t>
  </si>
  <si>
    <t>Notes / Recurring Events</t>
  </si>
  <si>
    <t>Color Legend:</t>
  </si>
  <si>
    <t xml:space="preserve">  ■ Meeting</t>
  </si>
  <si>
    <t xml:space="preserve"> </t>
  </si>
  <si>
    <t xml:space="preserve">  ■ Call</t>
  </si>
  <si>
    <t xml:space="preserve">  ■ Training</t>
  </si>
  <si>
    <t xml:space="preserve">  ■ Gym / Break</t>
  </si>
  <si>
    <t xml:space="preserve">  ■ Review</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</si>
</sst>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1" formatCode="mm/dd/yyyy"/>
    <numFmt numFmtId="172" formatCode="mm/dd"/>
  </numFmts>
  <fonts count="11">
    <font>
      <b val="0"/>
      <i val="0"/>
      <sz val="12"/>
      <color theme="1"/>
      <name val="Aptos Narrow"/>
      <scheme val="minor"/>
    </font>
    <font>
      <b/>
      <i val="0"/>
      <sz val="18"/>
      <color rgb="FF223759"/>
      <name val="Aptos"/>
    </font>
    <font>
      <b/>
      <i val="0"/>
      <sz val="11"/>
      <color rgb="FF000000"/>
      <name val="Aptos"/>
    </font>
    <font>
      <b/>
      <i val="0"/>
      <sz val="11"/>
      <color rgb="FF0070C0"/>
      <name val="Aptos"/>
    </font>
    <font>
      <b/>
      <i val="0"/>
      <sz val="11"/>
      <color rgb="FFFFFFFF"/>
      <name val="Aptos"/>
    </font>
    <font>
      <b val="0"/>
      <i val="0"/>
      <sz val="11"/>
      <color theme="1"/>
      <name val="Aptos"/>
    </font>
    <font>
      <b val="0"/>
      <i val="0"/>
      <sz val="10"/>
      <color theme="1"/>
      <name val="Aptos"/>
    </font>
    <font>
      <b val="0"/>
      <i val="0"/>
      <sz val="11"/>
      <color rgb="FF0070C0"/>
      <name val="Aptos"/>
    </font>
    <font>
      <b/>
      <i val="0"/>
      <sz val="12"/>
      <color rgb="FF223759"/>
      <name val="Aptos"/>
    </font>
    <font>
      <b/>
      <i val="0"/>
      <sz val="11"/>
      <color rgb="FF223759"/>
      <name val="Aptos"/>
    </font>
    <font>
      <b val="0"/>
      <i val="0"/>
      <sz val="10"/>
      <color rgb="FF333333"/>
      <name val="Aptos"/>
    </font>
  </fonts>
  <fills count="12">
    <fill>
      <patternFill patternType="none"/>
    </fill>
    <fill>
      <patternFill patternType="gray125"/>
    </fill>
    <fill>
      <patternFill patternType="solid">
        <fgColor rgb="FFE8F2FF"/>
      </patternFill>
    </fill>
    <fill>
      <patternFill patternType="solid">
        <fgColor rgb="FF3A4F6B"/>
      </patternFill>
    </fill>
    <fill>
      <patternFill patternType="solid">
        <fgColor rgb="FFE0E8F0"/>
      </patternFill>
    </fill>
    <fill>
      <patternFill patternType="solid">
        <fgColor rgb="FFFAFAFA"/>
      </patternFill>
    </fill>
    <fill>
      <patternFill patternType="solid">
        <fgColor rgb="FFFFFFFF"/>
      </patternFill>
    </fill>
    <fill>
      <patternFill patternType="solid">
        <fgColor rgb="FFD6E4F0"/>
      </patternFill>
    </fill>
    <fill>
      <patternFill patternType="solid">
        <fgColor rgb="FFC6EFCE"/>
      </patternFill>
    </fill>
    <fill>
      <patternFill patternType="solid">
        <fgColor rgb="FFE4DFEC"/>
      </patternFill>
    </fill>
    <fill>
      <patternFill patternType="solid">
        <fgColor rgb="FFFFFFCC"/>
      </patternFill>
    </fill>
    <fill>
      <patternFill patternType="solid">
        <fgColor rgb="FFFFC7CE"/>
      </patternFill>
    </fill>
  </fills>
  <borders count="8">
    <border>
      <left/>
      <right/>
      <top/>
      <bottom/>
    </border>
    <border>
      <left/>
      <right/>
      <top/>
      <bottom/>
      <diagonal/>
    </border>
    <border>
      <left style="hair">
        <color rgb="FFE0E0E0"/>
      </left>
      <right style="hair">
        <color rgb="FFE0E0E0"/>
      </right>
      <top/>
      <bottom style="hair">
        <color rgb="FFE0E0E0"/>
      </bottom>
      <diagonal/>
    </border>
    <border>
      <left style="hair">
        <color rgb="FFE0E0E0"/>
      </left>
      <right/>
      <top style="hair">
        <color rgb="FFE0E0E0"/>
      </top>
      <bottom/>
      <diagonal/>
    </border>
    <border>
      <left style="hair">
        <color rgb="FFE0E0E0"/>
      </left>
      <right style="hair">
        <color rgb="FFE0E0E0"/>
      </right>
      <top style="hair">
        <color rgb="FFE0E0E0"/>
      </top>
      <bottom/>
      <diagonal/>
    </border>
    <border>
      <left style="hair">
        <color rgb="FFE0E0E0"/>
      </left>
      <right style="hair">
        <color rgb="FFE0E0E0"/>
      </right>
      <top style="hair">
        <color rgb="FFE0E0E0"/>
      </top>
      <bottom style="hair">
        <color rgb="FFE0E0E0"/>
      </bottom>
      <diagonal/>
    </border>
    <border>
      <left style="hair">
        <color rgb="FFE0E0E0"/>
      </left>
      <right/>
      <top style="hair">
        <color rgb="FFE0E0E0"/>
      </top>
      <bottom style="hair">
        <color rgb="FFE0E0E0"/>
      </bottom>
      <diagonal/>
    </border>
    <border>
      <left/>
      <right/>
      <top/>
      <bottom style="thin">
        <color rgb="FFD9D9D9"/>
      </bottom>
      <diagonal/>
    </border>
  </borders>
  <cellStyleXfs count="1">
    <xf numFmtId="0" fontId="0" fillId="0" borderId="1"/>
  </cellStyleXfs>
  <cellXfs count="28">
    <xf numFmtId="0" fontId="0" fillId="0" borderId="1" xfId="0"/>
    <xf numFmtId="0" fontId="1" fillId="0" borderId="1" xfId="0"/>
    <xf numFmtId="0" fontId="2" fillId="0" borderId="1" xfId="0"/>
    <xf numFmtId="171" fontId="3" fillId="2" borderId="1" xfId="0"/>
    <xf numFmtId="0" fontId="4" fillId="3" borderId="1" xfId="0">
      <alignment horizontal="center" vertical="bottom"/>
    </xf>
    <xf numFmtId="0" fontId="5" fillId="4" borderId="1" xfId="0">
      <alignment horizontal="center" vertical="bottom"/>
    </xf>
    <xf numFmtId="172" fontId="6" fillId="4" borderId="1" xfId="0">
      <alignment horizontal="center" vertical="bottom"/>
    </xf>
    <xf numFmtId="18" fontId="2" fillId="5" borderId="2" xfId="0">
      <alignment horizontal="right" vertical="bottom"/>
    </xf>
    <xf numFmtId="0" fontId="5" fillId="5" borderId="3" xfId="0"/>
    <xf numFmtId="0" fontId="5" fillId="5" borderId="4" xfId="0"/>
    <xf numFmtId="18" fontId="2" fillId="6" borderId="5" xfId="0">
      <alignment horizontal="right" vertical="bottom"/>
    </xf>
    <xf numFmtId="0" fontId="5" fillId="6" borderId="3" xfId="0"/>
    <xf numFmtId="0" fontId="5" fillId="6" borderId="4" xfId="0"/>
    <xf numFmtId="18" fontId="2" fillId="5" borderId="5" xfId="0">
      <alignment horizontal="right" vertical="bottom"/>
    </xf>
    <xf numFmtId="0" fontId="7" fillId="5" borderId="3" xfId="0"/>
    <xf numFmtId="0" fontId="7" fillId="6" borderId="3" xfId="0"/>
    <xf numFmtId="0" fontId="5" fillId="5" borderId="6" xfId="0"/>
    <xf numFmtId="0" fontId="5" fillId="5" borderId="5" xfId="0"/>
    <xf numFmtId="0" fontId="8" fillId="0" borderId="1" xfId="0"/>
    <xf numFmtId="0" fontId="7" fillId="0" borderId="7" xfId="0"/>
    <xf numFmtId="0" fontId="5" fillId="0" borderId="7" xfId="0"/>
    <xf numFmtId="0" fontId="9" fillId="0" borderId="1" xfId="0"/>
    <xf numFmtId="0" fontId="10" fillId="0" borderId="1" xfId="0"/>
    <xf numFmtId="49" fontId="5" fillId="7" borderId="1" xfId="0"/>
    <xf numFmtId="49" fontId="5" fillId="8" borderId="1" xfId="0"/>
    <xf numFmtId="49" fontId="5" fillId="9" borderId="1" xfId="0"/>
    <xf numFmtId="49" fontId="5" fillId="10" borderId="1" xfId="0"/>
    <xf numFmtId="49" fontId="5" fillId="11" borderId="1" xfId="0"/>
  </cellXfs>
  <cellStyles count="1">
    <cellStyle name="Normal" xfId="0" builtinId="0"/>
  </cellStyles>
  <dxfs count="5">
    <dxf>
      <fill>
        <patternFill patternType="solid">
          <fgColor rgb="FFD6E4F0"/>
          <bgColor rgb="FFD6E4F0"/>
        </patternFill>
      </fill>
    </dxf>
    <dxf>
      <fill>
        <patternFill patternType="solid">
          <fgColor rgb="FFC6EFCE"/>
          <bgColor rgb="FFC6EFCE"/>
        </patternFill>
      </fill>
    </dxf>
    <dxf>
      <fill>
        <patternFill patternType="solid">
          <fgColor rgb="FFE4DFEC"/>
          <bgColor rgb="FFE4DFEC"/>
        </patternFill>
      </fill>
    </dxf>
    <dxf>
      <fill>
        <patternFill patternType="solid">
          <fgColor rgb="FFFFFFCC"/>
          <bgColor rgb="FFFFFFCC"/>
        </patternFill>
      </fill>
    </dxf>
    <dxf>
      <fill>
        <patternFill patternType="solid">
          <fgColor rgb="FFFFC7CE"/>
          <bgColor rgb="FFFFC7CE"/>
        </patternFill>
      </fill>
    </dxf>
  </dxfs>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09DB2948-3FC6-DCA8-4B68-395774544228}" mc:Ignorable="x14ac xr xr2 xr3">
  <dimension ref="A1:GR10000"/>
  <sheetViews>
    <sheetView showGridLines="0" zoomScale="90" workbookViewId="0" tabSelected="1">
      <pane xSplit="2" ySplit="7" topLeftCell="C8" activePane="bottomRight" state="frozen"/>
      <selection pane="bottomLeft" activeCell="A8" sqref="A8"/>
      <selection pane="topRight" activeCell="C1" sqref="C1"/>
      <selection pane="bottomRight" activeCell="A1" sqref="A1"/>
    </sheetView>
  </sheetViews>
  <sheetFormatPr defaultRowHeight="15.997499999999997" defaultColWidth="9.00390625" customHeight="1"/>
  <cols>
    <col min="1" max="1" width="3.125" customWidth="1"/>
    <col min="2" max="2" width="27.50390625" customWidth="1"/>
    <col min="3" max="9" width="17.50390625" customWidth="1"/>
    <col min="10" max="11" width="8.75390625" customWidth="1"/>
  </cols>
  <sheetData>
    <row r="1" ht="16.5" customHeight="1"/>
    <row r="2" ht="22.5" customHeight="1">
      <c r="B2" s="1" t="s">
        <v>0</v>
      </c>
    </row>
    <row r="3" ht="16.5" customHeight="1"/>
    <row r="4" ht="15.75" customHeight="1">
      <c r="B4" s="2" t="s">
        <v>1</v>
      </c>
      <c r="C4" s="3">
        <v>46097.291666666664</v>
      </c>
    </row>
    <row r="5" ht="16.5" customHeight="1"/>
    <row r="6" ht="15.75" customHeight="1">
      <c r="B6" s="4" t="s">
        <v>2</v>
      </c>
      <c r="C6" s="4" t="s">
        <v>3</v>
      </c>
      <c r="D6" s="4" t="s">
        <v>4</v>
      </c>
      <c r="E6" s="4" t="s">
        <v>5</v>
      </c>
      <c r="F6" s="4" t="s">
        <v>6</v>
      </c>
      <c r="G6" s="4" t="s">
        <v>7</v>
      </c>
      <c r="H6" s="4" t="s">
        <v>8</v>
      </c>
      <c r="I6" s="4" t="s">
        <v>9</v>
      </c>
    </row>
    <row r="7" ht="15.75" customHeight="1">
      <c r="B7" s="5"/>
      <c r="C7" s="6" cm="1">
        <f t="array" ref="C7">$C$4</f>
        <v>46097.291666666664</v>
      </c>
      <c r="D7" s="6">
        <f>$C$4+1</f>
        <v>46098.291666666664</v>
      </c>
      <c r="E7" s="6">
        <f>$C$4+2</f>
        <v>46099.291666666664</v>
      </c>
      <c r="F7" s="6">
        <f>$C$4+3</f>
        <v>46100.291666666664</v>
      </c>
      <c r="G7" s="6">
        <f>$C$4+4</f>
        <v>46101.291666666664</v>
      </c>
      <c r="H7" s="6">
        <f>$C$4+5</f>
        <v>46102.291666666664</v>
      </c>
      <c r="I7" s="6">
        <f>$C$4+6</f>
        <v>46103.291666666664</v>
      </c>
    </row>
    <row r="8" ht="27" customHeight="1">
      <c r="B8" s="7">
        <v>0.25</v>
      </c>
      <c r="C8" s="8"/>
      <c r="D8" s="8"/>
      <c r="E8" s="8"/>
      <c r="F8" s="8"/>
      <c r="G8" s="8"/>
      <c r="H8" s="8"/>
      <c r="I8" s="9"/>
    </row>
    <row r="9" ht="27" customHeight="1">
      <c r="B9" s="10">
        <v>0.2916666666666667</v>
      </c>
      <c r="C9" s="11"/>
      <c r="D9" s="11"/>
      <c r="E9" s="11"/>
      <c r="F9" s="11"/>
      <c r="G9" s="11"/>
      <c r="H9" s="11"/>
      <c r="I9" s="12"/>
    </row>
    <row r="10" ht="27" customHeight="1">
      <c r="B10" s="13">
        <v>0.3333333333333333</v>
      </c>
      <c r="C10" s="14" t="s">
        <v>10</v>
      </c>
      <c r="D10" s="8"/>
      <c r="E10" s="8"/>
      <c r="F10" s="8"/>
      <c r="G10" s="14" t="s">
        <v>11</v>
      </c>
      <c r="H10" s="8"/>
      <c r="I10" s="9"/>
    </row>
    <row r="11" ht="27" customHeight="1">
      <c r="B11" s="10">
        <v>0.375</v>
      </c>
      <c r="C11" s="15" t="s">
        <v>12</v>
      </c>
      <c r="D11" s="11"/>
      <c r="E11" s="11"/>
      <c r="F11" s="11"/>
      <c r="G11" s="11"/>
      <c r="H11" s="11"/>
      <c r="I11" s="12"/>
    </row>
    <row r="12" ht="27" customHeight="1">
      <c r="B12" s="13">
        <v>0.4166666666666667</v>
      </c>
      <c r="C12" s="8"/>
      <c r="D12" s="8"/>
      <c r="E12" s="8"/>
      <c r="F12" s="8"/>
      <c r="G12" s="8"/>
      <c r="H12" s="8"/>
      <c r="I12" s="9"/>
    </row>
    <row r="13" ht="27" customHeight="1">
      <c r="B13" s="10">
        <v>0.4583333333333333</v>
      </c>
      <c r="C13" s="11"/>
      <c r="D13" s="11"/>
      <c r="E13" s="11"/>
      <c r="F13" s="11"/>
      <c r="G13" s="11"/>
      <c r="H13" s="11"/>
      <c r="I13" s="12"/>
    </row>
    <row r="14" ht="27" customHeight="1">
      <c r="B14" s="13">
        <v>0.5</v>
      </c>
      <c r="C14" s="8"/>
      <c r="D14" s="8"/>
      <c r="E14" s="14" t="s">
        <v>13</v>
      </c>
      <c r="F14" s="8"/>
      <c r="G14" s="8"/>
      <c r="H14" s="8"/>
      <c r="I14" s="9"/>
    </row>
    <row r="15" ht="27" customHeight="1">
      <c r="B15" s="10">
        <v>0.5416666666666666</v>
      </c>
      <c r="C15" s="11"/>
      <c r="D15" s="11"/>
      <c r="E15" s="11"/>
      <c r="F15" s="11"/>
      <c r="G15" s="11"/>
      <c r="H15" s="11"/>
      <c r="I15" s="12"/>
    </row>
    <row r="16" ht="27" customHeight="1">
      <c r="B16" s="13">
        <v>0.5833333333333334</v>
      </c>
      <c r="C16" s="8"/>
      <c r="D16" s="14" t="s">
        <v>14</v>
      </c>
      <c r="E16" s="8"/>
      <c r="F16" s="8"/>
      <c r="G16" s="8"/>
      <c r="H16" s="8"/>
      <c r="I16" s="9"/>
    </row>
    <row r="17" ht="27" customHeight="1">
      <c r="B17" s="10">
        <v>0.625</v>
      </c>
      <c r="C17" s="11"/>
      <c r="D17" s="11"/>
      <c r="E17" s="11"/>
      <c r="F17" s="11"/>
      <c r="G17" s="11"/>
      <c r="H17" s="11"/>
      <c r="I17" s="12"/>
    </row>
    <row r="18" ht="27" customHeight="1">
      <c r="B18" s="13">
        <v>0.6666666666666666</v>
      </c>
      <c r="C18" s="8"/>
      <c r="D18" s="8"/>
      <c r="E18" s="8"/>
      <c r="F18" s="8"/>
      <c r="G18" s="8"/>
      <c r="H18" s="8"/>
      <c r="I18" s="9"/>
    </row>
    <row r="19" ht="27" customHeight="1">
      <c r="B19" s="10">
        <v>0.7083333333333334</v>
      </c>
      <c r="C19" s="11"/>
      <c r="D19" s="11"/>
      <c r="E19" s="11"/>
      <c r="F19" s="11"/>
      <c r="G19" s="11"/>
      <c r="H19" s="11"/>
      <c r="I19" s="12"/>
    </row>
    <row r="20" ht="27" customHeight="1">
      <c r="B20" s="13">
        <v>0.75</v>
      </c>
      <c r="C20" s="8"/>
      <c r="D20" s="8"/>
      <c r="E20" s="8"/>
      <c r="F20" s="8"/>
      <c r="G20" s="8"/>
      <c r="H20" s="8"/>
      <c r="I20" s="9"/>
    </row>
    <row r="21" ht="27" customHeight="1">
      <c r="B21" s="10">
        <v>0.7916666666666666</v>
      </c>
      <c r="C21" s="11"/>
      <c r="D21" s="11"/>
      <c r="E21" s="11"/>
      <c r="F21" s="11"/>
      <c r="G21" s="11"/>
      <c r="H21" s="11"/>
      <c r="I21" s="12"/>
    </row>
    <row r="22" ht="27" customHeight="1">
      <c r="B22" s="13">
        <v>0.8333333333333334</v>
      </c>
      <c r="C22" s="8"/>
      <c r="D22" s="8"/>
      <c r="E22" s="8"/>
      <c r="F22" s="8"/>
      <c r="G22" s="8"/>
      <c r="H22" s="8"/>
      <c r="I22" s="9"/>
    </row>
    <row r="23" ht="27" customHeight="1">
      <c r="B23" s="10">
        <v>0.875</v>
      </c>
      <c r="C23" s="11"/>
      <c r="D23" s="11"/>
      <c r="E23" s="11"/>
      <c r="F23" s="11"/>
      <c r="G23" s="11"/>
      <c r="H23" s="11"/>
      <c r="I23" s="12"/>
    </row>
    <row r="24" ht="27" customHeight="1">
      <c r="B24" s="13">
        <v>0.9166666666666666</v>
      </c>
      <c r="C24" s="16"/>
      <c r="D24" s="16"/>
      <c r="E24" s="16"/>
      <c r="F24" s="16"/>
      <c r="G24" s="16"/>
      <c r="H24" s="16"/>
      <c r="I24" s="17"/>
    </row>
    <row r="25" ht="16.5" customHeight="1"/>
    <row r="26" ht="15.75" customHeight="1">
      <c r="B26" s="18" t="s">
        <v>15</v>
      </c>
    </row>
    <row r="27" ht="16.5" customHeight="1">
      <c r="B27" s="19"/>
      <c r="C27" s="20"/>
      <c r="D27" s="20"/>
      <c r="E27" s="20"/>
      <c r="F27" s="20"/>
      <c r="G27" s="20"/>
      <c r="H27" s="20"/>
      <c r="I27" s="20"/>
    </row>
    <row r="28" ht="16.5" customHeight="1">
      <c r="B28" s="19"/>
      <c r="C28" s="20"/>
      <c r="D28" s="20"/>
      <c r="E28" s="20"/>
      <c r="F28" s="20"/>
      <c r="G28" s="20"/>
      <c r="H28" s="20"/>
      <c r="I28" s="20"/>
    </row>
    <row r="29" ht="16.5" customHeight="1">
      <c r="B29" s="19"/>
      <c r="C29" s="20"/>
      <c r="D29" s="20"/>
      <c r="E29" s="20"/>
      <c r="F29" s="20"/>
      <c r="G29" s="20"/>
      <c r="H29" s="20"/>
      <c r="I29" s="20"/>
    </row>
    <row r="30" ht="16.5" customHeight="1">
      <c r="B30" s="19"/>
      <c r="C30" s="20"/>
      <c r="D30" s="20"/>
      <c r="E30" s="20"/>
      <c r="F30" s="20"/>
      <c r="G30" s="20"/>
      <c r="H30" s="20"/>
      <c r="I30" s="20"/>
    </row>
    <row r="31" ht="16.5" customHeight="1"/>
    <row r="32" ht="15.75" customHeight="1">
      <c r="B32" s="21" t="s">
        <v>16</v>
      </c>
    </row>
    <row r="33" ht="15.75" customHeight="1">
      <c r="B33" s="22" t="s">
        <v>17</v>
      </c>
      <c r="C33" s="23" t="s">
        <v>18</v>
      </c>
    </row>
    <row r="34" ht="15.75" customHeight="1">
      <c r="B34" s="22" t="s">
        <v>19</v>
      </c>
      <c r="C34" s="24" t="s">
        <v>18</v>
      </c>
    </row>
    <row r="35" ht="15.75" customHeight="1">
      <c r="B35" s="22" t="s">
        <v>20</v>
      </c>
      <c r="C35" s="25" t="s">
        <v>18</v>
      </c>
    </row>
    <row r="36" ht="15.75" customHeight="1">
      <c r="B36" s="22" t="s">
        <v>21</v>
      </c>
      <c r="C36" s="26" t="s">
        <v>18</v>
      </c>
    </row>
    <row r="37" ht="15.75" customHeight="1">
      <c r="B37" s="22" t="s">
        <v>22</v>
      </c>
      <c r="C37" s="27" t="s">
        <v>18</v>
      </c>
    </row>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conditionalFormatting sqref="C8:I24">
    <cfRule type="containsText" dxfId="0" priority="6" operator="containsText" text="Meeting">
      <formula>NOT(ISERROR(SEARCH("Meeting",C8)))</formula>
    </cfRule>
  </conditionalFormatting>
  <conditionalFormatting sqref="C8:I24">
    <cfRule type="containsText" dxfId="1" priority="5" operator="containsText" text="Call">
      <formula>NOT(ISERROR(SEARCH("Call",C8)))</formula>
    </cfRule>
  </conditionalFormatting>
  <conditionalFormatting sqref="C8:I24">
    <cfRule type="containsText" dxfId="2" priority="4" operator="containsText" text="Training">
      <formula>NOT(ISERROR(SEARCH("Training",C8)))</formula>
    </cfRule>
  </conditionalFormatting>
  <conditionalFormatting sqref="C8:I24">
    <cfRule type="containsText" dxfId="3" priority="3" operator="containsText" text="Break">
      <formula>NOT(ISERROR(SEARCH("Break",C8)))</formula>
    </cfRule>
  </conditionalFormatting>
  <conditionalFormatting sqref="C8:I24">
    <cfRule type="containsText" dxfId="3" priority="2" operator="containsText" text="Gym">
      <formula>NOT(ISERROR(SEARCH("Gym",C8)))</formula>
    </cfRule>
  </conditionalFormatting>
  <conditionalFormatting sqref="C8:I24">
    <cfRule type="containsText" dxfId="4" priority="1" operator="containsText" text="Review">
      <formula>NOT(ISERROR(SEARCH("Review",C8)))</formula>
    </cfRule>
  </conditionalFormatting>
  <dataValidations count="1">
    <dataValidation allowBlank="1" error="Please select an activity type or type your own" errorTitle="Activity Type" errorStyle="warning" prompt="Select an activity or type your own" promptTitle="Activity" showErrorMessage="1" showInputMessage="1" sqref="C8 D8 E8 F8 G8 H8 I8 C9 D9 E9 F9 G9 H9 I9 C10 D10 E10 F10 G10 H10 I10 C11 D11 E11 F11 G11 H11 I11 C12 D12 E12 F12 G12 H12 I12 C13 D13 E13 F13 G13 H13 I13 C14 D14 E14 F14 G14 H14 I14 C15 D15 E15 F15 G15 H15 I15 C16 D16 E16 F16 G16 H16 I16 C17 D17 E17 F17 G17 H17 I17 C18 D18 E18 F18 G18 H18 I18 C19 D19 E19 F19 G19 H19 I19 C20 D20 E20 F20 G20 H20 I20 C21 D21 E21 F21 G21 H21 I21 C22 D22 E22 F22 G22 H22 I22 C23 D23 E23 F23 G23 H23 I23 C24 D24 E24 F24 G24 H24 I24" type="list">
      <formula1>"Meeting,Call,Training,Workshop,Presentation,Review,Lunch,Break,Gym,Travel,Focus Time,Admin,Other"</formula1>
    </dataValidation>
  </dataValidations>
  <printOptions/>
  <pageMargins left="0.7" right="0.7" top="0.75" bottom="0.75" header="0.3" footer="0.3"/>
  <pageSetup paperSize="1" pageOrder="downThenOver"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Shortcut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Shortcut</dc:creator>
  <cp:lastModifiedBy>Shortcut</cp:lastModifiedBy>
  <dcterms:created xsi:type="dcterms:W3CDTF">2025-05-22T23:41:35Z</dcterms:created>
  <dcterms:modified xsi:type="dcterms:W3CDTF">2025-05-22T23:45:09Z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hortcut_file_id">
    <vt:lpwstr>f8dd02eb-47fb-42a9-af7d-66722aa65f59</vt:lpwstr>
  </property>
</Properties>
</file>