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/>
  </bookViews>
  <sheets>
    <sheet r:id="rId1" name="SWOT Analysis" sheetId="1"/>
    <sheet r:id="rId2" name="Action Plan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<sst xmlns="http://schemas.openxmlformats.org/spreadsheetml/2006/main" count="52" uniqueCount="52">
  <si>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SWOT Analysis</t>
  </si>
  <si>
    <t>Company / Project:</t>
  </si>
  <si>
    <t>Your Company Name</t>
  </si>
  <si>
    <t>Date:</t>
  </si>
  <si>
    <t>STRENGTHS</t>
  </si>
  <si>
    <t>WEAKNESSES</t>
  </si>
  <si>
    <t>1.  Strong brand recognition and reputation</t>
  </si>
  <si>
    <t>1.  Limited market presence in key regions</t>
  </si>
  <si>
    <t>2.  Experienced and skilled workforce</t>
  </si>
  <si>
    <t>2.  High employee turnover in some areas</t>
  </si>
  <si>
    <t>3.  Robust financial position</t>
  </si>
  <si>
    <t>3.  Aging technology infrastructure</t>
  </si>
  <si>
    <t>4.  Proprietary technology and processes</t>
  </si>
  <si>
    <t>4.  Dependence on single revenue stream</t>
  </si>
  <si>
    <t>5.  Strong customer loyalty and retention</t>
  </si>
  <si>
    <t>5.  Limited R&amp;D investment</t>
  </si>
  <si>
    <t>6.  Efficient supply chain management</t>
  </si>
  <si>
    <t>6.  Gaps in digital capabilities</t>
  </si>
  <si>
    <t xml:space="preserve">7.  </t>
  </si>
  <si>
    <t xml:space="preserve">8.  </t>
  </si>
  <si>
    <t>OPPORTUNITIES</t>
  </si>
  <si>
    <t>THREATS</t>
  </si>
  <si>
    <t>1.  Expanding into emerging markets</t>
  </si>
  <si>
    <t>1.  Increasing competition from new entrants</t>
  </si>
  <si>
    <t>2.  Growing demand for sustainable products</t>
  </si>
  <si>
    <t>2.  Economic downturn risks</t>
  </si>
  <si>
    <t>3.  Strategic partnership possibilities</t>
  </si>
  <si>
    <t>3.  Changing consumer preferences</t>
  </si>
  <si>
    <t>4.  New technology adoption potential</t>
  </si>
  <si>
    <t>4.  Supply chain disruptions</t>
  </si>
  <si>
    <t>5.  Regulatory changes favoring industry</t>
  </si>
  <si>
    <t>5.  Regulatory compliance costs</t>
  </si>
  <si>
    <t>6.  Untapped customer segments</t>
  </si>
  <si>
    <t>6.  Cybersecurity vulnerabilities</t>
  </si>
  <si>
    <t>SWOT Action Plan</t>
  </si>
  <si>
    <t>Category</t>
  </si>
  <si>
    <t>SWOT Item</t>
  </si>
  <si>
    <t>Priority</t>
  </si>
  <si>
    <t>Impact (1-5)</t>
  </si>
  <si>
    <t>Action Required</t>
  </si>
  <si>
    <t>Owner</t>
  </si>
  <si>
    <t>Deadline</t>
  </si>
  <si>
    <t>Strength</t>
  </si>
  <si>
    <t>Weakness</t>
  </si>
  <si>
    <t>Opportunity</t>
  </si>
  <si>
    <t>Threat</t>
  </si>
  <si>
    <t>Priority Summary</t>
  </si>
  <si>
    <t>Count</t>
  </si>
  <si>
    <t>Avg Impact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</si>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</sst>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mm/dd/yyyy"/>
    <numFmt numFmtId="177" formatCode="0.0"/>
  </numFmts>
  <fonts count="18">
    <font>
      <b val="0"/>
      <i val="0"/>
      <sz val="12"/>
      <color theme="1"/>
      <name val="Calibri"/>
      <scheme val="minor"/>
    </font>
    <font>
      <b val="0"/>
      <i val="0"/>
      <sz val="12"/>
      <color theme="1"/>
      <name val="Aptos Narrow"/>
      <scheme val="minor"/>
    </font>
    <font>
      <b/>
      <i val="0"/>
      <sz val="16"/>
      <color rgb="FF2A3A59"/>
      <name val="Aptos"/>
    </font>
    <font>
      <b/>
      <i val="0"/>
      <sz val="12"/>
      <color rgb="FF2A3A59"/>
      <name val="Aptos"/>
    </font>
    <font>
      <b val="0"/>
      <i val="0"/>
      <sz val="12"/>
      <color rgb="FF0070C0"/>
      <name val="Aptos"/>
    </font>
    <font>
      <b/>
      <i val="0"/>
      <sz val="14"/>
      <color rgb="FFFFFFFF"/>
      <name val="Aptos"/>
    </font>
    <font>
      <b val="0"/>
      <i val="0"/>
      <color auto="1"/>
      <name val="Calibri"/>
      <scheme val="minor"/>
    </font>
    <font>
      <b val="0"/>
      <i val="0"/>
      <sz val="11"/>
      <color rgb="FF0070C0"/>
      <name val="Aptos"/>
    </font>
    <font>
      <b/>
      <i val="0"/>
      <sz val="11"/>
      <color rgb="FFFFFFFF"/>
      <name val="Aptos"/>
    </font>
    <font>
      <b/>
      <i val="0"/>
      <sz val="11"/>
      <color rgb="FF2E7D32"/>
      <name val="Aptos"/>
    </font>
    <font>
      <b/>
      <i val="0"/>
      <sz val="11"/>
      <color rgb="FFC07000"/>
      <name val="Aptos"/>
    </font>
    <font>
      <b/>
      <i val="0"/>
      <sz val="11"/>
      <color rgb="FF005AC0"/>
      <name val="Aptos"/>
    </font>
    <font>
      <b/>
      <i val="0"/>
      <sz val="11"/>
      <color rgb="FFC02020"/>
      <name val="Aptos"/>
    </font>
    <font>
      <b val="0"/>
      <i val="0"/>
      <sz val="11"/>
      <color auto="1"/>
      <name val="Aptos"/>
    </font>
    <font>
      <b/>
      <i val="0"/>
      <sz val="14"/>
      <color rgb="FF2A3A59"/>
      <name val="Aptos"/>
    </font>
    <font>
      <b/>
      <i val="0"/>
      <sz val="11"/>
      <color rgb="FF2A3A59"/>
      <name val="Aptos"/>
    </font>
    <font>
      <b val="0"/>
      <i val="0"/>
      <sz val="11"/>
      <color rgb="FF000000"/>
      <name val="Aptos"/>
    </font>
    <font>
      <b val="0"/>
      <i val="0"/>
      <sz val="12"/>
      <color auto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07000"/>
      </patternFill>
    </fill>
    <fill>
      <patternFill patternType="solid">
        <fgColor rgb="FFCEEFC3"/>
      </patternFill>
    </fill>
    <fill>
      <patternFill patternType="solid">
        <fgColor rgb="FFFFE8BF"/>
      </patternFill>
    </fill>
    <fill>
      <patternFill patternType="solid">
        <fgColor rgb="FF005AC0"/>
      </patternFill>
    </fill>
    <fill>
      <patternFill patternType="solid">
        <fgColor rgb="FFC02020"/>
      </patternFill>
    </fill>
    <fill>
      <patternFill patternType="solid">
        <fgColor rgb="FFC0E0FF"/>
      </patternFill>
    </fill>
    <fill>
      <patternFill patternType="solid">
        <fgColor rgb="FFFFC7C7"/>
      </patternFill>
    </fill>
    <fill>
      <patternFill patternType="solid">
        <fgColor rgb="FF2A3A59"/>
      </patternFill>
    </fill>
  </fills>
  <borders count="93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2E7D32"/>
      </left>
      <right style="thin">
        <color rgb="FF2E7D32"/>
      </right>
      <top style="thin">
        <color rgb="FF2E7D32"/>
      </top>
    </border>
    <border>
      <top style="thin">
        <color rgb="FF2E7D32"/>
      </top>
    </border>
    <border>
      <right style="thin">
        <color rgb="FF2E7D32"/>
      </right>
      <top style="thin">
        <color rgb="FF2E7D32"/>
      </top>
    </border>
    <border>
      <left style="thin">
        <color rgb="FFC07000"/>
      </left>
      <right style="thin">
        <color rgb="FFC07000"/>
      </right>
      <top style="thin">
        <color rgb="FFC07000"/>
      </top>
    </border>
    <border>
      <top style="thin">
        <color rgb="FFC07000"/>
      </top>
    </border>
    <border>
      <right style="thin">
        <color rgb="FFC07000"/>
      </right>
      <top style="thin">
        <color rgb="FFC07000"/>
      </top>
    </border>
    <border>
      <left style="thin">
        <color rgb="FF2E7D32"/>
      </left>
      <right style="thin">
        <color rgb="FF2E7D32"/>
      </right>
    </border>
    <border>
      <right style="thin">
        <color rgb="FF2E7D32"/>
      </right>
    </border>
    <border>
      <left style="thin">
        <color rgb="FFC07000"/>
      </left>
      <right style="thin">
        <color rgb="FFC07000"/>
      </right>
    </border>
    <border>
      <right style="thin">
        <color rgb="FFC07000"/>
      </right>
    </border>
    <border>
      <left style="thin">
        <color rgb="FF2E7D32"/>
      </left>
      <right style="thin">
        <color rgb="FF2E7D32"/>
      </right>
      <top style="thin">
        <color rgb="FFA0D8A0"/>
      </top>
    </border>
    <border>
      <top style="thin">
        <color rgb="FFA0D8A0"/>
      </top>
    </border>
    <border>
      <right style="thin">
        <color rgb="FF2E7D32"/>
      </right>
      <top style="thin">
        <color rgb="FFA0D8A0"/>
      </top>
    </border>
    <border>
      <left style="thin">
        <color rgb="FFC07000"/>
      </left>
      <right style="thin">
        <color rgb="FFC07000"/>
      </right>
      <top style="thin">
        <color rgb="FFFFD8C0"/>
      </top>
    </border>
    <border>
      <top style="thin">
        <color rgb="FFFFD8C0"/>
      </top>
    </border>
    <border>
      <right style="thin">
        <color rgb="FFC07000"/>
      </right>
      <top style="thin">
        <color rgb="FFFFD8C0"/>
      </top>
    </border>
    <border>
      <left style="thin">
        <color rgb="FF2E7D32"/>
      </left>
      <right style="thin">
        <color rgb="FF2E7D32"/>
      </right>
      <top style="thin">
        <color rgb="FFA0D8A0"/>
      </top>
      <bottom style="thin">
        <color rgb="FFA0D8A0"/>
      </bottom>
    </border>
    <border>
      <top style="thin">
        <color rgb="FFA0D8A0"/>
      </top>
      <bottom style="thin">
        <color rgb="FFA0D8A0"/>
      </bottom>
    </border>
    <border>
      <right style="thin">
        <color rgb="FF2E7D32"/>
      </right>
      <top style="thin">
        <color rgb="FFA0D8A0"/>
      </top>
      <bottom style="thin">
        <color rgb="FFA0D8A0"/>
      </bottom>
    </border>
    <border>
      <left style="thin">
        <color rgb="FFC07000"/>
      </left>
      <right style="thin">
        <color rgb="FFC07000"/>
      </right>
      <top style="thin">
        <color rgb="FFFFD8C0"/>
      </top>
      <bottom style="thin">
        <color rgb="FFFFD8C0"/>
      </bottom>
    </border>
    <border>
      <top style="thin">
        <color rgb="FFFFD8C0"/>
      </top>
      <bottom style="thin">
        <color rgb="FFFFD8C0"/>
      </bottom>
    </border>
    <border>
      <right style="thin">
        <color rgb="FFC07000"/>
      </right>
      <top style="thin">
        <color rgb="FFFFD8C0"/>
      </top>
      <bottom style="thin">
        <color rgb="FFFFD8C0"/>
      </bottom>
    </border>
    <border>
      <left style="thin">
        <color rgb="FF005AC0"/>
      </left>
      <right style="thin">
        <color rgb="FF005AC0"/>
      </right>
      <top style="thin">
        <color rgb="FF005AC0"/>
      </top>
    </border>
    <border>
      <top style="thin">
        <color rgb="FF005AC0"/>
      </top>
    </border>
    <border>
      <right style="thin">
        <color rgb="FF005AC0"/>
      </right>
      <top style="thin">
        <color rgb="FF005AC0"/>
      </top>
    </border>
    <border>
      <left style="thin">
        <color rgb="FFC02020"/>
      </left>
      <right style="thin">
        <color rgb="FFC02020"/>
      </right>
      <top style="thin">
        <color rgb="FFC02020"/>
      </top>
    </border>
    <border>
      <top style="thin">
        <color rgb="FFC02020"/>
      </top>
    </border>
    <border>
      <right style="thin">
        <color rgb="FFC02020"/>
      </right>
      <top style="thin">
        <color rgb="FFC02020"/>
      </top>
    </border>
    <border>
      <left style="thin">
        <color rgb="FF005AC0"/>
      </left>
      <right style="thin">
        <color rgb="FF005AC0"/>
      </right>
    </border>
    <border>
      <right style="thin">
        <color rgb="FF005AC0"/>
      </right>
    </border>
    <border>
      <left style="thin">
        <color rgb="FFC02020"/>
      </left>
      <right style="thin">
        <color rgb="FFC02020"/>
      </right>
    </border>
    <border>
      <right style="thin">
        <color rgb="FFC02020"/>
      </right>
    </border>
    <border>
      <left style="thin">
        <color rgb="FF005AC0"/>
      </left>
      <right style="thin">
        <color rgb="FF005AC0"/>
      </right>
      <top style="thin">
        <color rgb="FFA0C8FF"/>
      </top>
    </border>
    <border>
      <top style="thin">
        <color rgb="FFA0C8FF"/>
      </top>
    </border>
    <border>
      <right style="thin">
        <color rgb="FF005AC0"/>
      </right>
      <top style="thin">
        <color rgb="FFA0C8FF"/>
      </top>
    </border>
    <border>
      <left style="thin">
        <color rgb="FFC02020"/>
      </left>
      <right style="thin">
        <color rgb="FFC02020"/>
      </right>
      <top style="thin">
        <color rgb="FFE0C0C0"/>
      </top>
    </border>
    <border>
      <top style="thin">
        <color rgb="FFE0C0C0"/>
      </top>
    </border>
    <border>
      <right style="thin">
        <color rgb="FFC02020"/>
      </right>
      <top style="thin">
        <color rgb="FFE0C0C0"/>
      </top>
    </border>
    <border>
      <left style="thin">
        <color rgb="FF005AC0"/>
      </left>
      <right style="thin">
        <color rgb="FF005AC0"/>
      </right>
      <top style="thin">
        <color rgb="FFA0C8FF"/>
      </top>
      <bottom style="thin">
        <color rgb="FFA0C8FF"/>
      </bottom>
    </border>
    <border>
      <top style="thin">
        <color rgb="FFA0C8FF"/>
      </top>
      <bottom style="thin">
        <color rgb="FFA0C8FF"/>
      </bottom>
    </border>
    <border>
      <right style="thin">
        <color rgb="FF005AC0"/>
      </right>
      <top style="thin">
        <color rgb="FFA0C8FF"/>
      </top>
      <bottom style="thin">
        <color rgb="FFA0C8FF"/>
      </bottom>
    </border>
    <border>
      <left style="thin">
        <color rgb="FFC02020"/>
      </left>
      <right style="thin">
        <color rgb="FFC02020"/>
      </right>
      <top style="thin">
        <color rgb="FFE0C0C0"/>
      </top>
      <bottom style="thin">
        <color rgb="FFE0C0C0"/>
      </bottom>
    </border>
    <border>
      <top style="thin">
        <color rgb="FFE0C0C0"/>
      </top>
      <bottom style="thin">
        <color rgb="FFE0C0C0"/>
      </bottom>
    </border>
    <border>
      <right style="thin">
        <color rgb="FFC02020"/>
      </right>
      <top style="thin">
        <color rgb="FFE0C0C0"/>
      </top>
      <bottom style="thin">
        <color rgb="FFE0C0C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E7D32"/>
      </left>
      <right style="thin">
        <color rgb="FF2E7D32"/>
      </right>
      <top style="thin">
        <color rgb="FF2E7D32"/>
      </top>
      <bottom/>
      <diagonal/>
    </border>
    <border>
      <left/>
      <right/>
      <top style="thin">
        <color rgb="FF2E7D32"/>
      </top>
      <bottom/>
      <diagonal/>
    </border>
    <border>
      <left/>
      <right style="thin">
        <color rgb="FF2E7D32"/>
      </right>
      <top style="thin">
        <color rgb="FF2E7D32"/>
      </top>
      <bottom/>
      <diagonal/>
    </border>
    <border>
      <left style="thin">
        <color rgb="FFC07000"/>
      </left>
      <right style="thin">
        <color rgb="FFC07000"/>
      </right>
      <top style="thin">
        <color rgb="FFC07000"/>
      </top>
      <bottom/>
      <diagonal/>
    </border>
    <border>
      <left/>
      <right/>
      <top style="thin">
        <color rgb="FFC07000"/>
      </top>
      <bottom/>
      <diagonal/>
    </border>
    <border>
      <left/>
      <right style="thin">
        <color rgb="FFC07000"/>
      </right>
      <top style="thin">
        <color rgb="FFC07000"/>
      </top>
      <bottom/>
      <diagonal/>
    </border>
    <border>
      <left style="thin">
        <color rgb="FF2E7D32"/>
      </left>
      <right style="thin">
        <color rgb="FF2E7D32"/>
      </right>
      <top/>
      <bottom/>
      <diagonal/>
    </border>
    <border>
      <left/>
      <right style="thin">
        <color rgb="FF2E7D32"/>
      </right>
      <top/>
      <bottom/>
      <diagonal/>
    </border>
    <border>
      <left style="thin">
        <color rgb="FFC07000"/>
      </left>
      <right style="thin">
        <color rgb="FFC07000"/>
      </right>
      <top/>
      <bottom/>
      <diagonal/>
    </border>
    <border>
      <left/>
      <right style="thin">
        <color rgb="FFC07000"/>
      </right>
      <top/>
      <bottom/>
      <diagonal/>
    </border>
    <border>
      <left style="thin">
        <color rgb="FF2E7D32"/>
      </left>
      <right style="thin">
        <color rgb="FF2E7D32"/>
      </right>
      <top style="thin">
        <color rgb="FFA0D8A0"/>
      </top>
      <bottom/>
      <diagonal/>
    </border>
    <border>
      <left/>
      <right/>
      <top style="thin">
        <color rgb="FFA0D8A0"/>
      </top>
      <bottom/>
      <diagonal/>
    </border>
    <border>
      <left/>
      <right style="thin">
        <color rgb="FF2E7D32"/>
      </right>
      <top style="thin">
        <color rgb="FFA0D8A0"/>
      </top>
      <bottom/>
      <diagonal/>
    </border>
    <border>
      <left style="thin">
        <color rgb="FFC07000"/>
      </left>
      <right style="thin">
        <color rgb="FFC07000"/>
      </right>
      <top style="thin">
        <color rgb="FFFFD8C0"/>
      </top>
      <bottom/>
      <diagonal/>
    </border>
    <border>
      <left/>
      <right/>
      <top style="thin">
        <color rgb="FFFFD8C0"/>
      </top>
      <bottom/>
      <diagonal/>
    </border>
    <border>
      <left/>
      <right style="thin">
        <color rgb="FFC07000"/>
      </right>
      <top style="thin">
        <color rgb="FFFFD8C0"/>
      </top>
      <bottom/>
      <diagonal/>
    </border>
    <border>
      <left style="thin">
        <color rgb="FF2E7D32"/>
      </left>
      <right style="thin">
        <color rgb="FF2E7D32"/>
      </right>
      <top style="thin">
        <color rgb="FFA0D8A0"/>
      </top>
      <bottom style="thin">
        <color rgb="FFA0D8A0"/>
      </bottom>
      <diagonal/>
    </border>
    <border>
      <left/>
      <right/>
      <top style="thin">
        <color rgb="FFA0D8A0"/>
      </top>
      <bottom style="thin">
        <color rgb="FFA0D8A0"/>
      </bottom>
      <diagonal/>
    </border>
    <border>
      <left/>
      <right style="thin">
        <color rgb="FF2E7D32"/>
      </right>
      <top style="thin">
        <color rgb="FFA0D8A0"/>
      </top>
      <bottom style="thin">
        <color rgb="FFA0D8A0"/>
      </bottom>
      <diagonal/>
    </border>
    <border>
      <left style="thin">
        <color rgb="FFC07000"/>
      </left>
      <right style="thin">
        <color rgb="FFC07000"/>
      </right>
      <top style="thin">
        <color rgb="FFFFD8C0"/>
      </top>
      <bottom style="thin">
        <color rgb="FFFFD8C0"/>
      </bottom>
      <diagonal/>
    </border>
    <border>
      <left/>
      <right/>
      <top style="thin">
        <color rgb="FFFFD8C0"/>
      </top>
      <bottom style="thin">
        <color rgb="FFFFD8C0"/>
      </bottom>
      <diagonal/>
    </border>
    <border>
      <left/>
      <right style="thin">
        <color rgb="FFC07000"/>
      </right>
      <top style="thin">
        <color rgb="FFFFD8C0"/>
      </top>
      <bottom style="thin">
        <color rgb="FFFFD8C0"/>
      </bottom>
      <diagonal/>
    </border>
    <border>
      <left style="thin">
        <color rgb="FF005AC0"/>
      </left>
      <right style="thin">
        <color rgb="FF005AC0"/>
      </right>
      <top style="thin">
        <color rgb="FF005AC0"/>
      </top>
      <bottom/>
      <diagonal/>
    </border>
    <border>
      <left/>
      <right/>
      <top style="thin">
        <color rgb="FF005AC0"/>
      </top>
      <bottom/>
      <diagonal/>
    </border>
    <border>
      <left/>
      <right style="thin">
        <color rgb="FF005AC0"/>
      </right>
      <top style="thin">
        <color rgb="FF005AC0"/>
      </top>
      <bottom/>
      <diagonal/>
    </border>
    <border>
      <left style="thin">
        <color rgb="FFC02020"/>
      </left>
      <right style="thin">
        <color rgb="FFC02020"/>
      </right>
      <top style="thin">
        <color rgb="FFC02020"/>
      </top>
      <bottom/>
      <diagonal/>
    </border>
    <border>
      <left/>
      <right/>
      <top style="thin">
        <color rgb="FFC02020"/>
      </top>
      <bottom/>
      <diagonal/>
    </border>
    <border>
      <left/>
      <right style="thin">
        <color rgb="FFC02020"/>
      </right>
      <top style="thin">
        <color rgb="FFC02020"/>
      </top>
      <bottom/>
      <diagonal/>
    </border>
    <border>
      <left style="thin">
        <color rgb="FF005AC0"/>
      </left>
      <right style="thin">
        <color rgb="FF005AC0"/>
      </right>
      <top/>
      <bottom/>
      <diagonal/>
    </border>
    <border>
      <left/>
      <right style="thin">
        <color rgb="FF005AC0"/>
      </right>
      <top/>
      <bottom/>
      <diagonal/>
    </border>
    <border>
      <left style="thin">
        <color rgb="FFC02020"/>
      </left>
      <right style="thin">
        <color rgb="FFC02020"/>
      </right>
      <top/>
      <bottom/>
      <diagonal/>
    </border>
    <border>
      <left/>
      <right style="thin">
        <color rgb="FFC02020"/>
      </right>
      <top/>
      <bottom/>
      <diagonal/>
    </border>
    <border>
      <left style="thin">
        <color rgb="FF005AC0"/>
      </left>
      <right style="thin">
        <color rgb="FF005AC0"/>
      </right>
      <top style="thin">
        <color rgb="FFA0C8FF"/>
      </top>
      <bottom/>
      <diagonal/>
    </border>
    <border>
      <left/>
      <right/>
      <top style="thin">
        <color rgb="FFA0C8FF"/>
      </top>
      <bottom/>
      <diagonal/>
    </border>
    <border>
      <left/>
      <right style="thin">
        <color rgb="FF005AC0"/>
      </right>
      <top style="thin">
        <color rgb="FFA0C8FF"/>
      </top>
      <bottom/>
      <diagonal/>
    </border>
    <border>
      <left style="thin">
        <color rgb="FFC02020"/>
      </left>
      <right style="thin">
        <color rgb="FFC02020"/>
      </right>
      <top style="thin">
        <color rgb="FFE0C0C0"/>
      </top>
      <bottom/>
      <diagonal/>
    </border>
    <border>
      <left/>
      <right/>
      <top style="thin">
        <color rgb="FFE0C0C0"/>
      </top>
      <bottom/>
      <diagonal/>
    </border>
    <border>
      <left/>
      <right style="thin">
        <color rgb="FFC02020"/>
      </right>
      <top style="thin">
        <color rgb="FFE0C0C0"/>
      </top>
      <bottom/>
      <diagonal/>
    </border>
    <border>
      <left style="thin">
        <color rgb="FF005AC0"/>
      </left>
      <right style="thin">
        <color rgb="FF005AC0"/>
      </right>
      <top style="thin">
        <color rgb="FFA0C8FF"/>
      </top>
      <bottom style="thin">
        <color rgb="FFA0C8FF"/>
      </bottom>
      <diagonal/>
    </border>
    <border>
      <left/>
      <right/>
      <top style="thin">
        <color rgb="FFA0C8FF"/>
      </top>
      <bottom style="thin">
        <color rgb="FFA0C8FF"/>
      </bottom>
      <diagonal/>
    </border>
    <border>
      <left/>
      <right style="thin">
        <color rgb="FF005AC0"/>
      </right>
      <top style="thin">
        <color rgb="FFA0C8FF"/>
      </top>
      <bottom style="thin">
        <color rgb="FFA0C8FF"/>
      </bottom>
      <diagonal/>
    </border>
    <border>
      <left style="thin">
        <color rgb="FFC02020"/>
      </left>
      <right style="thin">
        <color rgb="FFC02020"/>
      </right>
      <top style="thin">
        <color rgb="FFE0C0C0"/>
      </top>
      <bottom style="thin">
        <color rgb="FFE0C0C0"/>
      </bottom>
      <diagonal/>
    </border>
    <border>
      <left/>
      <right/>
      <top style="thin">
        <color rgb="FFE0C0C0"/>
      </top>
      <bottom style="thin">
        <color rgb="FFE0C0C0"/>
      </bottom>
      <diagonal/>
    </border>
    <border>
      <left/>
      <right style="thin">
        <color rgb="FFC02020"/>
      </right>
      <top style="thin">
        <color rgb="FFE0C0C0"/>
      </top>
      <bottom style="thin">
        <color rgb="FFE0C0C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1"/>
  </cellStyleXfs>
  <cellXfs count="73">
    <xf numFmtId="0" fontId="0" fillId="0" borderId="1" xfId="0"/>
    <xf numFmtId="0" fontId="2" fillId="0" borderId="1" xfId="0">
      <alignment vertical="top"/>
    </xf>
    <xf numFmtId="0" fontId="3" fillId="0" borderId="1" xfId="0">
      <alignment vertical="top"/>
    </xf>
    <xf numFmtId="0" fontId="4" fillId="0" borderId="1" xfId="0">
      <alignment vertical="top"/>
    </xf>
    <xf numFmtId="171" fontId="4" fillId="0" borderId="1" xfId="0">
      <alignment vertical="top"/>
    </xf>
    <xf numFmtId="0" fontId="5" fillId="2" borderId="48" xfId="0">
      <alignment horizontal="center" vertical="center"/>
    </xf>
    <xf numFmtId="0" fontId="17" fillId="0" borderId="49" xfId="0">
      <alignment vertical="top"/>
    </xf>
    <xf numFmtId="0" fontId="17" fillId="0" borderId="50" xfId="0">
      <alignment vertical="top"/>
    </xf>
    <xf numFmtId="0" fontId="5" fillId="3" borderId="51" xfId="0">
      <alignment horizontal="center" vertical="center"/>
    </xf>
    <xf numFmtId="0" fontId="17" fillId="0" borderId="52" xfId="0">
      <alignment vertical="top"/>
    </xf>
    <xf numFmtId="0" fontId="17" fillId="0" borderId="53" xfId="0">
      <alignment vertical="top"/>
    </xf>
    <xf numFmtId="0" fontId="7" fillId="4" borderId="54" xfId="0">
      <alignment vertical="center"/>
    </xf>
    <xf numFmtId="0" fontId="17" fillId="0" borderId="55" xfId="0">
      <alignment vertical="top"/>
    </xf>
    <xf numFmtId="0" fontId="7" fillId="5" borderId="56" xfId="0">
      <alignment vertical="center"/>
    </xf>
    <xf numFmtId="0" fontId="17" fillId="0" borderId="57" xfId="0">
      <alignment vertical="top"/>
    </xf>
    <xf numFmtId="0" fontId="7" fillId="4" borderId="58" xfId="0">
      <alignment vertical="center"/>
    </xf>
    <xf numFmtId="0" fontId="17" fillId="0" borderId="59" xfId="0">
      <alignment vertical="top"/>
    </xf>
    <xf numFmtId="0" fontId="17" fillId="0" borderId="60" xfId="0">
      <alignment vertical="top"/>
    </xf>
    <xf numFmtId="0" fontId="7" fillId="5" borderId="61" xfId="0">
      <alignment vertical="center"/>
    </xf>
    <xf numFmtId="0" fontId="17" fillId="0" borderId="62" xfId="0">
      <alignment vertical="top"/>
    </xf>
    <xf numFmtId="0" fontId="17" fillId="0" borderId="63" xfId="0">
      <alignment vertical="top"/>
    </xf>
    <xf numFmtId="49" fontId="7" fillId="4" borderId="58" xfId="0">
      <alignment vertical="center"/>
    </xf>
    <xf numFmtId="49" fontId="7" fillId="5" borderId="61" xfId="0">
      <alignment vertical="center"/>
    </xf>
    <xf numFmtId="49" fontId="7" fillId="4" borderId="64" xfId="0">
      <alignment vertical="center"/>
    </xf>
    <xf numFmtId="0" fontId="17" fillId="0" borderId="65" xfId="0">
      <alignment vertical="top"/>
    </xf>
    <xf numFmtId="0" fontId="17" fillId="0" borderId="66" xfId="0">
      <alignment vertical="top"/>
    </xf>
    <xf numFmtId="49" fontId="7" fillId="5" borderId="67" xfId="0">
      <alignment vertical="center"/>
    </xf>
    <xf numFmtId="0" fontId="17" fillId="0" borderId="68" xfId="0">
      <alignment vertical="top"/>
    </xf>
    <xf numFmtId="0" fontId="17" fillId="0" borderId="69" xfId="0">
      <alignment vertical="top"/>
    </xf>
    <xf numFmtId="0" fontId="5" fillId="6" borderId="70" xfId="0">
      <alignment horizontal="center" vertical="center"/>
    </xf>
    <xf numFmtId="0" fontId="17" fillId="0" borderId="71" xfId="0">
      <alignment vertical="top"/>
    </xf>
    <xf numFmtId="0" fontId="17" fillId="0" borderId="72" xfId="0">
      <alignment vertical="top"/>
    </xf>
    <xf numFmtId="0" fontId="5" fillId="7" borderId="73" xfId="0">
      <alignment horizontal="center" vertical="center"/>
    </xf>
    <xf numFmtId="0" fontId="17" fillId="0" borderId="74" xfId="0">
      <alignment vertical="top"/>
    </xf>
    <xf numFmtId="0" fontId="17" fillId="0" borderId="75" xfId="0">
      <alignment vertical="top"/>
    </xf>
    <xf numFmtId="0" fontId="7" fillId="8" borderId="76" xfId="0">
      <alignment vertical="center"/>
    </xf>
    <xf numFmtId="0" fontId="17" fillId="0" borderId="77" xfId="0">
      <alignment vertical="top"/>
    </xf>
    <xf numFmtId="0" fontId="7" fillId="9" borderId="78" xfId="0">
      <alignment vertical="center"/>
    </xf>
    <xf numFmtId="0" fontId="17" fillId="0" borderId="79" xfId="0">
      <alignment vertical="top"/>
    </xf>
    <xf numFmtId="0" fontId="7" fillId="8" borderId="80" xfId="0">
      <alignment vertical="center"/>
    </xf>
    <xf numFmtId="0" fontId="17" fillId="0" borderId="81" xfId="0">
      <alignment vertical="top"/>
    </xf>
    <xf numFmtId="0" fontId="17" fillId="0" borderId="82" xfId="0">
      <alignment vertical="top"/>
    </xf>
    <xf numFmtId="0" fontId="7" fillId="9" borderId="83" xfId="0">
      <alignment vertical="center"/>
    </xf>
    <xf numFmtId="0" fontId="17" fillId="0" borderId="84" xfId="0">
      <alignment vertical="top"/>
    </xf>
    <xf numFmtId="0" fontId="17" fillId="0" borderId="85" xfId="0">
      <alignment vertical="top"/>
    </xf>
    <xf numFmtId="49" fontId="7" fillId="8" borderId="80" xfId="0">
      <alignment vertical="center"/>
    </xf>
    <xf numFmtId="49" fontId="7" fillId="9" borderId="83" xfId="0">
      <alignment vertical="center"/>
    </xf>
    <xf numFmtId="49" fontId="7" fillId="8" borderId="86" xfId="0">
      <alignment vertical="center"/>
    </xf>
    <xf numFmtId="0" fontId="17" fillId="0" borderId="87" xfId="0">
      <alignment vertical="top"/>
    </xf>
    <xf numFmtId="0" fontId="17" fillId="0" borderId="88" xfId="0">
      <alignment vertical="top"/>
    </xf>
    <xf numFmtId="49" fontId="7" fillId="9" borderId="89" xfId="0">
      <alignment vertical="center"/>
    </xf>
    <xf numFmtId="0" fontId="17" fillId="0" borderId="90" xfId="0">
      <alignment vertical="top"/>
    </xf>
    <xf numFmtId="0" fontId="17" fillId="0" borderId="91" xfId="0">
      <alignment vertical="top"/>
    </xf>
    <xf numFmtId="0" fontId="8" fillId="10" borderId="1" xfId="0">
      <alignment horizontal="center" vertical="center"/>
    </xf>
    <xf numFmtId="0" fontId="9" fillId="4" borderId="92" xfId="0">
      <alignment vertical="center"/>
    </xf>
    <xf numFmtId="0" fontId="7" fillId="4" borderId="92" xfId="0">
      <alignment vertical="center"/>
    </xf>
    <xf numFmtId="171" fontId="7" fillId="4" borderId="92" xfId="0">
      <alignment vertical="center"/>
    </xf>
    <xf numFmtId="0" fontId="10" fillId="5" borderId="92" xfId="0">
      <alignment vertical="center"/>
    </xf>
    <xf numFmtId="0" fontId="7" fillId="5" borderId="92" xfId="0">
      <alignment vertical="center"/>
    </xf>
    <xf numFmtId="171" fontId="7" fillId="5" borderId="92" xfId="0">
      <alignment vertical="center"/>
    </xf>
    <xf numFmtId="0" fontId="11" fillId="8" borderId="92" xfId="0">
      <alignment vertical="center"/>
    </xf>
    <xf numFmtId="0" fontId="7" fillId="8" borderId="92" xfId="0">
      <alignment vertical="center"/>
    </xf>
    <xf numFmtId="171" fontId="7" fillId="8" borderId="92" xfId="0">
      <alignment vertical="center"/>
    </xf>
    <xf numFmtId="0" fontId="12" fillId="9" borderId="92" xfId="0">
      <alignment vertical="center"/>
    </xf>
    <xf numFmtId="0" fontId="7" fillId="9" borderId="92" xfId="0">
      <alignment vertical="center"/>
    </xf>
    <xf numFmtId="171" fontId="7" fillId="9" borderId="92" xfId="0">
      <alignment vertical="center"/>
    </xf>
    <xf numFmtId="0" fontId="13" fillId="0" borderId="92" xfId="0">
      <alignment vertical="center"/>
    </xf>
    <xf numFmtId="171" fontId="13" fillId="0" borderId="92" xfId="0">
      <alignment vertical="center"/>
    </xf>
    <xf numFmtId="0" fontId="14" fillId="0" borderId="1" xfId="0">
      <alignment vertical="top"/>
    </xf>
    <xf numFmtId="0" fontId="8" fillId="10" borderId="1" xfId="0">
      <alignment horizontal="center" vertical="top"/>
    </xf>
    <xf numFmtId="0" fontId="15" fillId="0" borderId="92" xfId="0">
      <alignment vertical="top"/>
    </xf>
    <xf numFmtId="0" fontId="16" fillId="0" borderId="92" xfId="0">
      <alignment horizontal="center" vertical="top"/>
    </xf>
    <xf numFmtId="177" fontId="16" fillId="0" borderId="92" xfId="0">
      <alignment horizontal="center" vertical="top"/>
    </xf>
  </cellXfs>
  <cellStyles count="1">
    <cellStyle name="Normal" xfId="0" builtinId="0"/>
  </cellStyles>
  <dxfs count="5">
    <dxf>
      <font>
        <color rgb="FF999999"/>
      </font>
    </dxf>
    <dxf>
      <fill>
        <patternFill patternType="solid">
          <fgColor rgb="FFCEEFC3"/>
          <bgColor rgb="FFCEEFC3"/>
        </patternFill>
      </fill>
    </dxf>
    <dxf>
      <fill>
        <patternFill patternType="solid">
          <fgColor rgb="FFFFE8BF"/>
          <bgColor rgb="FFFFE8BF"/>
        </patternFill>
      </fill>
    </dxf>
    <dxf>
      <fill>
        <patternFill patternType="solid">
          <fgColor rgb="FFC0E0FF"/>
          <bgColor rgb="FFC0E0FF"/>
        </patternFill>
      </fill>
    </dxf>
    <dxf>
      <fill>
        <patternFill patternType="solid">
          <fgColor rgb="FFFFC7C7"/>
          <bgColor rgb="FFFFC7C7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7C35348-F397-430E-2F15-179BAAE909F8}" mc:Ignorable="x14ac xr xr2 xr3">
  <dimension ref="A1:CV10000"/>
  <sheetViews>
    <sheetView showGridLines="0" topLeftCell="G2" workbookViewId="0">
      <selection activeCell="A1" sqref="A1"/>
    </sheetView>
  </sheetViews>
  <sheetFormatPr defaultRowHeight="15" defaultColWidth="7.75390625" customHeight="1"/>
  <cols>
    <col min="1" max="1" width="3.00390625" customWidth="1"/>
    <col min="2" max="2" width="13.75390625" customWidth="1"/>
    <col min="6" max="6" width="2.00390625" customWidth="1"/>
    <col min="7" max="7" width="13.75390625" customWidth="1"/>
    <col min="9" max="9" width="15.00390625" customWidth="1"/>
  </cols>
  <sheetData>
    <row r="2" ht="22.5" customHeight="1">
      <c r="B2" s="1" t="s">
        <v>0</v>
      </c>
    </row>
    <row r="3" ht="16.5" customHeight="1">
      <c r="B3" s="2" t="s">
        <v>1</v>
      </c>
      <c r="D3" s="3" t="s">
        <v>2</v>
      </c>
      <c r="H3" s="2" t="s">
        <v>3</v>
      </c>
      <c r="I3" s="4">
        <v>46102</v>
      </c>
    </row>
    <row r="5" ht="19.5" customHeight="1">
      <c r="B5" s="5" t="s">
        <v>4</v>
      </c>
      <c r="C5" s="6"/>
      <c r="D5" s="6"/>
      <c r="E5" s="7"/>
      <c r="G5" s="8" t="s">
        <v>5</v>
      </c>
      <c r="H5" s="9"/>
      <c r="I5" s="9"/>
      <c r="J5" s="10"/>
    </row>
    <row r="6" ht="15" customHeight="1">
      <c r="B6" s="11" t="s">
        <v>6</v>
      </c>
      <c r="E6" s="12"/>
      <c r="G6" s="13" t="s">
        <v>7</v>
      </c>
      <c r="J6" s="14"/>
    </row>
    <row r="7" ht="15" customHeight="1">
      <c r="B7" s="15" t="s">
        <v>8</v>
      </c>
      <c r="C7" s="16"/>
      <c r="D7" s="16"/>
      <c r="E7" s="17"/>
      <c r="G7" s="18" t="s">
        <v>9</v>
      </c>
      <c r="H7" s="19"/>
      <c r="I7" s="19"/>
      <c r="J7" s="20"/>
    </row>
    <row r="8" ht="15" customHeight="1">
      <c r="B8" s="15" t="s">
        <v>10</v>
      </c>
      <c r="C8" s="16"/>
      <c r="D8" s="16"/>
      <c r="E8" s="17"/>
      <c r="G8" s="18" t="s">
        <v>11</v>
      </c>
      <c r="H8" s="19"/>
      <c r="I8" s="19"/>
      <c r="J8" s="20"/>
    </row>
    <row r="9" ht="15" customHeight="1">
      <c r="B9" s="15" t="s">
        <v>12</v>
      </c>
      <c r="C9" s="16"/>
      <c r="D9" s="16"/>
      <c r="E9" s="17"/>
      <c r="G9" s="18" t="s">
        <v>13</v>
      </c>
      <c r="H9" s="19"/>
      <c r="I9" s="19"/>
      <c r="J9" s="20"/>
    </row>
    <row r="10" ht="15" customHeight="1">
      <c r="B10" s="15" t="s">
        <v>14</v>
      </c>
      <c r="C10" s="16"/>
      <c r="D10" s="16"/>
      <c r="E10" s="17"/>
      <c r="G10" s="18" t="s">
        <v>15</v>
      </c>
      <c r="H10" s="19"/>
      <c r="I10" s="19"/>
      <c r="J10" s="20"/>
    </row>
    <row r="11" ht="15" customHeight="1">
      <c r="B11" s="15" t="s">
        <v>16</v>
      </c>
      <c r="C11" s="16"/>
      <c r="D11" s="16"/>
      <c r="E11" s="17"/>
      <c r="G11" s="18" t="s">
        <v>17</v>
      </c>
      <c r="H11" s="19"/>
      <c r="I11" s="19"/>
      <c r="J11" s="20"/>
    </row>
    <row r="12" ht="15" customHeight="1">
      <c r="B12" s="21" t="s">
        <v>18</v>
      </c>
      <c r="C12" s="16"/>
      <c r="D12" s="16"/>
      <c r="E12" s="17"/>
      <c r="G12" s="22" t="s">
        <v>18</v>
      </c>
      <c r="H12" s="19"/>
      <c r="I12" s="19"/>
      <c r="J12" s="20"/>
    </row>
    <row r="13" ht="15" customHeight="1">
      <c r="B13" s="23" t="s">
        <v>19</v>
      </c>
      <c r="C13" s="24"/>
      <c r="D13" s="24"/>
      <c r="E13" s="25"/>
      <c r="G13" s="26" t="s">
        <v>19</v>
      </c>
      <c r="H13" s="27"/>
      <c r="I13" s="27"/>
      <c r="J13" s="28"/>
    </row>
    <row r="15" ht="19.5" customHeight="1">
      <c r="B15" s="29" t="s">
        <v>20</v>
      </c>
      <c r="C15" s="30"/>
      <c r="D15" s="30"/>
      <c r="E15" s="31"/>
      <c r="G15" s="32" t="s">
        <v>21</v>
      </c>
      <c r="H15" s="33"/>
      <c r="I15" s="33"/>
      <c r="J15" s="34"/>
    </row>
    <row r="16" ht="15" customHeight="1">
      <c r="B16" s="35" t="s">
        <v>22</v>
      </c>
      <c r="E16" s="36"/>
      <c r="G16" s="37" t="s">
        <v>23</v>
      </c>
      <c r="J16" s="38"/>
    </row>
    <row r="17" ht="15" customHeight="1">
      <c r="B17" s="39" t="s">
        <v>24</v>
      </c>
      <c r="C17" s="40"/>
      <c r="D17" s="40"/>
      <c r="E17" s="41"/>
      <c r="G17" s="42" t="s">
        <v>25</v>
      </c>
      <c r="H17" s="43"/>
      <c r="I17" s="43"/>
      <c r="J17" s="44"/>
    </row>
    <row r="18" ht="15" customHeight="1">
      <c r="B18" s="39" t="s">
        <v>26</v>
      </c>
      <c r="C18" s="40"/>
      <c r="D18" s="40"/>
      <c r="E18" s="41"/>
      <c r="G18" s="42" t="s">
        <v>27</v>
      </c>
      <c r="H18" s="43"/>
      <c r="I18" s="43"/>
      <c r="J18" s="44"/>
    </row>
    <row r="19" ht="15" customHeight="1">
      <c r="B19" s="39" t="s">
        <v>28</v>
      </c>
      <c r="C19" s="40"/>
      <c r="D19" s="40"/>
      <c r="E19" s="41"/>
      <c r="G19" s="42" t="s">
        <v>29</v>
      </c>
      <c r="H19" s="43"/>
      <c r="I19" s="43"/>
      <c r="J19" s="44"/>
    </row>
    <row r="20" ht="15" customHeight="1">
      <c r="B20" s="39" t="s">
        <v>30</v>
      </c>
      <c r="C20" s="40"/>
      <c r="D20" s="40"/>
      <c r="E20" s="41"/>
      <c r="G20" s="42" t="s">
        <v>31</v>
      </c>
      <c r="H20" s="43"/>
      <c r="I20" s="43"/>
      <c r="J20" s="44"/>
    </row>
    <row r="21" ht="15" customHeight="1">
      <c r="B21" s="39" t="s">
        <v>32</v>
      </c>
      <c r="C21" s="40"/>
      <c r="D21" s="40"/>
      <c r="E21" s="41"/>
      <c r="G21" s="42" t="s">
        <v>33</v>
      </c>
      <c r="H21" s="43"/>
      <c r="I21" s="43"/>
      <c r="J21" s="44"/>
    </row>
    <row r="22" ht="15" customHeight="1">
      <c r="B22" s="45" t="s">
        <v>18</v>
      </c>
      <c r="C22" s="40"/>
      <c r="D22" s="40"/>
      <c r="E22" s="41"/>
      <c r="G22" s="46" t="s">
        <v>18</v>
      </c>
      <c r="H22" s="43"/>
      <c r="I22" s="43"/>
      <c r="J22" s="44"/>
    </row>
    <row r="23" ht="15" customHeight="1">
      <c r="B23" s="47" t="s">
        <v>19</v>
      </c>
      <c r="C23" s="48"/>
      <c r="D23" s="48"/>
      <c r="E23" s="49"/>
      <c r="G23" s="50" t="s">
        <v>19</v>
      </c>
      <c r="H23" s="51"/>
      <c r="I23" s="51"/>
      <c r="J23" s="52"/>
    </row>
  </sheetData>
  <mergeCells>
    <mergeCell ref="B5:E5"/>
    <mergeCell ref="G5:J5"/>
    <mergeCell ref="B6:E6"/>
    <mergeCell ref="G6:J6"/>
    <mergeCell ref="B7:E7"/>
    <mergeCell ref="G7:J7"/>
    <mergeCell ref="B8:E8"/>
    <mergeCell ref="G8:J8"/>
    <mergeCell ref="B9:E9"/>
    <mergeCell ref="G9:J9"/>
    <mergeCell ref="B10:E10"/>
    <mergeCell ref="G10:J10"/>
    <mergeCell ref="B11:E11"/>
    <mergeCell ref="G11:J11"/>
    <mergeCell ref="B12:E12"/>
    <mergeCell ref="G12:J12"/>
    <mergeCell ref="B13:E13"/>
    <mergeCell ref="G13:J13"/>
    <mergeCell ref="B15:E15"/>
    <mergeCell ref="G15:J15"/>
    <mergeCell ref="B16:E16"/>
    <mergeCell ref="G16:J16"/>
    <mergeCell ref="B17:E17"/>
    <mergeCell ref="G17:J17"/>
    <mergeCell ref="B18:E18"/>
    <mergeCell ref="G18:J18"/>
    <mergeCell ref="B19:E19"/>
    <mergeCell ref="G19:J19"/>
    <mergeCell ref="B20:E20"/>
    <mergeCell ref="G20:J20"/>
    <mergeCell ref="B21:E21"/>
    <mergeCell ref="G21:J21"/>
    <mergeCell ref="B22:E22"/>
    <mergeCell ref="G22:J22"/>
    <mergeCell ref="B23:E23"/>
    <mergeCell ref="G23:J23"/>
  </mergeCells>
  <conditionalFormatting sqref="B6:E13">
    <cfRule type="expression" dxfId="0" priority="4" text="null">
      <formula>LEN(TRIM(B6))&lt;=4</formula>
    </cfRule>
  </conditionalFormatting>
  <conditionalFormatting sqref="G6:J13">
    <cfRule type="expression" dxfId="0" priority="3" text="null">
      <formula>LEN(TRIM(G6))&lt;=4</formula>
    </cfRule>
  </conditionalFormatting>
  <conditionalFormatting sqref="B16:E23">
    <cfRule type="expression" dxfId="0" priority="2" text="null">
      <formula>LEN(TRIM(B16))&lt;=4</formula>
    </cfRule>
  </conditionalFormatting>
  <conditionalFormatting sqref="G16:J23">
    <cfRule type="expression" dxfId="0" priority="1" text="null">
      <formula>LEN(TRIM(G16))&lt;=4</formula>
    </cfRule>
  </conditionalFormatting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74D3FEE-58C8-1B88-51F8-0C9C7C6F41F7}" mc:Ignorable="x14ac xr xr2 xr3">
  <dimension ref="A1:CV10000"/>
  <sheetViews>
    <sheetView showGridLines="0" topLeftCell="A1" zoomScale="90" workbookViewId="0" tabSelected="1">
      <pane ySplit="4" topLeftCell="A5" activePane="bottomLeft" state="frozen"/>
      <selection pane="bottomLeft" activeCell="C8" sqref="C8"/>
    </sheetView>
  </sheetViews>
  <sheetFormatPr defaultRowHeight="15" defaultColWidth="7.75390625" customHeight="1"/>
  <cols>
    <col min="1" max="1" width="2.875" customWidth="1"/>
    <col min="2" max="2" width="13.125" customWidth="1"/>
    <col min="3" max="3" width="32.875" customWidth="1"/>
    <col min="4" max="4" width="11.25390625" customWidth="1"/>
    <col min="5" max="5" width="13.125" customWidth="1"/>
    <col min="6" max="6" width="32.875" customWidth="1"/>
    <col min="7" max="7" width="14.125" customWidth="1"/>
    <col min="8" max="8" width="13.125" customWidth="1"/>
  </cols>
  <sheetData>
    <row r="2" ht="22.5" customHeight="1">
      <c r="B2" s="1" t="s">
        <v>34</v>
      </c>
    </row>
    <row r="4" ht="15" customHeight="1">
      <c r="B4" s="53" t="s">
        <v>35</v>
      </c>
      <c r="C4" s="53" t="s">
        <v>36</v>
      </c>
      <c r="D4" s="53" t="s">
        <v>37</v>
      </c>
      <c r="E4" s="53" t="s">
        <v>38</v>
      </c>
      <c r="F4" s="53" t="s">
        <v>39</v>
      </c>
      <c r="G4" s="53" t="s">
        <v>40</v>
      </c>
      <c r="H4" s="53" t="s">
        <v>41</v>
      </c>
    </row>
    <row r="5" ht="15" customHeight="1">
      <c r="B5" s="54" t="s">
        <v>42</v>
      </c>
      <c r="C5" s="55"/>
      <c r="D5" s="55"/>
      <c r="E5" s="55"/>
      <c r="F5" s="55"/>
      <c r="G5" s="55"/>
      <c r="H5" s="56"/>
    </row>
    <row r="6" ht="15" customHeight="1">
      <c r="B6" s="54" t="s">
        <v>42</v>
      </c>
      <c r="C6" s="55"/>
      <c r="D6" s="55"/>
      <c r="E6" s="55"/>
      <c r="F6" s="55"/>
      <c r="G6" s="55"/>
      <c r="H6" s="56"/>
    </row>
    <row r="7" ht="15" customHeight="1">
      <c r="B7" s="57" t="s">
        <v>43</v>
      </c>
      <c r="C7" s="58"/>
      <c r="D7" s="58"/>
      <c r="E7" s="58"/>
      <c r="F7" s="58"/>
      <c r="G7" s="58"/>
      <c r="H7" s="59"/>
    </row>
    <row r="8" ht="15" customHeight="1">
      <c r="B8" s="57" t="s">
        <v>43</v>
      </c>
      <c r="C8" s="58"/>
      <c r="D8" s="58"/>
      <c r="E8" s="58"/>
      <c r="F8" s="58"/>
      <c r="G8" s="58"/>
      <c r="H8" s="59"/>
    </row>
    <row r="9" ht="15" customHeight="1">
      <c r="B9" s="60" t="s">
        <v>44</v>
      </c>
      <c r="C9" s="61"/>
      <c r="D9" s="61"/>
      <c r="E9" s="61"/>
      <c r="F9" s="61"/>
      <c r="G9" s="61"/>
      <c r="H9" s="62"/>
    </row>
    <row r="10" ht="15" customHeight="1">
      <c r="B10" s="60" t="s">
        <v>44</v>
      </c>
      <c r="C10" s="61"/>
      <c r="D10" s="61"/>
      <c r="E10" s="61"/>
      <c r="F10" s="61"/>
      <c r="G10" s="61"/>
      <c r="H10" s="62"/>
    </row>
    <row r="11" ht="15" customHeight="1">
      <c r="B11" s="63" t="s">
        <v>45</v>
      </c>
      <c r="C11" s="64"/>
      <c r="D11" s="64"/>
      <c r="E11" s="64"/>
      <c r="F11" s="64"/>
      <c r="G11" s="64"/>
      <c r="H11" s="65"/>
    </row>
    <row r="12" ht="15" customHeight="1">
      <c r="B12" s="63" t="s">
        <v>45</v>
      </c>
      <c r="C12" s="64"/>
      <c r="D12" s="64"/>
      <c r="E12" s="64"/>
      <c r="F12" s="64"/>
      <c r="G12" s="64"/>
      <c r="H12" s="65"/>
    </row>
    <row r="13" ht="15" customHeight="1">
      <c r="B13" s="54" t="s">
        <v>42</v>
      </c>
      <c r="C13" s="55"/>
      <c r="D13" s="55"/>
      <c r="E13" s="55"/>
      <c r="F13" s="55"/>
      <c r="G13" s="55"/>
      <c r="H13" s="56"/>
    </row>
    <row r="14" ht="15" customHeight="1">
      <c r="B14" s="57" t="s">
        <v>43</v>
      </c>
      <c r="C14" s="58"/>
      <c r="D14" s="58"/>
      <c r="E14" s="58"/>
      <c r="F14" s="58"/>
      <c r="G14" s="58"/>
      <c r="H14" s="59"/>
    </row>
    <row r="15" ht="15" customHeight="1">
      <c r="B15" s="60" t="s">
        <v>44</v>
      </c>
      <c r="C15" s="61"/>
      <c r="D15" s="61"/>
      <c r="E15" s="61"/>
      <c r="F15" s="61"/>
      <c r="G15" s="61"/>
      <c r="H15" s="62"/>
    </row>
    <row r="16" ht="15" customHeight="1">
      <c r="B16" s="63" t="s">
        <v>45</v>
      </c>
      <c r="C16" s="64"/>
      <c r="D16" s="64"/>
      <c r="E16" s="64"/>
      <c r="F16" s="64"/>
      <c r="G16" s="64"/>
      <c r="H16" s="65"/>
    </row>
    <row r="17" ht="15" customHeight="1">
      <c r="B17" s="66"/>
      <c r="C17" s="66"/>
      <c r="D17" s="66"/>
      <c r="E17" s="66"/>
      <c r="F17" s="66"/>
      <c r="G17" s="66"/>
      <c r="H17" s="67"/>
    </row>
    <row r="18" ht="15" customHeight="1">
      <c r="B18" s="66"/>
      <c r="C18" s="66"/>
      <c r="D18" s="66"/>
      <c r="E18" s="66"/>
      <c r="F18" s="66"/>
      <c r="G18" s="66"/>
      <c r="H18" s="67"/>
    </row>
    <row r="19" ht="15" customHeight="1">
      <c r="B19" s="66"/>
      <c r="C19" s="66"/>
      <c r="D19" s="66"/>
      <c r="E19" s="66"/>
      <c r="F19" s="66"/>
      <c r="G19" s="66"/>
      <c r="H19" s="67"/>
    </row>
    <row r="20" ht="15" customHeight="1">
      <c r="B20" s="66"/>
      <c r="C20" s="66"/>
      <c r="D20" s="66"/>
      <c r="E20" s="66"/>
      <c r="F20" s="66"/>
      <c r="G20" s="66"/>
      <c r="H20" s="67"/>
    </row>
    <row r="22" ht="19.5" customHeight="1">
      <c r="B22" s="68" t="s">
        <v>46</v>
      </c>
    </row>
    <row r="23" ht="15" customHeight="1">
      <c r="B23" s="69" t="s">
        <v>37</v>
      </c>
      <c r="C23" s="69" t="s">
        <v>47</v>
      </c>
      <c r="D23" s="69" t="s">
        <v>48</v>
      </c>
    </row>
    <row r="24" ht="15" customHeight="1">
      <c r="B24" s="70" t="s">
        <v>49</v>
      </c>
      <c r="C24" s="71">
        <f>COUNTIF(D5:D20,"High")</f>
        <v>0</v>
      </c>
      <c r="D24" s="72">
        <f>_xlfn.IFERROR(_xlfn.AVERAGEIF(D5:D20,"High",E5:E20),0)</f>
        <v>0</v>
      </c>
    </row>
    <row r="25" ht="15" customHeight="1">
      <c r="B25" s="70" t="s">
        <v>50</v>
      </c>
      <c r="C25" s="71">
        <f>COUNTIF(D5:D20,"Medium")</f>
        <v>0</v>
      </c>
      <c r="D25" s="72">
        <f>_xlfn.IFERROR(_xlfn.AVERAGEIF(D5:D20,"Medium",E5:E20),0)</f>
        <v>0</v>
      </c>
    </row>
    <row r="26" ht="15" customHeight="1">
      <c r="B26" s="70" t="s">
        <v>51</v>
      </c>
      <c r="C26" s="71">
        <f>COUNTIF(D5:D20,"Low")</f>
        <v>0</v>
      </c>
      <c r="D26" s="72">
        <f>_xlfn.IFERROR(_xlfn.AVERAGEIF(D5:D20,"Low",E5:E20),0)</f>
        <v>0</v>
      </c>
    </row>
  </sheetData>
  <conditionalFormatting sqref="B5:B20">
    <cfRule type="containsText" dxfId="1" priority="4" operator="containsText" text="Strength">
      <formula>NOT(ISERROR(SEARCH("Strength",B5)))</formula>
    </cfRule>
  </conditionalFormatting>
  <conditionalFormatting sqref="B5:B20">
    <cfRule type="containsText" dxfId="2" priority="3" operator="containsText" text="Weakness">
      <formula>NOT(ISERROR(SEARCH("Weakness",B5)))</formula>
    </cfRule>
  </conditionalFormatting>
  <conditionalFormatting sqref="B5:B20">
    <cfRule type="containsText" dxfId="3" priority="2" operator="containsText" text="Opportunity">
      <formula>NOT(ISERROR(SEARCH("Opportunity",B5)))</formula>
    </cfRule>
  </conditionalFormatting>
  <conditionalFormatting sqref="B5:B20">
    <cfRule type="containsText" dxfId="4" priority="1" operator="containsText" text="Threat">
      <formula>NOT(ISERROR(SEARCH("Threat",B5)))</formula>
    </cfRule>
  </conditionalFormatting>
  <dataValidations count="3">
    <dataValidation allowBlank="1" prompt="Enter impact score 1-5" promptTitle="Impact Score" showErrorMessage="1" showInputMessage="1" sqref="E5:E20" type="whole">
      <formula1>1</formula1>
      <formula2>5</formula2>
    </dataValidation>
    <dataValidation allowBlank="1" prompt="Select priority level" promptTitle="Priority" showErrorMessage="1" showInputMessage="1" sqref="D5:D20" type="list">
      <formula1>"High,Medium,Low"</formula1>
    </dataValidation>
    <dataValidation allowBlank="1" showErrorMessage="1" sqref="B5:B20" type="list">
      <formula1>"Strength,Weakness,Opportunity,Threat"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3a0767db-f932-4cb4-835e-9a0ea440d956</vt:lpwstr>
  </property>
</Properties>
</file>