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1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Z2" i="1"/>
  <c r="AA2" i="1"/>
  <c r="U3" i="1"/>
  <c r="V3" i="1"/>
  <c r="W3" i="1"/>
  <c r="X3" i="1"/>
  <c r="Y3" i="1"/>
  <c r="Z3" i="1"/>
  <c r="AA3" i="1"/>
  <c r="U4" i="1"/>
  <c r="V4" i="1"/>
  <c r="W4" i="1"/>
  <c r="X4" i="1"/>
  <c r="Y4" i="1"/>
  <c r="Z4" i="1"/>
  <c r="AA4" i="1"/>
  <c r="U5" i="1"/>
  <c r="V5" i="1"/>
  <c r="W5" i="1"/>
  <c r="X5" i="1"/>
  <c r="Y5" i="1"/>
  <c r="Z5" i="1"/>
  <c r="AA5" i="1"/>
  <c r="U6" i="1"/>
  <c r="V6" i="1"/>
  <c r="W6" i="1"/>
  <c r="X6" i="1"/>
  <c r="Y6" i="1"/>
  <c r="Z6" i="1"/>
  <c r="AA6" i="1"/>
  <c r="U8" i="1"/>
  <c r="V8" i="1"/>
  <c r="W8" i="1"/>
  <c r="X8" i="1"/>
  <c r="Y8" i="1"/>
  <c r="Z8" i="1"/>
  <c r="AA8" i="1"/>
  <c r="U9" i="1"/>
  <c r="V9" i="1"/>
  <c r="W9" i="1"/>
  <c r="X9" i="1"/>
  <c r="Y9" i="1"/>
  <c r="Z9" i="1"/>
  <c r="AA9" i="1"/>
  <c r="U10" i="1"/>
  <c r="V10" i="1"/>
  <c r="W10" i="1"/>
  <c r="X10" i="1"/>
  <c r="Y10" i="1"/>
  <c r="Z10" i="1"/>
  <c r="AA10" i="1"/>
  <c r="U11" i="1"/>
  <c r="V11" i="1"/>
  <c r="W11" i="1"/>
  <c r="X11" i="1"/>
  <c r="Y11" i="1"/>
  <c r="Z11" i="1"/>
  <c r="AA11" i="1"/>
  <c r="U12" i="1"/>
  <c r="V12" i="1"/>
  <c r="W12" i="1"/>
  <c r="X12" i="1"/>
  <c r="Y12" i="1"/>
  <c r="Z12" i="1"/>
  <c r="AA12" i="1"/>
  <c r="U14" i="1"/>
  <c r="V14" i="1"/>
  <c r="W14" i="1"/>
  <c r="X14" i="1"/>
  <c r="Y14" i="1"/>
  <c r="Z14" i="1"/>
  <c r="AA14" i="1"/>
  <c r="U15" i="1"/>
  <c r="V15" i="1"/>
  <c r="W15" i="1"/>
  <c r="X15" i="1"/>
  <c r="Y15" i="1"/>
  <c r="Z15" i="1"/>
  <c r="AA15" i="1"/>
  <c r="U16" i="1"/>
  <c r="V16" i="1"/>
  <c r="W16" i="1"/>
  <c r="X16" i="1"/>
  <c r="Y16" i="1"/>
  <c r="Z16" i="1"/>
  <c r="AA16" i="1"/>
  <c r="U17" i="1"/>
  <c r="V17" i="1"/>
  <c r="W17" i="1"/>
  <c r="X17" i="1"/>
  <c r="Y17" i="1"/>
  <c r="Z17" i="1"/>
  <c r="AA17" i="1"/>
  <c r="U18" i="1"/>
  <c r="V18" i="1"/>
  <c r="W18" i="1"/>
  <c r="X18" i="1"/>
  <c r="Y18" i="1"/>
  <c r="Z18" i="1"/>
  <c r="AA18" i="1"/>
  <c r="U20" i="1"/>
  <c r="V20" i="1"/>
  <c r="W20" i="1"/>
  <c r="X20" i="1"/>
  <c r="Y20" i="1"/>
  <c r="Z20" i="1"/>
  <c r="AA20" i="1"/>
  <c r="U21" i="1"/>
  <c r="V21" i="1"/>
  <c r="W21" i="1"/>
  <c r="X21" i="1"/>
  <c r="Y21" i="1"/>
  <c r="Z21" i="1"/>
  <c r="AA21" i="1"/>
  <c r="U22" i="1"/>
  <c r="V22" i="1"/>
  <c r="W22" i="1"/>
  <c r="X22" i="1"/>
  <c r="Y22" i="1"/>
  <c r="Z22" i="1"/>
  <c r="AA22" i="1"/>
  <c r="U23" i="1"/>
  <c r="V23" i="1"/>
  <c r="W23" i="1"/>
  <c r="X23" i="1"/>
  <c r="Y23" i="1"/>
  <c r="Z23" i="1"/>
  <c r="AA23" i="1"/>
  <c r="U24" i="1"/>
  <c r="V24" i="1"/>
  <c r="W24" i="1"/>
  <c r="X24" i="1"/>
  <c r="Y24" i="1"/>
  <c r="Z24" i="1"/>
  <c r="AA24" i="1"/>
  <c r="U26" i="1"/>
  <c r="V26" i="1"/>
  <c r="W26" i="1"/>
  <c r="X26" i="1"/>
  <c r="Y26" i="1"/>
  <c r="Z26" i="1"/>
  <c r="AA26" i="1"/>
  <c r="U27" i="1"/>
  <c r="V27" i="1"/>
  <c r="W27" i="1"/>
  <c r="X27" i="1"/>
  <c r="Y27" i="1"/>
  <c r="Z27" i="1"/>
  <c r="AA27" i="1"/>
  <c r="U28" i="1"/>
  <c r="V28" i="1"/>
  <c r="W28" i="1"/>
  <c r="X28" i="1"/>
  <c r="Y28" i="1"/>
  <c r="Z28" i="1"/>
  <c r="AA28" i="1"/>
  <c r="U29" i="1"/>
  <c r="V29" i="1"/>
  <c r="W29" i="1"/>
  <c r="X29" i="1"/>
  <c r="Y29" i="1"/>
  <c r="Z29" i="1"/>
  <c r="AA29" i="1"/>
  <c r="U30" i="1"/>
  <c r="V30" i="1"/>
  <c r="W30" i="1"/>
  <c r="X30" i="1"/>
  <c r="Y30" i="1"/>
  <c r="Z30" i="1"/>
  <c r="AA30" i="1"/>
  <c r="U32" i="1"/>
  <c r="V32" i="1"/>
  <c r="W32" i="1"/>
  <c r="X32" i="1"/>
  <c r="Y32" i="1"/>
  <c r="Z32" i="1"/>
  <c r="AA32" i="1"/>
  <c r="U33" i="1"/>
  <c r="V33" i="1"/>
  <c r="W33" i="1"/>
  <c r="X33" i="1"/>
  <c r="Y33" i="1"/>
  <c r="Z33" i="1"/>
  <c r="AA33" i="1"/>
  <c r="U34" i="1"/>
  <c r="V34" i="1"/>
  <c r="W34" i="1"/>
  <c r="X34" i="1"/>
  <c r="Y34" i="1"/>
  <c r="Z34" i="1"/>
  <c r="AA34" i="1"/>
  <c r="U35" i="1"/>
  <c r="V35" i="1"/>
  <c r="W35" i="1"/>
  <c r="X35" i="1"/>
  <c r="Y35" i="1"/>
  <c r="Z35" i="1"/>
  <c r="AA35" i="1"/>
  <c r="U36" i="1"/>
  <c r="V36" i="1"/>
  <c r="W36" i="1"/>
  <c r="X36" i="1"/>
  <c r="Y36" i="1"/>
  <c r="Z36" i="1"/>
  <c r="AA36" i="1"/>
  <c r="U38" i="1"/>
  <c r="V38" i="1"/>
  <c r="W38" i="1"/>
  <c r="X38" i="1"/>
  <c r="Y38" i="1"/>
  <c r="Z38" i="1"/>
  <c r="AA38" i="1"/>
  <c r="U39" i="1"/>
  <c r="V39" i="1"/>
  <c r="W39" i="1"/>
  <c r="X39" i="1"/>
  <c r="Y39" i="1"/>
  <c r="Z39" i="1"/>
  <c r="AA39" i="1"/>
  <c r="U40" i="1"/>
  <c r="V40" i="1"/>
  <c r="W40" i="1"/>
  <c r="X40" i="1"/>
  <c r="Y40" i="1"/>
  <c r="Z40" i="1"/>
  <c r="AA40" i="1"/>
  <c r="U41" i="1"/>
  <c r="V41" i="1"/>
  <c r="W41" i="1"/>
  <c r="X41" i="1"/>
  <c r="Y41" i="1"/>
  <c r="Z41" i="1"/>
  <c r="AA41" i="1"/>
  <c r="U42" i="1"/>
  <c r="V42" i="1"/>
  <c r="W42" i="1"/>
  <c r="X42" i="1"/>
  <c r="Y42" i="1"/>
  <c r="Z42" i="1"/>
  <c r="AA42" i="1"/>
  <c r="T3" i="1"/>
  <c r="T4" i="1"/>
  <c r="T5" i="1"/>
  <c r="T6" i="1"/>
  <c r="T8" i="1"/>
  <c r="T9" i="1"/>
  <c r="T10" i="1"/>
  <c r="T11" i="1"/>
  <c r="T12" i="1"/>
  <c r="T14" i="1"/>
  <c r="T15" i="1"/>
  <c r="T16" i="1"/>
  <c r="T17" i="1"/>
  <c r="T18" i="1"/>
  <c r="T20" i="1"/>
  <c r="T21" i="1"/>
  <c r="T22" i="1"/>
  <c r="T23" i="1"/>
  <c r="T24" i="1"/>
  <c r="T26" i="1"/>
  <c r="T27" i="1"/>
  <c r="T28" i="1"/>
  <c r="T29" i="1"/>
  <c r="T30" i="1"/>
  <c r="T32" i="1"/>
  <c r="T33" i="1"/>
  <c r="T34" i="1"/>
  <c r="T35" i="1"/>
  <c r="T36" i="1"/>
  <c r="T38" i="1"/>
  <c r="T39" i="1"/>
  <c r="T40" i="1"/>
  <c r="T41" i="1"/>
  <c r="T42" i="1"/>
  <c r="T2" i="1"/>
</calcChain>
</file>

<file path=xl/sharedStrings.xml><?xml version="1.0" encoding="utf-8"?>
<sst xmlns="http://schemas.openxmlformats.org/spreadsheetml/2006/main" count="25" uniqueCount="18">
  <si>
    <t>clip01</t>
  </si>
  <si>
    <t>clip02</t>
  </si>
  <si>
    <t>clip03</t>
  </si>
  <si>
    <t>cdt</t>
  </si>
  <si>
    <t>had</t>
  </si>
  <si>
    <t>clip04</t>
  </si>
  <si>
    <t>fountain</t>
  </si>
  <si>
    <t>pedestrians</t>
  </si>
  <si>
    <t>highway</t>
  </si>
  <si>
    <t>0.8</t>
  </si>
  <si>
    <t>0.9</t>
  </si>
  <si>
    <t>0.95</t>
  </si>
  <si>
    <t>0.97</t>
  </si>
  <si>
    <t>0.99</t>
  </si>
  <si>
    <t>mean</t>
  </si>
  <si>
    <t>median</t>
  </si>
  <si>
    <t>MOG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</si>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</sst>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topLeftCell="A37" zoomScale="85" zoomScaleNormal="85" workbookViewId="0">
      <selection activeCell="F50" sqref="F50"/>
    </sheetView>
  </sheetViews>
  <sheetFormatPr defaultRowHeight="15" x14ac:dyDescent="0.25"/>
  <cols>
    <col min="1" max="1" width="12.28515625" bestFit="1" customWidth="1"/>
    <col min="2" max="8" width="12" bestFit="1" customWidth="1"/>
    <col min="9" max="9" width="14" customWidth="1"/>
    <col min="11" max="11" width="12.5703125" bestFit="1" customWidth="1"/>
    <col min="13" max="18" width="12" bestFit="1" customWidth="1"/>
    <col min="20" max="27" width="13.140625" bestFit="1" customWidth="1"/>
  </cols>
  <sheetData>
    <row r="1" spans="1:27" x14ac:dyDescent="0.25">
      <c r="B1" t="s">
        <v>3</v>
      </c>
      <c r="K1" t="s">
        <v>4</v>
      </c>
    </row>
    <row r="2" spans="1:27" x14ac:dyDescent="0.25">
      <c r="A2" t="s">
        <v>0</v>
      </c>
      <c r="B2">
        <v>48.2812002540036</v>
      </c>
      <c r="C2">
        <v>47.241625275098102</v>
      </c>
      <c r="D2">
        <v>46.245004740820598</v>
      </c>
      <c r="E2">
        <v>43.188145338772998</v>
      </c>
      <c r="F2">
        <v>59.027670734783698</v>
      </c>
      <c r="G2">
        <v>56.887142372497998</v>
      </c>
      <c r="H2">
        <v>54.1390191285589</v>
      </c>
      <c r="I2">
        <v>47.451634930714398</v>
      </c>
      <c r="K2">
        <v>48.2919910576814</v>
      </c>
      <c r="L2">
        <v>47.199279743212799</v>
      </c>
      <c r="M2">
        <v>46.227776859575997</v>
      </c>
      <c r="N2">
        <v>43.186792682608598</v>
      </c>
      <c r="O2">
        <v>59.157508329056498</v>
      </c>
      <c r="P2">
        <v>56.872750284884198</v>
      </c>
      <c r="Q2">
        <v>54.099709461634198</v>
      </c>
      <c r="R2">
        <v>47.679346549639398</v>
      </c>
      <c r="T2" s="1">
        <f>B2-K2</f>
        <v>-1.0790803677799943E-2</v>
      </c>
      <c r="U2" s="1">
        <f t="shared" ref="U2:AA17" si="0">C2-L2</f>
        <v>4.2345531885302989E-2</v>
      </c>
      <c r="V2" s="1">
        <f t="shared" si="0"/>
        <v>1.7227881244600951E-2</v>
      </c>
      <c r="W2" s="1">
        <f t="shared" si="0"/>
        <v>1.3526561643999457E-3</v>
      </c>
      <c r="X2" s="1">
        <f t="shared" si="0"/>
        <v>-0.12983759427280006</v>
      </c>
      <c r="Y2" s="1">
        <f t="shared" si="0"/>
        <v>1.4392087613799731E-2</v>
      </c>
      <c r="Z2" s="1">
        <f t="shared" si="0"/>
        <v>3.9309666924701503E-2</v>
      </c>
      <c r="AA2" s="1">
        <f t="shared" si="0"/>
        <v>-0.22771161892499947</v>
      </c>
    </row>
    <row r="3" spans="1:27" x14ac:dyDescent="0.25">
      <c r="B3">
        <v>0.99318452665733004</v>
      </c>
      <c r="C3">
        <v>0.99317147852712695</v>
      </c>
      <c r="D3">
        <v>0.99052705747266401</v>
      </c>
      <c r="E3">
        <v>0.98907436564340301</v>
      </c>
      <c r="F3">
        <v>0.98761732443740802</v>
      </c>
      <c r="G3">
        <v>0.98780869701371798</v>
      </c>
      <c r="H3">
        <v>0.98709974860602501</v>
      </c>
      <c r="I3">
        <v>0.985651406153498</v>
      </c>
      <c r="K3">
        <v>0.99318452665733004</v>
      </c>
      <c r="L3">
        <v>0.99317147852712695</v>
      </c>
      <c r="M3">
        <v>0.99052705747266401</v>
      </c>
      <c r="N3">
        <v>0.98905261875973205</v>
      </c>
      <c r="O3">
        <v>0.98766516758148604</v>
      </c>
      <c r="P3">
        <v>0.98787393766473297</v>
      </c>
      <c r="Q3">
        <v>0.98716498925703899</v>
      </c>
      <c r="R3">
        <v>0.98491201210866497</v>
      </c>
      <c r="T3" s="1">
        <f t="shared" ref="T3:T42" si="1">B3-K3</f>
        <v>0</v>
      </c>
      <c r="U3" s="1">
        <f t="shared" si="0"/>
        <v>0</v>
      </c>
      <c r="V3" s="1">
        <f t="shared" si="0"/>
        <v>0</v>
      </c>
      <c r="W3" s="1">
        <f t="shared" si="0"/>
        <v>2.1746883670958894E-5</v>
      </c>
      <c r="X3" s="1">
        <f t="shared" si="0"/>
        <v>-4.7843144078019151E-5</v>
      </c>
      <c r="Y3" s="1">
        <f t="shared" si="0"/>
        <v>-6.5240651014986106E-5</v>
      </c>
      <c r="Z3" s="1">
        <f t="shared" si="0"/>
        <v>-6.5240651013986906E-5</v>
      </c>
      <c r="AA3" s="1">
        <f t="shared" si="0"/>
        <v>7.3939404483303051E-4</v>
      </c>
    </row>
    <row r="4" spans="1:27" x14ac:dyDescent="0.25">
      <c r="B4">
        <v>0.97790081681295105</v>
      </c>
      <c r="C4">
        <v>0.97823571882149296</v>
      </c>
      <c r="D4">
        <v>0.97600448855679001</v>
      </c>
      <c r="E4">
        <v>0.97516940822380205</v>
      </c>
      <c r="F4">
        <v>0.96517019111161395</v>
      </c>
      <c r="G4">
        <v>0.96742751763672297</v>
      </c>
      <c r="H4">
        <v>0.96895849824720104</v>
      </c>
      <c r="I4">
        <v>0.96958915787367705</v>
      </c>
      <c r="K4">
        <v>0.97790516618968504</v>
      </c>
      <c r="L4">
        <v>0.97829661009577296</v>
      </c>
      <c r="M4">
        <v>0.97601753668699298</v>
      </c>
      <c r="N4">
        <v>0.97516505884706695</v>
      </c>
      <c r="O4">
        <v>0.96511799859080205</v>
      </c>
      <c r="P4">
        <v>0.96751015579467503</v>
      </c>
      <c r="Q4">
        <v>0.96897589575413801</v>
      </c>
      <c r="R4">
        <v>0.96877582442436005</v>
      </c>
      <c r="T4" s="1">
        <f t="shared" si="1"/>
        <v>-4.3493767339919387E-6</v>
      </c>
      <c r="U4" s="1">
        <f t="shared" si="0"/>
        <v>-6.0891274279994967E-5</v>
      </c>
      <c r="V4" s="1">
        <f t="shared" si="0"/>
        <v>-1.3048130202975017E-5</v>
      </c>
      <c r="W4" s="1">
        <f t="shared" si="0"/>
        <v>4.3493767351021617E-6</v>
      </c>
      <c r="X4" s="1">
        <f t="shared" si="0"/>
        <v>5.2192520811900067E-5</v>
      </c>
      <c r="Y4" s="1">
        <f t="shared" si="0"/>
        <v>-8.2638157952064084E-5</v>
      </c>
      <c r="Z4" s="1">
        <f t="shared" si="0"/>
        <v>-1.7397506936966955E-5</v>
      </c>
      <c r="AA4" s="1">
        <f t="shared" si="0"/>
        <v>8.1333344931699969E-4</v>
      </c>
    </row>
    <row r="5" spans="1:27" x14ac:dyDescent="0.25">
      <c r="B5">
        <v>0.63287345923329197</v>
      </c>
      <c r="C5">
        <v>0.63574839725467303</v>
      </c>
      <c r="D5">
        <v>0.64090675806157005</v>
      </c>
      <c r="E5">
        <v>0.65639053923572799</v>
      </c>
      <c r="F5">
        <v>0.58741377360624203</v>
      </c>
      <c r="G5">
        <v>0.59494254473333996</v>
      </c>
      <c r="H5">
        <v>0.60467210048800002</v>
      </c>
      <c r="I5">
        <v>0.63549613340408295</v>
      </c>
      <c r="K5">
        <v>0.63278212232187103</v>
      </c>
      <c r="L5">
        <v>0.63601370923546696</v>
      </c>
      <c r="M5">
        <v>0.64091110743830404</v>
      </c>
      <c r="N5">
        <v>0.65639053923572799</v>
      </c>
      <c r="O5">
        <v>0.58715716037891796</v>
      </c>
      <c r="P5">
        <v>0.59511217042597797</v>
      </c>
      <c r="Q5">
        <v>0.60494611122226205</v>
      </c>
      <c r="R5">
        <v>0.63491331692168496</v>
      </c>
      <c r="T5" s="1">
        <f t="shared" si="1"/>
        <v>9.133691142093614E-5</v>
      </c>
      <c r="U5" s="1">
        <f t="shared" si="0"/>
        <v>-2.6531198079393636E-4</v>
      </c>
      <c r="V5" s="1">
        <f t="shared" si="0"/>
        <v>-4.3493767339919387E-6</v>
      </c>
      <c r="W5" s="1">
        <f t="shared" si="0"/>
        <v>0</v>
      </c>
      <c r="X5" s="1">
        <f t="shared" si="0"/>
        <v>2.5661322732406511E-4</v>
      </c>
      <c r="Y5" s="1">
        <f t="shared" si="0"/>
        <v>-1.6962569263800908E-4</v>
      </c>
      <c r="Z5" s="1">
        <f t="shared" si="0"/>
        <v>-2.7401073426203126E-4</v>
      </c>
      <c r="AA5" s="1">
        <f t="shared" si="0"/>
        <v>5.8281648239799644E-4</v>
      </c>
    </row>
    <row r="6" spans="1:27" x14ac:dyDescent="0.25">
      <c r="B6">
        <v>0.34215241955827702</v>
      </c>
      <c r="C6">
        <v>0.34294400612392201</v>
      </c>
      <c r="D6">
        <v>0.34512304386781401</v>
      </c>
      <c r="E6">
        <v>0.35454814325107198</v>
      </c>
      <c r="F6">
        <v>0.31689993823884999</v>
      </c>
      <c r="G6">
        <v>0.32019241642672602</v>
      </c>
      <c r="H6">
        <v>0.32468967197000698</v>
      </c>
      <c r="I6">
        <v>0.34333110065327599</v>
      </c>
      <c r="K6">
        <v>0.3421045764142</v>
      </c>
      <c r="L6">
        <v>0.343148426830435</v>
      </c>
      <c r="M6">
        <v>0.34512304386781401</v>
      </c>
      <c r="N6">
        <v>0.354565540758009</v>
      </c>
      <c r="O6">
        <v>0.31686949260170999</v>
      </c>
      <c r="P6">
        <v>0.320322897728756</v>
      </c>
      <c r="Q6">
        <v>0.32480275576509898</v>
      </c>
      <c r="R6">
        <v>0.34317017371410702</v>
      </c>
      <c r="T6" s="1">
        <f t="shared" si="1"/>
        <v>4.784314407701995E-5</v>
      </c>
      <c r="U6" s="1">
        <f t="shared" si="0"/>
        <v>-2.0442070651299771E-4</v>
      </c>
      <c r="V6" s="1">
        <f t="shared" si="0"/>
        <v>0</v>
      </c>
      <c r="W6" s="1">
        <f t="shared" si="0"/>
        <v>-1.7397506937022467E-5</v>
      </c>
      <c r="X6" s="1">
        <f t="shared" si="0"/>
        <v>3.0445637139997483E-5</v>
      </c>
      <c r="Y6" s="1">
        <f t="shared" si="0"/>
        <v>-1.3048130202997221E-4</v>
      </c>
      <c r="Z6" s="1">
        <f t="shared" si="0"/>
        <v>-1.1308379509200606E-4</v>
      </c>
      <c r="AA6" s="1">
        <f t="shared" si="0"/>
        <v>1.609269391689705E-4</v>
      </c>
    </row>
    <row r="7" spans="1:27" x14ac:dyDescent="0.25">
      <c r="T7" s="1"/>
      <c r="U7" s="1"/>
      <c r="V7" s="1"/>
      <c r="W7" s="1"/>
      <c r="X7" s="1"/>
      <c r="Y7" s="1"/>
      <c r="Z7" s="1"/>
      <c r="AA7" s="1"/>
    </row>
    <row r="8" spans="1:27" x14ac:dyDescent="0.25">
      <c r="A8" t="s">
        <v>1</v>
      </c>
      <c r="B8">
        <v>45.2942396854531</v>
      </c>
      <c r="C8">
        <v>43.3336754843031</v>
      </c>
      <c r="D8">
        <v>68.547921432858701</v>
      </c>
      <c r="E8">
        <v>64.873041693125401</v>
      </c>
      <c r="F8">
        <v>56.175171147974503</v>
      </c>
      <c r="G8">
        <v>51.596399585939302</v>
      </c>
      <c r="H8">
        <v>45.519924494819897</v>
      </c>
      <c r="I8">
        <v>37.526083212275701</v>
      </c>
      <c r="K8">
        <v>45.299776442035899</v>
      </c>
      <c r="L8">
        <v>43.333745074330899</v>
      </c>
      <c r="M8">
        <v>68.495946380883595</v>
      </c>
      <c r="N8">
        <v>64.853456449690796</v>
      </c>
      <c r="O8">
        <v>56.011595438373703</v>
      </c>
      <c r="P8">
        <v>51.586696126445098</v>
      </c>
      <c r="Q8">
        <v>45.497525204638201</v>
      </c>
      <c r="R8">
        <v>37.505075722649003</v>
      </c>
      <c r="T8" s="1">
        <f t="shared" si="1"/>
        <v>-5.5367565827992848E-3</v>
      </c>
      <c r="U8" s="1">
        <f t="shared" si="0"/>
        <v>-6.9590027798938081E-5</v>
      </c>
      <c r="V8" s="1">
        <f t="shared" si="0"/>
        <v>5.1975051975105657E-2</v>
      </c>
      <c r="W8" s="1">
        <f t="shared" si="0"/>
        <v>1.9585243434605104E-2</v>
      </c>
      <c r="X8" s="1">
        <f t="shared" si="0"/>
        <v>0.16357570960079926</v>
      </c>
      <c r="Y8" s="1">
        <f t="shared" si="0"/>
        <v>9.7034594942044805E-3</v>
      </c>
      <c r="Z8" s="1">
        <f t="shared" si="0"/>
        <v>2.2399290181695619E-2</v>
      </c>
      <c r="AA8" s="1">
        <f t="shared" si="0"/>
        <v>2.1007489626697406E-2</v>
      </c>
    </row>
    <row r="9" spans="1:27" x14ac:dyDescent="0.25">
      <c r="B9">
        <v>0.99826024930627399</v>
      </c>
      <c r="C9">
        <v>0.99825589992954</v>
      </c>
      <c r="D9">
        <v>0.86324254734296602</v>
      </c>
      <c r="E9">
        <v>0.86043284997259895</v>
      </c>
      <c r="F9">
        <v>0.99776876973529705</v>
      </c>
      <c r="G9">
        <v>0.997907949790795</v>
      </c>
      <c r="H9">
        <v>0.99799493732548095</v>
      </c>
      <c r="I9">
        <v>0.99818630990179102</v>
      </c>
      <c r="K9">
        <v>0.99826024930627399</v>
      </c>
      <c r="L9">
        <v>0.99825589992954</v>
      </c>
      <c r="M9">
        <v>0.86324254734296602</v>
      </c>
      <c r="N9">
        <v>0.86043284997259895</v>
      </c>
      <c r="O9">
        <v>0.99776876973529705</v>
      </c>
      <c r="P9">
        <v>0.997907949790795</v>
      </c>
      <c r="Q9">
        <v>0.99799493732548095</v>
      </c>
      <c r="R9">
        <v>0.99818630990179102</v>
      </c>
      <c r="T9" s="1">
        <f t="shared" si="1"/>
        <v>0</v>
      </c>
      <c r="U9" s="1">
        <f t="shared" si="0"/>
        <v>0</v>
      </c>
      <c r="V9" s="1">
        <f t="shared" si="0"/>
        <v>0</v>
      </c>
      <c r="W9" s="1">
        <f t="shared" si="0"/>
        <v>0</v>
      </c>
      <c r="X9" s="1">
        <f t="shared" si="0"/>
        <v>0</v>
      </c>
      <c r="Y9" s="1">
        <f t="shared" si="0"/>
        <v>0</v>
      </c>
      <c r="Z9" s="1">
        <f t="shared" si="0"/>
        <v>0</v>
      </c>
      <c r="AA9" s="1">
        <f t="shared" si="0"/>
        <v>0</v>
      </c>
    </row>
    <row r="10" spans="1:27" x14ac:dyDescent="0.25">
      <c r="B10">
        <v>0.98936142450786801</v>
      </c>
      <c r="C10">
        <v>0.98991379535312596</v>
      </c>
      <c r="D10">
        <v>0.857149070538192</v>
      </c>
      <c r="E10">
        <v>0.85496568341756596</v>
      </c>
      <c r="F10">
        <v>0.98414652180342599</v>
      </c>
      <c r="G10">
        <v>0.98601240442244598</v>
      </c>
      <c r="H10">
        <v>0.987917431432076</v>
      </c>
      <c r="I10">
        <v>0.98994424099026601</v>
      </c>
      <c r="K10">
        <v>0.98928748510338504</v>
      </c>
      <c r="L10">
        <v>0.98980506093476806</v>
      </c>
      <c r="M10">
        <v>0.857149070538192</v>
      </c>
      <c r="N10">
        <v>0.85496133404083197</v>
      </c>
      <c r="O10">
        <v>0.984142172426691</v>
      </c>
      <c r="P10">
        <v>0.98601240442244598</v>
      </c>
      <c r="Q10">
        <v>0.98793047956227897</v>
      </c>
      <c r="R10">
        <v>0.98994424099026601</v>
      </c>
      <c r="T10" s="1">
        <f t="shared" si="1"/>
        <v>7.3939404482969984E-5</v>
      </c>
      <c r="U10" s="1">
        <f t="shared" si="0"/>
        <v>1.087344183579031E-4</v>
      </c>
      <c r="V10" s="1">
        <f t="shared" si="0"/>
        <v>0</v>
      </c>
      <c r="W10" s="1">
        <f t="shared" si="0"/>
        <v>4.3493767339919387E-6</v>
      </c>
      <c r="X10" s="1">
        <f t="shared" si="0"/>
        <v>4.3493767349911394E-6</v>
      </c>
      <c r="Y10" s="1">
        <f t="shared" si="0"/>
        <v>0</v>
      </c>
      <c r="Z10" s="1">
        <f t="shared" si="0"/>
        <v>-1.3048130202975017E-5</v>
      </c>
      <c r="AA10" s="1">
        <f t="shared" si="0"/>
        <v>0</v>
      </c>
    </row>
    <row r="11" spans="1:27" x14ac:dyDescent="0.25">
      <c r="B11">
        <v>0.60863438269296</v>
      </c>
      <c r="C11">
        <v>0.61960786019363401</v>
      </c>
      <c r="D11">
        <v>0.56002139893353298</v>
      </c>
      <c r="E11">
        <v>0.59251124313885795</v>
      </c>
      <c r="F11">
        <v>0.55508050696335198</v>
      </c>
      <c r="G11">
        <v>0.57743195400099201</v>
      </c>
      <c r="H11">
        <v>0.60956949869083799</v>
      </c>
      <c r="I11">
        <v>0.66702041597439099</v>
      </c>
      <c r="K11">
        <v>0.60806896371749897</v>
      </c>
      <c r="L11">
        <v>0.61968614897485197</v>
      </c>
      <c r="M11">
        <v>0.56038674657921494</v>
      </c>
      <c r="N11">
        <v>0.59291573517514895</v>
      </c>
      <c r="O11">
        <v>0.55592428604980904</v>
      </c>
      <c r="P11">
        <v>0.577323219582634</v>
      </c>
      <c r="Q11">
        <v>0.60957384806757198</v>
      </c>
      <c r="R11">
        <v>0.66738576362007296</v>
      </c>
      <c r="T11" s="1">
        <f t="shared" si="1"/>
        <v>5.6541897546102948E-4</v>
      </c>
      <c r="U11" s="1">
        <f t="shared" si="0"/>
        <v>-7.8288781217961123E-5</v>
      </c>
      <c r="V11" s="1">
        <f t="shared" si="0"/>
        <v>-3.653476456819682E-4</v>
      </c>
      <c r="W11" s="1">
        <f t="shared" si="0"/>
        <v>-4.0449203629100428E-4</v>
      </c>
      <c r="X11" s="1">
        <f t="shared" si="0"/>
        <v>-8.4377908645705268E-4</v>
      </c>
      <c r="Y11" s="1">
        <f t="shared" si="0"/>
        <v>1.0873441835801412E-4</v>
      </c>
      <c r="Z11" s="1">
        <f t="shared" si="0"/>
        <v>-4.3493767339919387E-6</v>
      </c>
      <c r="AA11" s="1">
        <f t="shared" si="0"/>
        <v>-3.653476456819682E-4</v>
      </c>
    </row>
    <row r="12" spans="1:27" x14ac:dyDescent="0.25">
      <c r="B12">
        <v>0.27389330108995402</v>
      </c>
      <c r="C12">
        <v>0.27849929105159199</v>
      </c>
      <c r="D12">
        <v>0.24875825294235299</v>
      </c>
      <c r="E12">
        <v>0.27849059229812401</v>
      </c>
      <c r="F12">
        <v>0.24384780660931299</v>
      </c>
      <c r="G12">
        <v>0.25443853895736701</v>
      </c>
      <c r="H12">
        <v>0.26958306874624899</v>
      </c>
      <c r="I12">
        <v>0.31277672909472098</v>
      </c>
      <c r="K12">
        <v>0.27312781078471499</v>
      </c>
      <c r="L12">
        <v>0.278755904278917</v>
      </c>
      <c r="M12">
        <v>0.24887568611418001</v>
      </c>
      <c r="N12">
        <v>0.27919954070581698</v>
      </c>
      <c r="O12">
        <v>0.24412616672030901</v>
      </c>
      <c r="P12">
        <v>0.254386346436556</v>
      </c>
      <c r="Q12">
        <v>0.27006584956375801</v>
      </c>
      <c r="R12">
        <v>0.31343348498160201</v>
      </c>
      <c r="T12" s="1">
        <f t="shared" si="1"/>
        <v>7.6549030523903605E-4</v>
      </c>
      <c r="U12" s="1">
        <f t="shared" si="0"/>
        <v>-2.566132273250088E-4</v>
      </c>
      <c r="V12" s="1">
        <f t="shared" si="0"/>
        <v>-1.1743317182702495E-4</v>
      </c>
      <c r="W12" s="1">
        <f t="shared" si="0"/>
        <v>-7.0894840769297751E-4</v>
      </c>
      <c r="X12" s="1">
        <f t="shared" si="0"/>
        <v>-2.783601109960232E-4</v>
      </c>
      <c r="Y12" s="1">
        <f t="shared" si="0"/>
        <v>5.2192520811011889E-5</v>
      </c>
      <c r="Z12" s="1">
        <f t="shared" si="0"/>
        <v>-4.8278081750902091E-4</v>
      </c>
      <c r="AA12" s="1">
        <f t="shared" si="0"/>
        <v>-6.5675588688102193E-4</v>
      </c>
    </row>
    <row r="13" spans="1:27" x14ac:dyDescent="0.25"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t="s">
        <v>2</v>
      </c>
      <c r="B14">
        <v>200.69540009916599</v>
      </c>
      <c r="C14">
        <v>200.25864438625899</v>
      </c>
      <c r="D14">
        <v>199.92639114814801</v>
      </c>
      <c r="E14">
        <v>201.117376629929</v>
      </c>
      <c r="F14">
        <v>184.95693247157701</v>
      </c>
      <c r="G14">
        <v>184.57010760358</v>
      </c>
      <c r="H14">
        <v>184.097586965788</v>
      </c>
      <c r="I14">
        <v>183.35071634234799</v>
      </c>
      <c r="K14">
        <v>200.449038352804</v>
      </c>
      <c r="L14">
        <v>200.148057133413</v>
      </c>
      <c r="M14">
        <v>199.80683982985201</v>
      </c>
      <c r="N14">
        <v>200.98610374133401</v>
      </c>
      <c r="O14">
        <v>184.952465661671</v>
      </c>
      <c r="P14">
        <v>184.572734627128</v>
      </c>
      <c r="Q14">
        <v>184.101853704364</v>
      </c>
      <c r="R14">
        <v>183.34579284788501</v>
      </c>
      <c r="T14" s="1">
        <f t="shared" si="1"/>
        <v>0.24636174636199826</v>
      </c>
      <c r="U14" s="1">
        <f t="shared" si="0"/>
        <v>0.11058725284598836</v>
      </c>
      <c r="V14" s="1">
        <f t="shared" si="0"/>
        <v>0.11955131829600418</v>
      </c>
      <c r="W14" s="1">
        <f t="shared" si="0"/>
        <v>0.13127288859499231</v>
      </c>
      <c r="X14" s="1">
        <f t="shared" si="0"/>
        <v>4.4668099060061195E-3</v>
      </c>
      <c r="Y14" s="1">
        <f t="shared" si="0"/>
        <v>-2.6270235480012616E-3</v>
      </c>
      <c r="Z14" s="1">
        <f t="shared" si="0"/>
        <v>-4.266738576006901E-3</v>
      </c>
      <c r="AA14" s="1">
        <f t="shared" si="0"/>
        <v>4.9234944629859001E-3</v>
      </c>
    </row>
    <row r="15" spans="1:27" x14ac:dyDescent="0.25">
      <c r="B15">
        <v>0.81130663975852302</v>
      </c>
      <c r="C15">
        <v>0.81145451856748896</v>
      </c>
      <c r="D15">
        <v>0.81160674675319</v>
      </c>
      <c r="E15">
        <v>0.81103697840099498</v>
      </c>
      <c r="F15">
        <v>0.96042067171774304</v>
      </c>
      <c r="G15">
        <v>0.96148191964091601</v>
      </c>
      <c r="H15">
        <v>0.96440035142963998</v>
      </c>
      <c r="I15">
        <v>0.96861924686192502</v>
      </c>
      <c r="K15">
        <v>0.81130663975852302</v>
      </c>
      <c r="L15">
        <v>0.81145451856748896</v>
      </c>
      <c r="M15">
        <v>0.81160674675319</v>
      </c>
      <c r="N15">
        <v>0.81071077514592205</v>
      </c>
      <c r="O15">
        <v>0.96042067171774304</v>
      </c>
      <c r="P15">
        <v>0.96148191964091601</v>
      </c>
      <c r="Q15">
        <v>0.96436555641576605</v>
      </c>
      <c r="R15">
        <v>0.96854530745744105</v>
      </c>
      <c r="T15" s="1">
        <f t="shared" si="1"/>
        <v>0</v>
      </c>
      <c r="U15" s="1">
        <f t="shared" si="0"/>
        <v>0</v>
      </c>
      <c r="V15" s="1">
        <f t="shared" si="0"/>
        <v>0</v>
      </c>
      <c r="W15" s="1">
        <f t="shared" si="0"/>
        <v>3.2620325507293213E-4</v>
      </c>
      <c r="X15" s="1">
        <f t="shared" si="0"/>
        <v>0</v>
      </c>
      <c r="Y15" s="1">
        <f t="shared" si="0"/>
        <v>0</v>
      </c>
      <c r="Z15" s="1">
        <f t="shared" si="0"/>
        <v>3.4795013873933911E-5</v>
      </c>
      <c r="AA15" s="1">
        <f t="shared" si="0"/>
        <v>7.3939404483969184E-5</v>
      </c>
    </row>
    <row r="16" spans="1:27" x14ac:dyDescent="0.25">
      <c r="B16">
        <v>0.60973042563000701</v>
      </c>
      <c r="C16">
        <v>0.61102653989683298</v>
      </c>
      <c r="D16">
        <v>0.61408415174105602</v>
      </c>
      <c r="E16">
        <v>0.61400586295983794</v>
      </c>
      <c r="F16">
        <v>0.69496951086909198</v>
      </c>
      <c r="G16">
        <v>0.69856644542836999</v>
      </c>
      <c r="H16">
        <v>0.70584730208161195</v>
      </c>
      <c r="I16">
        <v>0.71690776711697202</v>
      </c>
      <c r="K16">
        <v>0.60980001565775599</v>
      </c>
      <c r="L16">
        <v>0.61104828678050405</v>
      </c>
      <c r="M16">
        <v>0.61413634426186703</v>
      </c>
      <c r="N16">
        <v>0.61367531032803002</v>
      </c>
      <c r="O16">
        <v>0.69497820962256096</v>
      </c>
      <c r="P16">
        <v>0.69864473420958795</v>
      </c>
      <c r="Q16">
        <v>0.70584295270487696</v>
      </c>
      <c r="R16">
        <v>0.71694256213084695</v>
      </c>
      <c r="T16" s="1">
        <f t="shared" si="1"/>
        <v>-6.9590027748978045E-5</v>
      </c>
      <c r="U16" s="1">
        <f t="shared" si="0"/>
        <v>-2.1746883671069916E-5</v>
      </c>
      <c r="V16" s="1">
        <f t="shared" si="0"/>
        <v>-5.2192520811011889E-5</v>
      </c>
      <c r="W16" s="1">
        <f t="shared" si="0"/>
        <v>3.3055263180792327E-4</v>
      </c>
      <c r="X16" s="1">
        <f t="shared" si="0"/>
        <v>-8.6987534689830781E-6</v>
      </c>
      <c r="Y16" s="1">
        <f t="shared" si="0"/>
        <v>-7.8288781217961123E-5</v>
      </c>
      <c r="Z16" s="1">
        <f t="shared" si="0"/>
        <v>4.3493767349911394E-6</v>
      </c>
      <c r="AA16" s="1">
        <f t="shared" si="0"/>
        <v>-3.4795013874933112E-5</v>
      </c>
    </row>
    <row r="17" spans="1:27" x14ac:dyDescent="0.25">
      <c r="B17">
        <v>8.3895127828182203E-2</v>
      </c>
      <c r="C17">
        <v>8.4973773258292098E-2</v>
      </c>
      <c r="D17">
        <v>8.5847997981889204E-2</v>
      </c>
      <c r="E17">
        <v>8.3477587661688099E-2</v>
      </c>
      <c r="F17">
        <v>0.11738532868239999</v>
      </c>
      <c r="G17">
        <v>0.11726354613383901</v>
      </c>
      <c r="H17">
        <v>0.11791595264398599</v>
      </c>
      <c r="I17">
        <v>0.119707895858523</v>
      </c>
      <c r="K17">
        <v>8.4138692925303807E-2</v>
      </c>
      <c r="L17">
        <v>8.5012917648900899E-2</v>
      </c>
      <c r="M17">
        <v>8.5930636139841199E-2</v>
      </c>
      <c r="N17">
        <v>8.3434093894345002E-2</v>
      </c>
      <c r="O17">
        <v>0.117398376812603</v>
      </c>
      <c r="P17">
        <v>0.117259196757105</v>
      </c>
      <c r="Q17">
        <v>0.11788985638358</v>
      </c>
      <c r="R17">
        <v>0.119729642742195</v>
      </c>
      <c r="T17" s="1">
        <f t="shared" si="1"/>
        <v>-2.4356509712160357E-4</v>
      </c>
      <c r="U17" s="1">
        <f t="shared" si="0"/>
        <v>-3.914439060880015E-5</v>
      </c>
      <c r="V17" s="1">
        <f t="shared" si="0"/>
        <v>-8.2638157951994695E-5</v>
      </c>
      <c r="W17" s="1">
        <f t="shared" si="0"/>
        <v>4.34937673430974E-5</v>
      </c>
      <c r="X17" s="1">
        <f t="shared" si="0"/>
        <v>-1.3048130203002772E-5</v>
      </c>
      <c r="Y17" s="1">
        <f t="shared" si="0"/>
        <v>4.3493767340058165E-6</v>
      </c>
      <c r="Z17" s="1">
        <f t="shared" si="0"/>
        <v>2.6096260405991667E-5</v>
      </c>
      <c r="AA17" s="1">
        <f t="shared" si="0"/>
        <v>-2.1746883671999728E-5</v>
      </c>
    </row>
    <row r="18" spans="1:27" x14ac:dyDescent="0.25">
      <c r="B18">
        <v>3.8339755912977697E-2</v>
      </c>
      <c r="C18">
        <v>3.8670308544785502E-2</v>
      </c>
      <c r="D18">
        <v>3.9396654459416001E-2</v>
      </c>
      <c r="E18">
        <v>3.8700754181925701E-2</v>
      </c>
      <c r="F18">
        <v>5.3018902391287301E-2</v>
      </c>
      <c r="G18">
        <v>5.2670952252542202E-2</v>
      </c>
      <c r="H18">
        <v>5.32189737210658E-2</v>
      </c>
      <c r="I18">
        <v>5.4458546090345297E-2</v>
      </c>
      <c r="K18">
        <v>3.8444140954601198E-2</v>
      </c>
      <c r="L18">
        <v>3.8657260414582603E-2</v>
      </c>
      <c r="M18">
        <v>3.9418401343087502E-2</v>
      </c>
      <c r="N18">
        <v>3.8774693586409101E-2</v>
      </c>
      <c r="O18">
        <v>5.3027601144755999E-2</v>
      </c>
      <c r="P18">
        <v>5.2662253499073601E-2</v>
      </c>
      <c r="Q18">
        <v>5.32015762141285E-2</v>
      </c>
      <c r="R18">
        <v>5.4467244843813899E-2</v>
      </c>
      <c r="T18" s="1">
        <f t="shared" si="1"/>
        <v>-1.0438504162350176E-4</v>
      </c>
      <c r="U18" s="1">
        <f t="shared" ref="U18:U42" si="2">C18-L18</f>
        <v>1.3048130202898689E-5</v>
      </c>
      <c r="V18" s="1">
        <f t="shared" ref="V18:V42" si="3">D18-M18</f>
        <v>-2.1746883671500128E-5</v>
      </c>
      <c r="W18" s="1">
        <f t="shared" ref="W18:W42" si="4">E18-N18</f>
        <v>-7.3939404483400195E-5</v>
      </c>
      <c r="X18" s="1">
        <f t="shared" ref="X18:X42" si="5">F18-O18</f>
        <v>-8.6987534686985835E-6</v>
      </c>
      <c r="Y18" s="1">
        <f t="shared" ref="Y18:Y42" si="6">G18-P18</f>
        <v>8.6987534686014389E-6</v>
      </c>
      <c r="Z18" s="1">
        <f t="shared" ref="Z18:Z42" si="7">H18-Q18</f>
        <v>1.7397506937300022E-5</v>
      </c>
      <c r="AA18" s="1">
        <f t="shared" ref="AA18:AA42" si="8">I18-R18</f>
        <v>-8.6987534686014389E-6</v>
      </c>
    </row>
    <row r="19" spans="1:27" x14ac:dyDescent="0.25"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t="s">
        <v>5</v>
      </c>
      <c r="B20">
        <v>39.606920728259603</v>
      </c>
      <c r="C20">
        <v>39.034046921076197</v>
      </c>
      <c r="D20">
        <v>37.517958576536003</v>
      </c>
      <c r="E20">
        <v>34.174657921519803</v>
      </c>
      <c r="F20">
        <v>47.852743151906303</v>
      </c>
      <c r="G20">
        <v>45.3042345531885</v>
      </c>
      <c r="H20">
        <v>42.154820414234599</v>
      </c>
      <c r="I20">
        <v>36.448599065753903</v>
      </c>
      <c r="K20">
        <v>39.6068598369854</v>
      </c>
      <c r="L20">
        <v>39.020881357701398</v>
      </c>
      <c r="M20">
        <v>37.706460564201201</v>
      </c>
      <c r="N20">
        <v>34.360867787646001</v>
      </c>
      <c r="O20">
        <v>47.845201332648998</v>
      </c>
      <c r="P20">
        <v>45.5243869553493</v>
      </c>
      <c r="Q20">
        <v>42.147330787498198</v>
      </c>
      <c r="R20">
        <v>36.468353934881101</v>
      </c>
      <c r="T20" s="1">
        <f t="shared" si="1"/>
        <v>6.0891274202390377E-5</v>
      </c>
      <c r="U20" s="1">
        <f t="shared" si="2"/>
        <v>1.3165563374798239E-2</v>
      </c>
      <c r="V20" s="1">
        <f t="shared" si="3"/>
        <v>-0.1885019876651981</v>
      </c>
      <c r="W20" s="1">
        <f t="shared" si="4"/>
        <v>-0.18620986612619816</v>
      </c>
      <c r="X20" s="1">
        <f t="shared" si="5"/>
        <v>7.5418192573053489E-3</v>
      </c>
      <c r="Y20" s="1">
        <f t="shared" si="6"/>
        <v>-0.22015240216079945</v>
      </c>
      <c r="Z20" s="1">
        <f t="shared" si="7"/>
        <v>7.4896267364010782E-3</v>
      </c>
      <c r="AA20" s="1">
        <f t="shared" si="8"/>
        <v>-1.9754869127197594E-2</v>
      </c>
    </row>
    <row r="21" spans="1:27" x14ac:dyDescent="0.25">
      <c r="B21">
        <v>0.99899964335110802</v>
      </c>
      <c r="C21">
        <v>0.99898659522090505</v>
      </c>
      <c r="D21">
        <v>0.99899094459763904</v>
      </c>
      <c r="E21">
        <v>0.999069233378857</v>
      </c>
      <c r="F21">
        <v>0.99757739715898697</v>
      </c>
      <c r="G21">
        <v>0.99769917970754796</v>
      </c>
      <c r="H21">
        <v>0.99789925103732602</v>
      </c>
      <c r="I21">
        <v>0.99839942936177295</v>
      </c>
      <c r="K21">
        <v>0.99899964335110802</v>
      </c>
      <c r="L21">
        <v>0.99899094459763904</v>
      </c>
      <c r="M21">
        <v>0.99899094459763904</v>
      </c>
      <c r="N21">
        <v>0.99910837776946604</v>
      </c>
      <c r="O21">
        <v>0.99762089092633</v>
      </c>
      <c r="P21">
        <v>0.99693368940230898</v>
      </c>
      <c r="Q21">
        <v>0.99788185353038905</v>
      </c>
      <c r="R21">
        <v>0.99841247749197504</v>
      </c>
      <c r="T21" s="1">
        <f t="shared" si="1"/>
        <v>0</v>
      </c>
      <c r="U21" s="1">
        <f t="shared" si="2"/>
        <v>-4.3493767339919387E-6</v>
      </c>
      <c r="V21" s="1">
        <f t="shared" si="3"/>
        <v>0</v>
      </c>
      <c r="W21" s="1">
        <f t="shared" si="4"/>
        <v>-3.9144390609036073E-5</v>
      </c>
      <c r="X21" s="1">
        <f t="shared" si="5"/>
        <v>-4.3493767343028011E-5</v>
      </c>
      <c r="Y21" s="1">
        <f t="shared" si="6"/>
        <v>7.6549030523898054E-4</v>
      </c>
      <c r="Z21" s="1">
        <f t="shared" si="7"/>
        <v>1.7397506936966955E-5</v>
      </c>
      <c r="AA21" s="1">
        <f t="shared" si="8"/>
        <v>-1.3048130202086838E-5</v>
      </c>
    </row>
    <row r="22" spans="1:27" x14ac:dyDescent="0.25">
      <c r="B22">
        <v>0.98668220843953103</v>
      </c>
      <c r="C22">
        <v>0.98675179846728001</v>
      </c>
      <c r="D22">
        <v>0.98740855435416097</v>
      </c>
      <c r="E22">
        <v>0.98951800207030305</v>
      </c>
      <c r="F22">
        <v>0.97445176106263998</v>
      </c>
      <c r="G22">
        <v>0.97849233204881703</v>
      </c>
      <c r="H22">
        <v>0.98127158378204404</v>
      </c>
      <c r="I22">
        <v>0.98606459694325799</v>
      </c>
      <c r="K22">
        <v>0.98675179846728001</v>
      </c>
      <c r="L22">
        <v>0.98683008724849697</v>
      </c>
      <c r="M22">
        <v>0.98741290373089496</v>
      </c>
      <c r="N22">
        <v>0.98946580954949204</v>
      </c>
      <c r="O22">
        <v>0.97463878426221495</v>
      </c>
      <c r="P22">
        <v>0.97764420358562598</v>
      </c>
      <c r="Q22">
        <v>0.98134552318652701</v>
      </c>
      <c r="R22">
        <v>0.98608634382692995</v>
      </c>
      <c r="T22" s="1">
        <f t="shared" si="1"/>
        <v>-6.9590027748978045E-5</v>
      </c>
      <c r="U22" s="1">
        <f t="shared" si="2"/>
        <v>-7.8288781216961922E-5</v>
      </c>
      <c r="V22" s="1">
        <f t="shared" si="3"/>
        <v>-4.3493767339919387E-6</v>
      </c>
      <c r="W22" s="1">
        <f t="shared" si="4"/>
        <v>5.2192520811011889E-5</v>
      </c>
      <c r="X22" s="1">
        <f t="shared" si="5"/>
        <v>-1.8702319957497604E-4</v>
      </c>
      <c r="Y22" s="1">
        <f t="shared" si="6"/>
        <v>8.4812846319104462E-4</v>
      </c>
      <c r="Z22" s="1">
        <f t="shared" si="7"/>
        <v>-7.3939404482969984E-5</v>
      </c>
      <c r="AA22" s="1">
        <f t="shared" si="8"/>
        <v>-2.1746883671958095E-5</v>
      </c>
    </row>
    <row r="23" spans="1:27" x14ac:dyDescent="0.25">
      <c r="B23">
        <v>0.70572986890978495</v>
      </c>
      <c r="C23">
        <v>0.70927461094825095</v>
      </c>
      <c r="D23">
        <v>0.71544637653424303</v>
      </c>
      <c r="E23">
        <v>0.73373985507876704</v>
      </c>
      <c r="F23">
        <v>0.67241364312494001</v>
      </c>
      <c r="G23">
        <v>0.68306091737054098</v>
      </c>
      <c r="H23">
        <v>0.69623083012204401</v>
      </c>
      <c r="I23">
        <v>0.72244452369975398</v>
      </c>
      <c r="K23">
        <v>0.70565158012856799</v>
      </c>
      <c r="L23">
        <v>0.70930940596212599</v>
      </c>
      <c r="M23">
        <v>0.71479831940083005</v>
      </c>
      <c r="N23">
        <v>0.732600318374377</v>
      </c>
      <c r="O23">
        <v>0.672183126158022</v>
      </c>
      <c r="P23">
        <v>0.68207795822858597</v>
      </c>
      <c r="Q23">
        <v>0.69625692638244896</v>
      </c>
      <c r="R23">
        <v>0.722379283048739</v>
      </c>
      <c r="T23" s="1">
        <f t="shared" si="1"/>
        <v>7.8288781216961922E-5</v>
      </c>
      <c r="U23" s="1">
        <f t="shared" si="2"/>
        <v>-3.4795013875044134E-5</v>
      </c>
      <c r="V23" s="1">
        <f t="shared" si="3"/>
        <v>6.4805713341298254E-4</v>
      </c>
      <c r="W23" s="1">
        <f t="shared" si="4"/>
        <v>1.1395367043900428E-3</v>
      </c>
      <c r="X23" s="1">
        <f t="shared" si="5"/>
        <v>2.3051696691800405E-4</v>
      </c>
      <c r="Y23" s="1">
        <f t="shared" si="6"/>
        <v>9.8295914195500877E-4</v>
      </c>
      <c r="Z23" s="1">
        <f t="shared" si="7"/>
        <v>-2.6096260404950833E-5</v>
      </c>
      <c r="AA23" s="1">
        <f t="shared" si="8"/>
        <v>6.5240651014986106E-5</v>
      </c>
    </row>
    <row r="24" spans="1:27" x14ac:dyDescent="0.25">
      <c r="B24">
        <v>0.361102653989683</v>
      </c>
      <c r="C24">
        <v>0.363364329891527</v>
      </c>
      <c r="D24">
        <v>0.36710914325977101</v>
      </c>
      <c r="E24">
        <v>0.37897424299097898</v>
      </c>
      <c r="F24">
        <v>0.342887464226376</v>
      </c>
      <c r="G24">
        <v>0.34938978244417601</v>
      </c>
      <c r="H24">
        <v>0.35709687801737999</v>
      </c>
      <c r="I24">
        <v>0.37276768239111302</v>
      </c>
      <c r="K24">
        <v>0.36106350959907402</v>
      </c>
      <c r="L24">
        <v>0.36334258300785499</v>
      </c>
      <c r="M24">
        <v>0.36685687940918099</v>
      </c>
      <c r="N24">
        <v>0.37836533024817498</v>
      </c>
      <c r="O24">
        <v>0.34275698292434698</v>
      </c>
      <c r="P24">
        <v>0.348933097887073</v>
      </c>
      <c r="Q24">
        <v>0.35710992614758302</v>
      </c>
      <c r="R24">
        <v>0.37267634547969303</v>
      </c>
      <c r="T24" s="1">
        <f t="shared" si="1"/>
        <v>3.9144390608980562E-5</v>
      </c>
      <c r="U24" s="1">
        <f t="shared" si="2"/>
        <v>2.1746883672013606E-5</v>
      </c>
      <c r="V24" s="1">
        <f t="shared" si="3"/>
        <v>2.5226385059001766E-4</v>
      </c>
      <c r="W24" s="1">
        <f t="shared" si="4"/>
        <v>6.0891274280400198E-4</v>
      </c>
      <c r="X24" s="1">
        <f t="shared" si="5"/>
        <v>1.3048130202902852E-4</v>
      </c>
      <c r="Y24" s="1">
        <f t="shared" si="6"/>
        <v>4.5668455710301536E-4</v>
      </c>
      <c r="Z24" s="1">
        <f t="shared" si="7"/>
        <v>-1.3048130203030528E-5</v>
      </c>
      <c r="AA24" s="1">
        <f t="shared" si="8"/>
        <v>9.133691141999245E-5</v>
      </c>
    </row>
    <row r="25" spans="1:27" x14ac:dyDescent="0.25"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t="s">
        <v>6</v>
      </c>
      <c r="B26">
        <v>93.167202240565999</v>
      </c>
      <c r="C26">
        <v>93.016995872641502</v>
      </c>
      <c r="D26">
        <v>92.384448702830198</v>
      </c>
      <c r="E26">
        <v>121.807620872642</v>
      </c>
      <c r="F26">
        <v>74.415462853773604</v>
      </c>
      <c r="G26">
        <v>72.911247051886804</v>
      </c>
      <c r="H26">
        <v>0</v>
      </c>
      <c r="I26">
        <v>80.972420400943406</v>
      </c>
      <c r="K26">
        <v>93.183387382075495</v>
      </c>
      <c r="L26">
        <v>92.970577830188702</v>
      </c>
      <c r="M26">
        <v>92.058151533018901</v>
      </c>
      <c r="N26">
        <v>121.825958136792</v>
      </c>
      <c r="O26">
        <v>74.545916863207594</v>
      </c>
      <c r="P26">
        <v>72.980984669811306</v>
      </c>
      <c r="Q26">
        <v>70.76953125</v>
      </c>
      <c r="R26">
        <v>81.619310141509402</v>
      </c>
      <c r="T26" s="1">
        <f t="shared" si="1"/>
        <v>-1.6185141509495793E-2</v>
      </c>
      <c r="U26" s="1">
        <f t="shared" si="2"/>
        <v>4.6418042452799568E-2</v>
      </c>
      <c r="V26" s="1">
        <f t="shared" si="3"/>
        <v>0.32629716981129775</v>
      </c>
      <c r="W26" s="1">
        <f t="shared" si="4"/>
        <v>-1.8337264149991483E-2</v>
      </c>
      <c r="X26" s="1">
        <f t="shared" si="5"/>
        <v>-0.13045400943398988</v>
      </c>
      <c r="Y26" s="1">
        <f t="shared" si="6"/>
        <v>-6.9737617924502615E-2</v>
      </c>
      <c r="Z26" s="1">
        <f t="shared" si="7"/>
        <v>-70.76953125</v>
      </c>
      <c r="AA26" s="1">
        <f t="shared" si="8"/>
        <v>-0.64688974056599591</v>
      </c>
    </row>
    <row r="27" spans="1:27" x14ac:dyDescent="0.25">
      <c r="B27">
        <v>0.83178066037735898</v>
      </c>
      <c r="C27">
        <v>0.83150058962264195</v>
      </c>
      <c r="D27">
        <v>0.83123525943396204</v>
      </c>
      <c r="E27">
        <v>0.65284492924528303</v>
      </c>
      <c r="F27">
        <v>0.98388856132075497</v>
      </c>
      <c r="G27">
        <v>0.98388856132075497</v>
      </c>
      <c r="H27">
        <v>0</v>
      </c>
      <c r="I27">
        <v>0.91199882075471705</v>
      </c>
      <c r="K27">
        <v>0.83239976415094297</v>
      </c>
      <c r="L27">
        <v>0.83207547169811302</v>
      </c>
      <c r="M27">
        <v>0.83254716981132104</v>
      </c>
      <c r="N27">
        <v>0.65274174528301898</v>
      </c>
      <c r="O27">
        <v>0.98390330188679198</v>
      </c>
      <c r="P27">
        <v>0.98382959905660405</v>
      </c>
      <c r="Q27">
        <v>0.98310731132075502</v>
      </c>
      <c r="R27">
        <v>0.91213148584905701</v>
      </c>
      <c r="T27" s="1">
        <f t="shared" si="1"/>
        <v>-6.1910377358398438E-4</v>
      </c>
      <c r="U27" s="1">
        <f t="shared" si="2"/>
        <v>-5.7488207547107262E-4</v>
      </c>
      <c r="V27" s="1">
        <f t="shared" si="3"/>
        <v>-1.3119103773590046E-3</v>
      </c>
      <c r="W27" s="1">
        <f t="shared" si="4"/>
        <v>1.0318396226405291E-4</v>
      </c>
      <c r="X27" s="1">
        <f t="shared" si="5"/>
        <v>-1.4740566037008129E-5</v>
      </c>
      <c r="Y27" s="1">
        <f t="shared" si="6"/>
        <v>5.8962264150919097E-5</v>
      </c>
      <c r="Z27" s="1">
        <f t="shared" si="7"/>
        <v>-0.98310731132075502</v>
      </c>
      <c r="AA27" s="1">
        <f t="shared" si="8"/>
        <v>-1.3266509433995655E-4</v>
      </c>
    </row>
    <row r="28" spans="1:27" x14ac:dyDescent="0.25">
      <c r="B28">
        <v>0.79890919811320804</v>
      </c>
      <c r="C28">
        <v>0.79871757075471705</v>
      </c>
      <c r="D28">
        <v>0.79921874999999998</v>
      </c>
      <c r="E28">
        <v>0.63363797169811298</v>
      </c>
      <c r="F28">
        <v>0.93797169811320802</v>
      </c>
      <c r="G28">
        <v>0.93978478773584895</v>
      </c>
      <c r="H28">
        <v>0</v>
      </c>
      <c r="I28">
        <v>0.87787441037735903</v>
      </c>
      <c r="K28">
        <v>0.79976415094339603</v>
      </c>
      <c r="L28">
        <v>0.79963148584905697</v>
      </c>
      <c r="M28">
        <v>0.80095813679245298</v>
      </c>
      <c r="N28">
        <v>0.63375589622641504</v>
      </c>
      <c r="O28">
        <v>0.93808962264150897</v>
      </c>
      <c r="P28">
        <v>0.93956367924528295</v>
      </c>
      <c r="Q28">
        <v>0.94147995283018904</v>
      </c>
      <c r="R28">
        <v>0.87576650943396195</v>
      </c>
      <c r="T28" s="1">
        <f t="shared" si="1"/>
        <v>-8.5495283018799384E-4</v>
      </c>
      <c r="U28" s="1">
        <f t="shared" si="2"/>
        <v>-9.1391509433991214E-4</v>
      </c>
      <c r="V28" s="1">
        <f t="shared" si="3"/>
        <v>-1.7393867924530015E-3</v>
      </c>
      <c r="W28" s="1">
        <f t="shared" si="4"/>
        <v>-1.1792452830206024E-4</v>
      </c>
      <c r="X28" s="1">
        <f t="shared" si="5"/>
        <v>-1.1792452830095002E-4</v>
      </c>
      <c r="Y28" s="1">
        <f t="shared" si="6"/>
        <v>2.2110849056600212E-4</v>
      </c>
      <c r="Z28" s="1">
        <f t="shared" si="7"/>
        <v>-0.94147995283018904</v>
      </c>
      <c r="AA28" s="1">
        <f t="shared" si="8"/>
        <v>2.1079009433970786E-3</v>
      </c>
    </row>
    <row r="29" spans="1:27" x14ac:dyDescent="0.25">
      <c r="B29">
        <v>0.45530660377358501</v>
      </c>
      <c r="C29">
        <v>0.45772405660377402</v>
      </c>
      <c r="D29">
        <v>0.46260318396226402</v>
      </c>
      <c r="E29">
        <v>0.38879716981132101</v>
      </c>
      <c r="F29">
        <v>0.48769162735849098</v>
      </c>
      <c r="G29">
        <v>0.49624115566037702</v>
      </c>
      <c r="H29">
        <v>0</v>
      </c>
      <c r="I29">
        <v>0.48378537735849098</v>
      </c>
      <c r="K29">
        <v>0.45483490566037699</v>
      </c>
      <c r="L29">
        <v>0.457473466981132</v>
      </c>
      <c r="M29">
        <v>0.463325471698113</v>
      </c>
      <c r="N29">
        <v>0.388561320754717</v>
      </c>
      <c r="O29">
        <v>0.486984080188679</v>
      </c>
      <c r="P29">
        <v>0.49594634433962298</v>
      </c>
      <c r="Q29">
        <v>0.50874115566037703</v>
      </c>
      <c r="R29">
        <v>0.482532429245283</v>
      </c>
      <c r="T29" s="1">
        <f t="shared" si="1"/>
        <v>4.7169811320801891E-4</v>
      </c>
      <c r="U29" s="1">
        <f t="shared" si="2"/>
        <v>2.5058962264201678E-4</v>
      </c>
      <c r="V29" s="1">
        <f t="shared" si="3"/>
        <v>-7.2228773584898098E-4</v>
      </c>
      <c r="W29" s="1">
        <f t="shared" si="4"/>
        <v>2.3584905660400945E-4</v>
      </c>
      <c r="X29" s="1">
        <f t="shared" si="5"/>
        <v>7.0754716981197285E-4</v>
      </c>
      <c r="Y29" s="1">
        <f t="shared" si="6"/>
        <v>2.9481132075404037E-4</v>
      </c>
      <c r="Z29" s="1">
        <f t="shared" si="7"/>
        <v>-0.50874115566037703</v>
      </c>
      <c r="AA29" s="1">
        <f t="shared" si="8"/>
        <v>1.2529481132079745E-3</v>
      </c>
    </row>
    <row r="30" spans="1:27" x14ac:dyDescent="0.25">
      <c r="B30">
        <v>0.18732311320754699</v>
      </c>
      <c r="C30">
        <v>0.19075766509434</v>
      </c>
      <c r="D30">
        <v>0.19907134433962301</v>
      </c>
      <c r="E30">
        <v>0.176547759433962</v>
      </c>
      <c r="F30">
        <v>0.20004422169811301</v>
      </c>
      <c r="G30">
        <v>0.206220518867925</v>
      </c>
      <c r="H30">
        <v>0</v>
      </c>
      <c r="I30">
        <v>0.219177476415094</v>
      </c>
      <c r="K30">
        <v>0.187072523584906</v>
      </c>
      <c r="L30">
        <v>0.19062499999999999</v>
      </c>
      <c r="M30">
        <v>0.19929245283018901</v>
      </c>
      <c r="N30">
        <v>0.17514740566037701</v>
      </c>
      <c r="O30">
        <v>0.199764150943396</v>
      </c>
      <c r="P30">
        <v>0.20655955188679201</v>
      </c>
      <c r="Q30">
        <v>0.219295400943396</v>
      </c>
      <c r="R30">
        <v>0.21746757075471701</v>
      </c>
      <c r="T30" s="1">
        <f t="shared" si="1"/>
        <v>2.5058962264098983E-4</v>
      </c>
      <c r="U30" s="1">
        <f t="shared" si="2"/>
        <v>1.3266509434001206E-4</v>
      </c>
      <c r="V30" s="1">
        <f t="shared" si="3"/>
        <v>-2.2110849056600212E-4</v>
      </c>
      <c r="W30" s="1">
        <f t="shared" si="4"/>
        <v>1.4003537735849947E-3</v>
      </c>
      <c r="X30" s="1">
        <f t="shared" si="5"/>
        <v>2.8007075471700449E-4</v>
      </c>
      <c r="Y30" s="1">
        <f t="shared" si="6"/>
        <v>-3.3903301886700765E-4</v>
      </c>
      <c r="Z30" s="1">
        <f t="shared" si="7"/>
        <v>-0.219295400943396</v>
      </c>
      <c r="AA30" s="1">
        <f t="shared" si="8"/>
        <v>1.7099056603769869E-3</v>
      </c>
    </row>
    <row r="31" spans="1:27" x14ac:dyDescent="0.25"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t="s">
        <v>7</v>
      </c>
      <c r="B32">
        <v>117.100388888889</v>
      </c>
      <c r="C32">
        <v>116.155611111111</v>
      </c>
      <c r="D32">
        <v>113.487277777778</v>
      </c>
      <c r="E32">
        <v>110.719555555556</v>
      </c>
      <c r="F32">
        <v>97.641694444444397</v>
      </c>
      <c r="G32">
        <v>90.8151805555556</v>
      </c>
      <c r="H32">
        <v>84.560569444444397</v>
      </c>
      <c r="I32">
        <v>108.302236111111</v>
      </c>
      <c r="K32">
        <v>117.100388888889</v>
      </c>
      <c r="L32">
        <v>116.155611111111</v>
      </c>
      <c r="M32">
        <v>113.472402777778</v>
      </c>
      <c r="N32">
        <v>110.695708333333</v>
      </c>
      <c r="O32">
        <v>97.641694444444397</v>
      </c>
      <c r="P32">
        <v>90.8151805555556</v>
      </c>
      <c r="Q32">
        <v>84.545694444444507</v>
      </c>
      <c r="R32">
        <v>108.278388888889</v>
      </c>
      <c r="T32" s="1">
        <f t="shared" si="1"/>
        <v>0</v>
      </c>
      <c r="U32" s="1">
        <f t="shared" si="2"/>
        <v>0</v>
      </c>
      <c r="V32" s="1">
        <f t="shared" si="3"/>
        <v>1.4875000000003524E-2</v>
      </c>
      <c r="W32" s="1">
        <f t="shared" si="4"/>
        <v>2.3847222222997289E-2</v>
      </c>
      <c r="X32" s="1">
        <f t="shared" si="5"/>
        <v>0</v>
      </c>
      <c r="Y32" s="1">
        <f t="shared" si="6"/>
        <v>0</v>
      </c>
      <c r="Z32" s="1">
        <f t="shared" si="7"/>
        <v>1.4874999999889837E-2</v>
      </c>
      <c r="AA32" s="1">
        <f t="shared" si="8"/>
        <v>2.3847222222002529E-2</v>
      </c>
    </row>
    <row r="33" spans="1:27" x14ac:dyDescent="0.25">
      <c r="B33">
        <v>0.74831944444444398</v>
      </c>
      <c r="C33">
        <v>0.74838888888888899</v>
      </c>
      <c r="D33">
        <v>0.74838888888888899</v>
      </c>
      <c r="E33">
        <v>0.74783333333333302</v>
      </c>
      <c r="F33">
        <v>0.99883333333333302</v>
      </c>
      <c r="G33">
        <v>0.99916666666666698</v>
      </c>
      <c r="H33">
        <v>0.99748611111111096</v>
      </c>
      <c r="I33">
        <v>0.77944444444444505</v>
      </c>
      <c r="K33">
        <v>0.74831944444444398</v>
      </c>
      <c r="L33">
        <v>0.74838888888888899</v>
      </c>
      <c r="M33">
        <v>0.74838888888888899</v>
      </c>
      <c r="N33">
        <v>0.74783333333333302</v>
      </c>
      <c r="O33">
        <v>0.99883333333333302</v>
      </c>
      <c r="P33">
        <v>0.99916666666666698</v>
      </c>
      <c r="Q33">
        <v>0.99748611111111096</v>
      </c>
      <c r="R33">
        <v>0.77944444444444505</v>
      </c>
      <c r="T33" s="1">
        <f t="shared" si="1"/>
        <v>0</v>
      </c>
      <c r="U33" s="1">
        <f t="shared" si="2"/>
        <v>0</v>
      </c>
      <c r="V33" s="1">
        <f t="shared" si="3"/>
        <v>0</v>
      </c>
      <c r="W33" s="1">
        <f t="shared" si="4"/>
        <v>0</v>
      </c>
      <c r="X33" s="1">
        <f t="shared" si="5"/>
        <v>0</v>
      </c>
      <c r="Y33" s="1">
        <f t="shared" si="6"/>
        <v>0</v>
      </c>
      <c r="Z33" s="1">
        <f t="shared" si="7"/>
        <v>0</v>
      </c>
      <c r="AA33" s="1">
        <f t="shared" si="8"/>
        <v>0</v>
      </c>
    </row>
    <row r="34" spans="1:27" x14ac:dyDescent="0.25">
      <c r="B34">
        <v>0.73556944444444505</v>
      </c>
      <c r="C34">
        <v>0.737763888888889</v>
      </c>
      <c r="D34">
        <v>0.74108333333333298</v>
      </c>
      <c r="E34">
        <v>0.74252777777777801</v>
      </c>
      <c r="F34">
        <v>0.94538888888888895</v>
      </c>
      <c r="G34">
        <v>0.95794444444444504</v>
      </c>
      <c r="H34">
        <v>0.96281944444444401</v>
      </c>
      <c r="I34">
        <v>0.76724999999999999</v>
      </c>
      <c r="K34">
        <v>0.73556944444444505</v>
      </c>
      <c r="L34">
        <v>0.737763888888889</v>
      </c>
      <c r="M34">
        <v>0.74108333333333298</v>
      </c>
      <c r="N34">
        <v>0.74252777777777801</v>
      </c>
      <c r="O34">
        <v>0.94538888888888895</v>
      </c>
      <c r="P34">
        <v>0.95794444444444504</v>
      </c>
      <c r="Q34">
        <v>0.96281944444444401</v>
      </c>
      <c r="R34">
        <v>0.76724999999999999</v>
      </c>
      <c r="T34" s="1">
        <f t="shared" si="1"/>
        <v>0</v>
      </c>
      <c r="U34" s="1">
        <f t="shared" si="2"/>
        <v>0</v>
      </c>
      <c r="V34" s="1">
        <f t="shared" si="3"/>
        <v>0</v>
      </c>
      <c r="W34" s="1">
        <f t="shared" si="4"/>
        <v>0</v>
      </c>
      <c r="X34" s="1">
        <f t="shared" si="5"/>
        <v>0</v>
      </c>
      <c r="Y34" s="1">
        <f t="shared" si="6"/>
        <v>0</v>
      </c>
      <c r="Z34" s="1">
        <f t="shared" si="7"/>
        <v>0</v>
      </c>
      <c r="AA34" s="1">
        <f t="shared" si="8"/>
        <v>0</v>
      </c>
    </row>
    <row r="35" spans="1:27" x14ac:dyDescent="0.25">
      <c r="B35">
        <v>0.27102777777777798</v>
      </c>
      <c r="C35">
        <v>0.27422222222222198</v>
      </c>
      <c r="D35">
        <v>0.28820833333333301</v>
      </c>
      <c r="E35">
        <v>0.30362499999999998</v>
      </c>
      <c r="F35">
        <v>0.28788888888888903</v>
      </c>
      <c r="G35">
        <v>0.30681944444444398</v>
      </c>
      <c r="H35">
        <v>0.33422222222222198</v>
      </c>
      <c r="I35">
        <v>0.30829166666666702</v>
      </c>
      <c r="K35">
        <v>0.27102777777777798</v>
      </c>
      <c r="L35">
        <v>0.27422222222222198</v>
      </c>
      <c r="M35">
        <v>0.28866666666666702</v>
      </c>
      <c r="N35">
        <v>0.304111111111111</v>
      </c>
      <c r="O35">
        <v>0.28788888888888903</v>
      </c>
      <c r="P35">
        <v>0.30681944444444398</v>
      </c>
      <c r="Q35">
        <v>0.33468055555555598</v>
      </c>
      <c r="R35">
        <v>0.30877777777777798</v>
      </c>
      <c r="T35" s="1">
        <f t="shared" si="1"/>
        <v>0</v>
      </c>
      <c r="U35" s="1">
        <f t="shared" si="2"/>
        <v>0</v>
      </c>
      <c r="V35" s="1">
        <f t="shared" si="3"/>
        <v>-4.583333333340045E-4</v>
      </c>
      <c r="W35" s="1">
        <f t="shared" si="4"/>
        <v>-4.8611111111102057E-4</v>
      </c>
      <c r="X35" s="1">
        <f t="shared" si="5"/>
        <v>0</v>
      </c>
      <c r="Y35" s="1">
        <f t="shared" si="6"/>
        <v>0</v>
      </c>
      <c r="Z35" s="1">
        <f t="shared" si="7"/>
        <v>-4.583333333340045E-4</v>
      </c>
      <c r="AA35" s="1">
        <f t="shared" si="8"/>
        <v>-4.8611111111096506E-4</v>
      </c>
    </row>
    <row r="36" spans="1:27" x14ac:dyDescent="0.25">
      <c r="B36">
        <v>6.0819444444444502E-2</v>
      </c>
      <c r="C36">
        <v>6.1249999999999999E-2</v>
      </c>
      <c r="D36">
        <v>6.5250000000000002E-2</v>
      </c>
      <c r="E36">
        <v>7.1583333333333304E-2</v>
      </c>
      <c r="F36">
        <v>6.3361111111111104E-2</v>
      </c>
      <c r="G36">
        <v>6.6666666666666693E-2</v>
      </c>
      <c r="H36">
        <v>7.6361111111111102E-2</v>
      </c>
      <c r="I36">
        <v>7.2583333333333305E-2</v>
      </c>
      <c r="K36">
        <v>6.0819444444444502E-2</v>
      </c>
      <c r="L36">
        <v>6.1249999999999999E-2</v>
      </c>
      <c r="M36">
        <v>6.5500000000000003E-2</v>
      </c>
      <c r="N36">
        <v>7.2152777777777802E-2</v>
      </c>
      <c r="O36">
        <v>6.3361111111111104E-2</v>
      </c>
      <c r="P36">
        <v>6.6666666666666693E-2</v>
      </c>
      <c r="Q36">
        <v>7.6611111111111102E-2</v>
      </c>
      <c r="R36">
        <v>7.3152777777777803E-2</v>
      </c>
      <c r="T36" s="1">
        <f t="shared" si="1"/>
        <v>0</v>
      </c>
      <c r="U36" s="1">
        <f t="shared" si="2"/>
        <v>0</v>
      </c>
      <c r="V36" s="1">
        <f t="shared" si="3"/>
        <v>-2.5000000000000022E-4</v>
      </c>
      <c r="W36" s="1">
        <f t="shared" si="4"/>
        <v>-5.6944444444449738E-4</v>
      </c>
      <c r="X36" s="1">
        <f t="shared" si="5"/>
        <v>0</v>
      </c>
      <c r="Y36" s="1">
        <f t="shared" si="6"/>
        <v>0</v>
      </c>
      <c r="Z36" s="1">
        <f t="shared" si="7"/>
        <v>-2.5000000000000022E-4</v>
      </c>
      <c r="AA36" s="1">
        <f t="shared" si="8"/>
        <v>-5.6944444444449738E-4</v>
      </c>
    </row>
    <row r="37" spans="1:27" x14ac:dyDescent="0.25"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t="s">
        <v>8</v>
      </c>
      <c r="B38">
        <v>47.315195312500002</v>
      </c>
      <c r="C38">
        <v>47.407760416666697</v>
      </c>
      <c r="D38">
        <v>48.059960937500001</v>
      </c>
      <c r="E38">
        <v>134.76901041666699</v>
      </c>
      <c r="F38">
        <v>50.276601562499998</v>
      </c>
      <c r="G38">
        <v>50.556770833333303</v>
      </c>
      <c r="H38">
        <v>50.693307291666699</v>
      </c>
      <c r="I38">
        <v>71.164231770833297</v>
      </c>
      <c r="K38">
        <v>47.859283854166698</v>
      </c>
      <c r="L38">
        <v>47.951848958333301</v>
      </c>
      <c r="M38">
        <v>48.601354166666702</v>
      </c>
      <c r="N38">
        <v>134.77882812499999</v>
      </c>
      <c r="O38">
        <v>50.424127604166699</v>
      </c>
      <c r="P38">
        <v>50.568164062500003</v>
      </c>
      <c r="Q38">
        <v>50.930247395833298</v>
      </c>
      <c r="R38">
        <v>71.377343749999994</v>
      </c>
      <c r="T38" s="1">
        <f t="shared" si="1"/>
        <v>-0.54408854166669585</v>
      </c>
      <c r="U38" s="1">
        <f t="shared" si="2"/>
        <v>-0.54408854166660348</v>
      </c>
      <c r="V38" s="1">
        <f t="shared" si="3"/>
        <v>-0.54139322916670096</v>
      </c>
      <c r="W38" s="1">
        <f t="shared" si="4"/>
        <v>-9.8177083330028836E-3</v>
      </c>
      <c r="X38" s="1">
        <f t="shared" si="5"/>
        <v>-0.14752604166670125</v>
      </c>
      <c r="Y38" s="1">
        <f t="shared" si="6"/>
        <v>-1.1393229166699825E-2</v>
      </c>
      <c r="Z38" s="1">
        <f t="shared" si="7"/>
        <v>-0.2369401041665995</v>
      </c>
      <c r="AA38" s="1">
        <f t="shared" si="8"/>
        <v>-0.21311197916669755</v>
      </c>
    </row>
    <row r="39" spans="1:27" x14ac:dyDescent="0.25">
      <c r="B39">
        <v>0.98252604166666702</v>
      </c>
      <c r="C39">
        <v>0.98252604166666702</v>
      </c>
      <c r="D39">
        <v>0.98187500000000005</v>
      </c>
      <c r="E39">
        <v>0.64311197916666696</v>
      </c>
      <c r="F39">
        <v>0.97864583333333299</v>
      </c>
      <c r="G39">
        <v>0.97738281250000003</v>
      </c>
      <c r="H39">
        <v>0.97808593749999995</v>
      </c>
      <c r="I39">
        <v>0.88942708333333298</v>
      </c>
      <c r="K39">
        <v>0.980221354166667</v>
      </c>
      <c r="L39">
        <v>0.980221354166667</v>
      </c>
      <c r="M39">
        <v>0.97957031250000004</v>
      </c>
      <c r="N39">
        <v>0.64296874999999998</v>
      </c>
      <c r="O39">
        <v>0.97736979166666704</v>
      </c>
      <c r="P39">
        <v>0.97666666666666702</v>
      </c>
      <c r="Q39">
        <v>0.97662760416666705</v>
      </c>
      <c r="R39">
        <v>0.88808593749999998</v>
      </c>
      <c r="T39" s="1">
        <f t="shared" si="1"/>
        <v>2.3046875000000133E-3</v>
      </c>
      <c r="U39" s="1">
        <f t="shared" si="2"/>
        <v>2.3046875000000133E-3</v>
      </c>
      <c r="V39" s="1">
        <f t="shared" si="3"/>
        <v>2.3046875000000133E-3</v>
      </c>
      <c r="W39" s="1">
        <f t="shared" si="4"/>
        <v>1.4322916666698049E-4</v>
      </c>
      <c r="X39" s="1">
        <f t="shared" si="5"/>
        <v>1.2760416666659502E-3</v>
      </c>
      <c r="Y39" s="1">
        <f t="shared" si="6"/>
        <v>7.1614583333301507E-4</v>
      </c>
      <c r="Z39" s="1">
        <f t="shared" si="7"/>
        <v>1.4583333333328952E-3</v>
      </c>
      <c r="AA39" s="1">
        <f t="shared" si="8"/>
        <v>1.3411458333330017E-3</v>
      </c>
    </row>
    <row r="40" spans="1:27" x14ac:dyDescent="0.25">
      <c r="B40">
        <v>0.96522135416666699</v>
      </c>
      <c r="C40">
        <v>0.96527343750000005</v>
      </c>
      <c r="D40">
        <v>0.96467447916666704</v>
      </c>
      <c r="E40">
        <v>0.58562499999999995</v>
      </c>
      <c r="F40">
        <v>0.95667968749999999</v>
      </c>
      <c r="G40">
        <v>0.95561197916666696</v>
      </c>
      <c r="H40">
        <v>0.95694010416666697</v>
      </c>
      <c r="I40">
        <v>0.87063802083333297</v>
      </c>
      <c r="K40">
        <v>0.962643229166667</v>
      </c>
      <c r="L40">
        <v>0.96269531249999996</v>
      </c>
      <c r="M40">
        <v>0.96209635416666694</v>
      </c>
      <c r="N40">
        <v>0.58548177083333297</v>
      </c>
      <c r="O40">
        <v>0.95584635416666697</v>
      </c>
      <c r="P40">
        <v>0.95535156249999997</v>
      </c>
      <c r="Q40">
        <v>0.95578125000000003</v>
      </c>
      <c r="R40">
        <v>0.86947916666666702</v>
      </c>
      <c r="T40" s="1">
        <f t="shared" si="1"/>
        <v>2.5781249999999867E-3</v>
      </c>
      <c r="U40" s="1">
        <f t="shared" si="2"/>
        <v>2.5781250000000977E-3</v>
      </c>
      <c r="V40" s="1">
        <f t="shared" si="3"/>
        <v>2.5781250000000977E-3</v>
      </c>
      <c r="W40" s="1">
        <f t="shared" si="4"/>
        <v>1.4322916666698049E-4</v>
      </c>
      <c r="X40" s="1">
        <f t="shared" si="5"/>
        <v>8.3333333333301951E-4</v>
      </c>
      <c r="Y40" s="1">
        <f t="shared" si="6"/>
        <v>2.6041666666698493E-4</v>
      </c>
      <c r="Z40" s="1">
        <f t="shared" si="7"/>
        <v>1.158854166666945E-3</v>
      </c>
      <c r="AA40" s="1">
        <f t="shared" si="8"/>
        <v>1.1588541666659458E-3</v>
      </c>
    </row>
    <row r="41" spans="1:27" x14ac:dyDescent="0.25">
      <c r="B41">
        <v>0.64462239583333303</v>
      </c>
      <c r="C41">
        <v>0.64138020833333298</v>
      </c>
      <c r="D41">
        <v>0.626588541666667</v>
      </c>
      <c r="E41">
        <v>0.35477864583333302</v>
      </c>
      <c r="F41">
        <v>0.63644531250000003</v>
      </c>
      <c r="G41">
        <v>0.63326822916666703</v>
      </c>
      <c r="H41">
        <v>0.61924479166666702</v>
      </c>
      <c r="I41">
        <v>0.52576822916666699</v>
      </c>
      <c r="K41">
        <v>0.64354166666666701</v>
      </c>
      <c r="L41">
        <v>0.64029947916666696</v>
      </c>
      <c r="M41">
        <v>0.62562499999999999</v>
      </c>
      <c r="N41">
        <v>0.354856770833333</v>
      </c>
      <c r="O41">
        <v>0.63615885416666695</v>
      </c>
      <c r="P41">
        <v>0.63325520833333304</v>
      </c>
      <c r="Q41">
        <v>0.61858072916666695</v>
      </c>
      <c r="R41">
        <v>0.52610677083333302</v>
      </c>
      <c r="T41" s="1">
        <f t="shared" si="1"/>
        <v>1.0807291666660168E-3</v>
      </c>
      <c r="U41" s="1">
        <f t="shared" si="2"/>
        <v>1.0807291666660168E-3</v>
      </c>
      <c r="V41" s="1">
        <f t="shared" si="3"/>
        <v>9.6354166666701158E-4</v>
      </c>
      <c r="W41" s="1">
        <f t="shared" si="4"/>
        <v>-7.8124999999984457E-5</v>
      </c>
      <c r="X41" s="1">
        <f t="shared" si="5"/>
        <v>2.864583333330728E-4</v>
      </c>
      <c r="Y41" s="1">
        <f t="shared" si="6"/>
        <v>1.3020833333987625E-5</v>
      </c>
      <c r="Z41" s="1">
        <f t="shared" si="7"/>
        <v>6.6406250000006217E-4</v>
      </c>
      <c r="AA41" s="1">
        <f t="shared" si="8"/>
        <v>-3.385416666660257E-4</v>
      </c>
    </row>
    <row r="42" spans="1:27" x14ac:dyDescent="0.25">
      <c r="B42">
        <v>0.229244791666667</v>
      </c>
      <c r="C42">
        <v>0.22666666666666699</v>
      </c>
      <c r="D42">
        <v>0.22032552083333301</v>
      </c>
      <c r="E42">
        <v>0.14595052083333299</v>
      </c>
      <c r="F42">
        <v>0.226927083333333</v>
      </c>
      <c r="G42">
        <v>0.223658854166667</v>
      </c>
      <c r="H42">
        <v>0.21744791666666699</v>
      </c>
      <c r="I42">
        <v>0.20125000000000001</v>
      </c>
      <c r="K42">
        <v>0.22871093749999999</v>
      </c>
      <c r="L42">
        <v>0.2261328125</v>
      </c>
      <c r="M42">
        <v>0.219817708333333</v>
      </c>
      <c r="N42">
        <v>0.14595052083333299</v>
      </c>
      <c r="O42">
        <v>0.22691406250000001</v>
      </c>
      <c r="P42">
        <v>0.22367187499999999</v>
      </c>
      <c r="Q42">
        <v>0.21742187499999999</v>
      </c>
      <c r="R42">
        <v>0.20118489583333299</v>
      </c>
      <c r="T42" s="1">
        <f t="shared" si="1"/>
        <v>5.338541666670138E-4</v>
      </c>
      <c r="U42" s="1">
        <f t="shared" si="2"/>
        <v>5.3385416666698604E-4</v>
      </c>
      <c r="V42" s="1">
        <f t="shared" si="3"/>
        <v>5.0781250000000999E-4</v>
      </c>
      <c r="W42" s="1">
        <f t="shared" si="4"/>
        <v>0</v>
      </c>
      <c r="X42" s="1">
        <f t="shared" si="5"/>
        <v>1.3020833332988424E-5</v>
      </c>
      <c r="Y42" s="1">
        <f t="shared" si="6"/>
        <v>-1.3020833332988424E-5</v>
      </c>
      <c r="Z42" s="1">
        <f t="shared" si="7"/>
        <v>2.6041666667003804E-5</v>
      </c>
      <c r="AA42" s="1">
        <f t="shared" si="8"/>
        <v>6.5104166667023788E-5</v>
      </c>
    </row>
    <row r="43" spans="1:27" x14ac:dyDescent="0.25">
      <c r="T43" s="1"/>
      <c r="U43" s="1"/>
      <c r="V43" s="1"/>
      <c r="W43" s="1"/>
      <c r="X43" s="1"/>
      <c r="Y43" s="1"/>
      <c r="Z43" s="1"/>
      <c r="AA43" s="1"/>
    </row>
    <row r="44" spans="1:27" x14ac:dyDescent="0.25">
      <c r="B44" s="2" t="s">
        <v>14</v>
      </c>
      <c r="C44" s="2" t="s">
        <v>15</v>
      </c>
      <c r="D44" s="2" t="s">
        <v>16</v>
      </c>
      <c r="E44" s="2" t="s">
        <v>17</v>
      </c>
      <c r="F44" s="2"/>
      <c r="G44" s="2"/>
      <c r="H44" s="2"/>
      <c r="I44" s="2"/>
    </row>
    <row r="45" spans="1:27" x14ac:dyDescent="0.25">
      <c r="B45" s="2"/>
      <c r="C45" s="2"/>
      <c r="D45" s="2"/>
      <c r="E45" s="3" t="s">
        <v>9</v>
      </c>
      <c r="F45" s="3" t="s">
        <v>10</v>
      </c>
      <c r="G45" s="3" t="s">
        <v>11</v>
      </c>
      <c r="H45" s="3" t="s">
        <v>12</v>
      </c>
      <c r="I45" s="3" t="s">
        <v>13</v>
      </c>
    </row>
    <row r="46" spans="1:27" x14ac:dyDescent="0.25">
      <c r="A46" t="s">
        <v>0</v>
      </c>
      <c r="B46" s="3">
        <v>85.9989474508303</v>
      </c>
      <c r="C46" s="3">
        <v>53.892113710105299</v>
      </c>
      <c r="D46" s="3">
        <v>0</v>
      </c>
      <c r="E46" s="3">
        <v>64.549156655851206</v>
      </c>
      <c r="F46" s="3">
        <v>66.643403300307099</v>
      </c>
      <c r="G46" s="3">
        <v>79.717273114762705</v>
      </c>
      <c r="H46" s="3">
        <v>99.420436851399202</v>
      </c>
      <c r="I46" s="3">
        <v>112.609021477222</v>
      </c>
    </row>
    <row r="47" spans="1:27" x14ac:dyDescent="0.25">
      <c r="B47" s="3">
        <v>0.97598274167311805</v>
      </c>
      <c r="C47" s="3">
        <v>0.97717447089831999</v>
      </c>
      <c r="D47" s="3">
        <v>0</v>
      </c>
      <c r="E47" s="3">
        <v>0.94608077662471002</v>
      </c>
      <c r="F47" s="3">
        <v>0.94928191790116501</v>
      </c>
      <c r="G47" s="3">
        <v>0.95488826451169595</v>
      </c>
      <c r="H47" s="3">
        <v>0.96202994110943896</v>
      </c>
      <c r="I47" s="3">
        <v>0.96892370323332699</v>
      </c>
    </row>
    <row r="48" spans="1:27" x14ac:dyDescent="0.25">
      <c r="B48" s="3">
        <v>0.86847049817761102</v>
      </c>
      <c r="C48" s="3">
        <v>0.94884263085099896</v>
      </c>
      <c r="D48" s="3">
        <v>0</v>
      </c>
      <c r="E48" s="3">
        <v>0.90041667029114703</v>
      </c>
      <c r="F48" s="3">
        <v>0.894444976034934</v>
      </c>
      <c r="G48" s="3">
        <v>0.88989117859410805</v>
      </c>
      <c r="H48" s="3">
        <v>0.88435442201132597</v>
      </c>
      <c r="I48" s="3">
        <v>0.78979897180734004</v>
      </c>
    </row>
    <row r="49" spans="1:9" x14ac:dyDescent="0.25">
      <c r="B49" s="3">
        <v>0.46937603841369502</v>
      </c>
      <c r="C49" s="3">
        <v>0.58158995815899595</v>
      </c>
      <c r="D49" s="3">
        <v>0</v>
      </c>
      <c r="E49" s="3">
        <v>0.57567915517706303</v>
      </c>
      <c r="F49" s="3">
        <v>0.57194738993902206</v>
      </c>
      <c r="G49" s="3">
        <v>0.46750145704120599</v>
      </c>
      <c r="H49" s="3">
        <v>0.348989639784619</v>
      </c>
      <c r="I49" s="3">
        <v>0.35246914117207001</v>
      </c>
    </row>
    <row r="50" spans="1:9" x14ac:dyDescent="0.25">
      <c r="B50" s="3">
        <v>0.22235753616506801</v>
      </c>
      <c r="C50" s="3">
        <v>0.28227455005697699</v>
      </c>
      <c r="D50" s="3">
        <v>0</v>
      </c>
      <c r="E50" s="3">
        <v>0.284592767856366</v>
      </c>
      <c r="F50" s="3">
        <v>0.29149087935698798</v>
      </c>
      <c r="G50" s="3">
        <v>0.22394070929635801</v>
      </c>
      <c r="H50" s="3">
        <v>0.16182726015362001</v>
      </c>
      <c r="I50" s="3">
        <v>0.16675075461686301</v>
      </c>
    </row>
    <row r="52" spans="1:9" x14ac:dyDescent="0.25">
      <c r="A52" t="s">
        <v>1</v>
      </c>
      <c r="B52">
        <v>38.393422872502398</v>
      </c>
      <c r="C52">
        <v>13.1535982393723</v>
      </c>
      <c r="D52">
        <v>0</v>
      </c>
      <c r="E52">
        <v>29.543028384032599</v>
      </c>
      <c r="F52">
        <v>32.9743038822537</v>
      </c>
      <c r="G52">
        <v>45.479879783227098</v>
      </c>
      <c r="H52">
        <v>60.4861776807384</v>
      </c>
      <c r="I52">
        <v>48.315529884567503</v>
      </c>
    </row>
    <row r="53" spans="1:9" x14ac:dyDescent="0.25">
      <c r="B53">
        <v>0.99927800346210405</v>
      </c>
      <c r="C53">
        <v>0.99891265581642197</v>
      </c>
      <c r="D53">
        <v>0</v>
      </c>
      <c r="E53">
        <v>0.97989283135726701</v>
      </c>
      <c r="F53">
        <v>0.98356805469776198</v>
      </c>
      <c r="G53">
        <v>0.98802616585043401</v>
      </c>
      <c r="H53">
        <v>0.99131429466157495</v>
      </c>
      <c r="I53">
        <v>0.99406745013439601</v>
      </c>
    </row>
    <row r="54" spans="1:9" x14ac:dyDescent="0.25">
      <c r="B54">
        <v>0.97715272401464903</v>
      </c>
      <c r="C54">
        <v>0.99618994598074095</v>
      </c>
      <c r="D54">
        <v>0</v>
      </c>
      <c r="E54">
        <v>0.95985090336554801</v>
      </c>
      <c r="F54">
        <v>0.96129054706460604</v>
      </c>
      <c r="G54">
        <v>0.96594438017032203</v>
      </c>
      <c r="H54">
        <v>0.96631407719273799</v>
      </c>
      <c r="I54">
        <v>0.91956262667559696</v>
      </c>
    </row>
    <row r="55" spans="1:9" x14ac:dyDescent="0.25">
      <c r="B55">
        <v>0.76208039387955695</v>
      </c>
      <c r="C55">
        <v>0.89417531467740696</v>
      </c>
      <c r="D55">
        <v>0</v>
      </c>
      <c r="E55">
        <v>0.82064475160709505</v>
      </c>
      <c r="F55">
        <v>0.78597152028114403</v>
      </c>
      <c r="G55">
        <v>0.65636444297532204</v>
      </c>
      <c r="H55">
        <v>0.65238911264015897</v>
      </c>
      <c r="I55">
        <v>0.72841186857923301</v>
      </c>
    </row>
    <row r="56" spans="1:9" x14ac:dyDescent="0.25">
      <c r="B56">
        <v>0.52993241068554897</v>
      </c>
      <c r="C56">
        <v>0.638897346010317</v>
      </c>
      <c r="D56">
        <v>0</v>
      </c>
      <c r="E56">
        <v>0.57335658800094003</v>
      </c>
      <c r="F56">
        <v>0.490296540505746</v>
      </c>
      <c r="G56">
        <v>0.40203463843631199</v>
      </c>
      <c r="H56">
        <v>0.41753146774067301</v>
      </c>
      <c r="I56">
        <v>0.46780591341260802</v>
      </c>
    </row>
    <row r="58" spans="1:9" x14ac:dyDescent="0.25">
      <c r="A58" t="s">
        <v>2</v>
      </c>
      <c r="B58">
        <v>198.54944371471601</v>
      </c>
      <c r="C58">
        <v>201.54178446228701</v>
      </c>
      <c r="D58">
        <v>0</v>
      </c>
      <c r="E58">
        <v>208.83270992266799</v>
      </c>
      <c r="F58">
        <v>208.01210431545201</v>
      </c>
      <c r="G58">
        <v>196.55937334180001</v>
      </c>
      <c r="H58">
        <v>169.61206604093601</v>
      </c>
      <c r="I58">
        <v>151.619960159709</v>
      </c>
    </row>
    <row r="59" spans="1:9" x14ac:dyDescent="0.25">
      <c r="B59">
        <v>0.98932228011725898</v>
      </c>
      <c r="C59">
        <v>0.98498595151314805</v>
      </c>
      <c r="D59">
        <v>0</v>
      </c>
      <c r="E59">
        <v>0.97983628945972101</v>
      </c>
      <c r="F59">
        <v>0.98302003322923803</v>
      </c>
      <c r="G59">
        <v>0.98985290407884596</v>
      </c>
      <c r="H59">
        <v>0.99301055158795803</v>
      </c>
      <c r="I59">
        <v>0.98309832201045599</v>
      </c>
    </row>
    <row r="60" spans="1:9" x14ac:dyDescent="0.25">
      <c r="B60">
        <v>0.84779356118268301</v>
      </c>
      <c r="C60">
        <v>0.84638001374403105</v>
      </c>
      <c r="D60">
        <v>0</v>
      </c>
      <c r="E60">
        <v>0.66894718986769197</v>
      </c>
      <c r="F60">
        <v>0.71892587792169405</v>
      </c>
      <c r="G60">
        <v>0.81419027653337295</v>
      </c>
      <c r="H60">
        <v>0.85216903417740197</v>
      </c>
      <c r="I60">
        <v>0.87809131951391395</v>
      </c>
    </row>
    <row r="61" spans="1:9" x14ac:dyDescent="0.25">
      <c r="B61">
        <v>9.3102758374724898E-2</v>
      </c>
      <c r="C61">
        <v>9.0032098400299201E-2</v>
      </c>
      <c r="D61">
        <v>0</v>
      </c>
      <c r="E61">
        <v>8.5669673535782295E-2</v>
      </c>
      <c r="F61">
        <v>9.0575770492088495E-2</v>
      </c>
      <c r="G61">
        <v>0.10181021059682099</v>
      </c>
      <c r="H61">
        <v>0.12390069503040201</v>
      </c>
      <c r="I61">
        <v>0.173783696796249</v>
      </c>
    </row>
    <row r="62" spans="1:9" x14ac:dyDescent="0.25">
      <c r="B62">
        <v>3.86050678937708E-2</v>
      </c>
      <c r="C62">
        <v>3.7495976826520797E-2</v>
      </c>
      <c r="D62">
        <v>0</v>
      </c>
      <c r="E62">
        <v>3.8291912768900198E-2</v>
      </c>
      <c r="F62">
        <v>4.0305674196887603E-2</v>
      </c>
      <c r="G62">
        <v>4.4602858410389801E-2</v>
      </c>
      <c r="H62">
        <v>5.2162075174627502E-2</v>
      </c>
      <c r="I62">
        <v>7.2338833845110001E-2</v>
      </c>
    </row>
    <row r="64" spans="1:9" x14ac:dyDescent="0.25">
      <c r="A64" t="s">
        <v>5</v>
      </c>
      <c r="B64">
        <v>62.8719152045512</v>
      </c>
      <c r="C64">
        <v>32.724114684365702</v>
      </c>
      <c r="D64">
        <v>0</v>
      </c>
      <c r="E64">
        <v>21.694773788916098</v>
      </c>
      <c r="F64">
        <v>26.752550909454701</v>
      </c>
      <c r="G64">
        <v>49.975473864595202</v>
      </c>
      <c r="H64">
        <v>84.897628719804501</v>
      </c>
      <c r="I64">
        <v>111.067689350116</v>
      </c>
    </row>
    <row r="65" spans="1:9" x14ac:dyDescent="0.25">
      <c r="B65">
        <v>0.98382901730182104</v>
      </c>
      <c r="C65">
        <v>0.99166659417705405</v>
      </c>
      <c r="D65">
        <v>0</v>
      </c>
      <c r="E65">
        <v>0.99525917935959796</v>
      </c>
      <c r="F65">
        <v>0.99608991031585203</v>
      </c>
      <c r="G65">
        <v>0.99786445602345197</v>
      </c>
      <c r="H65">
        <v>0.99909967901599706</v>
      </c>
      <c r="I65">
        <v>0.99640306544072199</v>
      </c>
    </row>
    <row r="66" spans="1:9" x14ac:dyDescent="0.25">
      <c r="B66">
        <v>0.93428091754451603</v>
      </c>
      <c r="C66">
        <v>0.97779643177132702</v>
      </c>
      <c r="D66">
        <v>0</v>
      </c>
      <c r="E66">
        <v>0.98423350933811204</v>
      </c>
      <c r="F66">
        <v>0.98207621847789195</v>
      </c>
      <c r="G66">
        <v>0.97599578980332102</v>
      </c>
      <c r="H66">
        <v>0.96750580641794004</v>
      </c>
      <c r="I66">
        <v>0.82708182917387896</v>
      </c>
    </row>
    <row r="67" spans="1:9" x14ac:dyDescent="0.25">
      <c r="B67">
        <v>0.590101688428048</v>
      </c>
      <c r="C67">
        <v>0.72479318713628305</v>
      </c>
      <c r="D67">
        <v>0</v>
      </c>
      <c r="E67">
        <v>0.86612618411781594</v>
      </c>
      <c r="F67">
        <v>0.81906592785253896</v>
      </c>
      <c r="G67">
        <v>0.55815986569124598</v>
      </c>
      <c r="H67">
        <v>0.36935777103141099</v>
      </c>
      <c r="I67">
        <v>0.35187762593620298</v>
      </c>
    </row>
    <row r="68" spans="1:9" x14ac:dyDescent="0.25">
      <c r="B68">
        <v>0.280817508850982</v>
      </c>
      <c r="C68">
        <v>0.350642402943658</v>
      </c>
      <c r="D68">
        <v>0</v>
      </c>
      <c r="E68">
        <v>0.60101427465444202</v>
      </c>
      <c r="F68">
        <v>0.49211892935742302</v>
      </c>
      <c r="G68">
        <v>0.26090606216129197</v>
      </c>
      <c r="H68">
        <v>0.16295809810454201</v>
      </c>
      <c r="I68">
        <v>0.16233178785480001</v>
      </c>
    </row>
    <row r="70" spans="1:9" x14ac:dyDescent="0.25">
      <c r="A70" t="s">
        <v>6</v>
      </c>
      <c r="B70">
        <v>37.753714622641503</v>
      </c>
      <c r="C70">
        <v>36.534389740565999</v>
      </c>
      <c r="D70">
        <v>0</v>
      </c>
      <c r="E70">
        <v>46.797729952830203</v>
      </c>
      <c r="F70">
        <v>43.772700471698101</v>
      </c>
      <c r="G70">
        <v>36.598614386792498</v>
      </c>
      <c r="H70">
        <v>30.826533018867899</v>
      </c>
      <c r="I70">
        <v>13.092158018867901</v>
      </c>
    </row>
    <row r="71" spans="1:9" x14ac:dyDescent="0.25">
      <c r="B71">
        <v>0.99260023584905699</v>
      </c>
      <c r="C71">
        <v>0.99103773584905697</v>
      </c>
      <c r="D71">
        <v>0</v>
      </c>
      <c r="E71">
        <v>0.98739681603773599</v>
      </c>
      <c r="F71">
        <v>0.98928360849056596</v>
      </c>
      <c r="G71">
        <v>0.99084610849056598</v>
      </c>
      <c r="H71">
        <v>0.99187794811320795</v>
      </c>
      <c r="I71">
        <v>0.99573997641509404</v>
      </c>
    </row>
    <row r="72" spans="1:9" x14ac:dyDescent="0.25">
      <c r="B72">
        <v>0.97007665094339601</v>
      </c>
      <c r="C72">
        <v>0.96959021226415099</v>
      </c>
      <c r="D72">
        <v>0</v>
      </c>
      <c r="E72">
        <v>0.955955188679245</v>
      </c>
      <c r="F72">
        <v>0.96089327830188698</v>
      </c>
      <c r="G72">
        <v>0.964401533018868</v>
      </c>
      <c r="H72">
        <v>0.96786556603773599</v>
      </c>
      <c r="I72">
        <v>0.98083726415094297</v>
      </c>
    </row>
    <row r="73" spans="1:9" x14ac:dyDescent="0.25">
      <c r="B73">
        <v>0.73854658018867902</v>
      </c>
      <c r="C73">
        <v>0.74475235849056598</v>
      </c>
      <c r="D73">
        <v>0</v>
      </c>
      <c r="E73">
        <v>0.68813384433962299</v>
      </c>
      <c r="F73">
        <v>0.70451061320754704</v>
      </c>
      <c r="G73">
        <v>0.76667158018867898</v>
      </c>
      <c r="H73">
        <v>0.81813089622641499</v>
      </c>
      <c r="I73">
        <v>0.93287146226415096</v>
      </c>
    </row>
    <row r="74" spans="1:9" x14ac:dyDescent="0.25">
      <c r="B74">
        <v>0.47197818396226399</v>
      </c>
      <c r="C74">
        <v>0.47659198113207502</v>
      </c>
      <c r="D74">
        <v>0</v>
      </c>
      <c r="E74">
        <v>0.42107900943396198</v>
      </c>
      <c r="F74">
        <v>0.47043042452830203</v>
      </c>
      <c r="G74">
        <v>0.63122051886792496</v>
      </c>
      <c r="H74">
        <v>0.74352889150943402</v>
      </c>
      <c r="I74">
        <v>0.91137971698113196</v>
      </c>
    </row>
    <row r="76" spans="1:9" x14ac:dyDescent="0.25">
      <c r="A76" t="s">
        <v>7</v>
      </c>
      <c r="B76">
        <v>105.04234722222201</v>
      </c>
      <c r="C76">
        <v>24.915791666666699</v>
      </c>
      <c r="D76">
        <v>0</v>
      </c>
      <c r="E76">
        <v>67.848944444444399</v>
      </c>
      <c r="F76">
        <v>79.030736111111096</v>
      </c>
      <c r="G76">
        <v>107.884569444444</v>
      </c>
      <c r="H76">
        <v>132.90851388888899</v>
      </c>
      <c r="I76">
        <v>114.17227777777801</v>
      </c>
    </row>
    <row r="77" spans="1:9" x14ac:dyDescent="0.25">
      <c r="B77">
        <v>0.99948611111111096</v>
      </c>
      <c r="C77">
        <v>0.99997222222222204</v>
      </c>
      <c r="D77">
        <v>0</v>
      </c>
      <c r="E77">
        <v>0.90922222222222204</v>
      </c>
      <c r="F77">
        <v>0.90768055555555605</v>
      </c>
      <c r="G77">
        <v>0.91381944444444396</v>
      </c>
      <c r="H77">
        <v>0.92644444444444396</v>
      </c>
      <c r="I77">
        <v>0.97372222222222204</v>
      </c>
    </row>
    <row r="78" spans="1:9" x14ac:dyDescent="0.25">
      <c r="B78">
        <v>0.87809722222222197</v>
      </c>
      <c r="C78">
        <v>0.99933333333333296</v>
      </c>
      <c r="D78">
        <v>0</v>
      </c>
      <c r="E78">
        <v>0.86912500000000004</v>
      </c>
      <c r="F78">
        <v>0.85905555555555602</v>
      </c>
      <c r="G78">
        <v>0.84465277777777803</v>
      </c>
      <c r="H78">
        <v>0.83484722222222196</v>
      </c>
      <c r="I78">
        <v>0.76151388888888905</v>
      </c>
    </row>
    <row r="79" spans="1:9" x14ac:dyDescent="0.25">
      <c r="B79">
        <v>0.44047222222222199</v>
      </c>
      <c r="C79">
        <v>0.74352777777777801</v>
      </c>
      <c r="D79">
        <v>0</v>
      </c>
      <c r="E79">
        <v>0.59712500000000002</v>
      </c>
      <c r="F79">
        <v>0.49081944444444398</v>
      </c>
      <c r="G79">
        <v>0.372458333333333</v>
      </c>
      <c r="H79">
        <v>0.367111111111111</v>
      </c>
      <c r="I79">
        <v>0.42969444444444399</v>
      </c>
    </row>
    <row r="80" spans="1:9" x14ac:dyDescent="0.25">
      <c r="B80">
        <v>0.22502777777777799</v>
      </c>
      <c r="C80">
        <v>0.31861111111111101</v>
      </c>
      <c r="D80">
        <v>0</v>
      </c>
      <c r="E80">
        <v>0.286944444444444</v>
      </c>
      <c r="F80">
        <v>0.22716666666666699</v>
      </c>
      <c r="G80">
        <v>0.19265277777777801</v>
      </c>
      <c r="H80">
        <v>0.19386111111111101</v>
      </c>
      <c r="I80">
        <v>0.22520833333333301</v>
      </c>
    </row>
    <row r="82" spans="1:9" x14ac:dyDescent="0.25">
      <c r="A82" t="s">
        <v>8</v>
      </c>
      <c r="B82">
        <v>56.498554687499997</v>
      </c>
      <c r="C82">
        <v>52.789596354166697</v>
      </c>
      <c r="D82">
        <v>0</v>
      </c>
      <c r="E82">
        <v>74.616080729166697</v>
      </c>
      <c r="F82">
        <v>72.775390625</v>
      </c>
      <c r="G82">
        <v>71.376106770833303</v>
      </c>
      <c r="H82">
        <v>76.528567708333298</v>
      </c>
      <c r="I82">
        <v>82.783749999999998</v>
      </c>
    </row>
    <row r="83" spans="1:9" x14ac:dyDescent="0.25">
      <c r="B83">
        <v>0.98184895833333297</v>
      </c>
      <c r="C83">
        <v>0.98290364583333301</v>
      </c>
      <c r="D83">
        <v>0</v>
      </c>
      <c r="E83">
        <v>0.928098958333333</v>
      </c>
      <c r="F83">
        <v>0.93833333333333302</v>
      </c>
      <c r="G83">
        <v>0.953489583333333</v>
      </c>
      <c r="H83">
        <v>0.96513020833333296</v>
      </c>
      <c r="I83">
        <v>0.97996093750000002</v>
      </c>
    </row>
    <row r="84" spans="1:9" x14ac:dyDescent="0.25">
      <c r="B84">
        <v>0.94319010416666704</v>
      </c>
      <c r="C84">
        <v>0.96296875000000004</v>
      </c>
      <c r="D84">
        <v>0</v>
      </c>
      <c r="E84">
        <v>0.88894531249999997</v>
      </c>
      <c r="F84">
        <v>0.89388020833333304</v>
      </c>
      <c r="G84">
        <v>0.90290364583333305</v>
      </c>
      <c r="H84">
        <v>0.91105468749999996</v>
      </c>
      <c r="I84">
        <v>0.88688802083333296</v>
      </c>
    </row>
    <row r="85" spans="1:9" x14ac:dyDescent="0.25">
      <c r="B85">
        <v>0.47669270833333299</v>
      </c>
      <c r="C85">
        <v>0.417786458333333</v>
      </c>
      <c r="D85">
        <v>0</v>
      </c>
      <c r="E85">
        <v>0.39144531249999998</v>
      </c>
      <c r="F85">
        <v>0.43359375</v>
      </c>
      <c r="G85">
        <v>0.45192708333333298</v>
      </c>
      <c r="H85">
        <v>0.38944010416666702</v>
      </c>
      <c r="I85">
        <v>0.38791666666666702</v>
      </c>
    </row>
    <row r="86" spans="1:9" x14ac:dyDescent="0.25">
      <c r="B86">
        <v>0.22309895833333299</v>
      </c>
      <c r="C86">
        <v>0.173528645833333</v>
      </c>
      <c r="D86">
        <v>0</v>
      </c>
      <c r="E86">
        <v>0.16673177083333299</v>
      </c>
      <c r="F86">
        <v>0.18058593749999999</v>
      </c>
      <c r="G86">
        <v>0.21683593749999999</v>
      </c>
      <c r="H86">
        <v>0.167877604166667</v>
      </c>
      <c r="I86">
        <v>0.16765625000000001</v>
      </c>
    </row>
  </sheetData>
  <mergeCells count="4">
    <mergeCell ref="D44:D45"/>
    <mergeCell ref="C44:C45"/>
    <mergeCell ref="B44:B45"/>
    <mergeCell ref="E44:I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Zbigu</dc:creator>
  <cp:lastModifiedBy>Zbigu</cp:lastModifiedBy>
  <dcterms:created xsi:type="dcterms:W3CDTF">2012-12-16T19:12:53Z</dcterms:created>
  <dcterms:modified xsi:type="dcterms:W3CDTF">2012-12-16T22:51:14Z</dcterms:modified>
</cp:coreProperties>
</file>