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34aca1bc764d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es" sheetId="1" r:id="Re590bc1530144573"/>
    <x:sheet xmlns:r="http://schemas.openxmlformats.org/officeDocument/2006/relationships" name="Comparison - Inventory" sheetId="2" r:id="Rfa3aaed2163346ea"/>
    <x:sheet xmlns:r="http://schemas.openxmlformats.org/officeDocument/2006/relationships" name="RS" sheetId="3" r:id="R7f618e1deda745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0000;[Red]-#,##0.0000000"/>
    <x:numFmt numFmtId="201" formatCode="yyyy-mm-dd"/>
  </x:numFmts>
  <x:fonts count="6">
    <x:font>
      <x:sz val="11"/>
      <x:name val="Carlito"/>
    </x:font>
    <x:font>
      <x:sz val="10"/>
      <x:name val="Tahoma"/>
    </x:font>
    <x:font>
      <x:b/>
      <x:sz val="14"/>
      <x:name val="Tahoma"/>
    </x:font>
    <x:font>
      <x:b/>
      <x:sz val="10"/>
      <x:name val="Tahoma"/>
    </x:font>
    <x:font>
      <x:sz val="11"/>
      <x:name val="Aptos Narrow"/>
    </x:font>
    <x:font>
      <x:b/>
      <x:sz val="11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2cea9d32c04161" /><Relationship Type="http://schemas.openxmlformats.org/officeDocument/2006/relationships/theme" Target="/xl/theme/theme1.xml" Id="Rdd12989ad38d4620" /><Relationship Type="http://schemas.openxmlformats.org/officeDocument/2006/relationships/sharedStrings" Target="/xl/sharedStrings.xml" Id="R6790c4b1a2cc423b" /><Relationship Type="http://schemas.openxmlformats.org/officeDocument/2006/relationships/worksheet" Target="/xl/worksheets/sheet1.xml" Id="Re590bc1530144573" /><Relationship Type="http://schemas.openxmlformats.org/officeDocument/2006/relationships/worksheet" Target="/xl/worksheets/sheet2.xml" Id="Rfa3aaed2163346ea" /><Relationship Type="http://schemas.openxmlformats.org/officeDocument/2006/relationships/worksheet" Target="/xl/worksheets/sheet3.xml" Id="R7f618e1deda745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10" hidden="0" customWidth="1"/>
    <x:col min="3" max="3" width="55" hidden="0" customWidth="1"/>
    <x:col min="4" max="4" width="55" hidden="0" customWidth="1"/>
    <x:col min="5" max="5" width="10" hidden="0" customWidth="1"/>
    <x:col min="6" max="6" width="10" hidden="0" customWidth="1"/>
    <x:col min="7" max="7" width="10" hidden="0" customWidth="1"/>
  </x:cols>
  <x:sheetData>
    <x:row r="1">
      <x:c r="A1" s="2" t="str">
        <x:v>Cognos Migration - Report 20 - Inventory for Tier 2 Report</x:v>
      </x:c>
      <x:c r="B1" s="1"/>
      <x:c r="C1" s="1"/>
      <x:c r="D1" s="1"/>
      <x:c r="E1" s="1"/>
      <x:c r="F1" s="1"/>
      <x:c r="G1" s="1"/>
    </x:row>
    <x:row r="2">
      <x:c r="A2" s="1" t="str">
        <x:v>Data revised 8/12/2026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>
      <x:c r="A4" s="1"/>
      <x:c r="B4" s="1"/>
      <x:c r="C4" s="3" t="str">
        <x:v>What was compared</x:v>
      </x:c>
      <x:c r="D4" s="1"/>
      <x:c r="E4" s="1"/>
      <x:c r="F4" s="1"/>
      <x:c r="G4" s="1"/>
    </x:row>
    <x:row r="5" ht="34" customHeight="1">
      <x:c r="A5" s="1"/>
      <x:c r="B5" s="1"/>
      <x:c r="C5" s="4" t="str">
        <x:v>Inventory for Tier 2: 1,247 Cognos rows and 1,250 Power BI rows for inventory date 8/11/2026.</x:v>
      </x:c>
      <x:c r="D5" s="1"/>
      <x:c r="E5" s="1"/>
      <x:c r="F5" s="1"/>
      <x:c r="G5" s="1"/>
    </x:row>
    <x:row r="6" ht="50" customHeight="1">
      <x:c r="A6" s="1"/>
      <x:c r="B6" s="1"/>
      <x:c r="C6" s="4" t="str">
        <x:v>Rows are aligned on the business key before fields are compared: Branch Plant, 2nd Item Number, Bulk Item, Global Bulk Item, Master Planning Family, and Inventory Date.</x:v>
      </x:c>
      <x:c r="D6" s="1"/>
      <x:c r="E6" s="1"/>
      <x:c r="F6" s="1"/>
      <x:c r="G6" s="1"/>
    </x:row>
    <x:row r="7">
      <x:c r="A7" s="1"/>
      <x:c r="B7" s="1"/>
      <x:c r="C7" s="4"/>
      <x:c r="D7" s="1"/>
      <x:c r="E7" s="1"/>
      <x:c r="F7" s="1"/>
      <x:c r="G7" s="1"/>
    </x:row>
    <x:row r="8">
      <x:c r="A8" s="1"/>
      <x:c r="B8" s="1"/>
      <x:c r="C8" s="5" t="str">
        <x:v>Results</x:v>
      </x:c>
      <x:c r="D8" s="1"/>
      <x:c r="E8" s="1"/>
      <x:c r="F8" s="1"/>
      <x:c r="G8" s="1"/>
    </x:row>
    <x:row r="9" ht="28" customHeight="1">
      <x:c r="A9" s="1"/>
      <x:c r="B9" s="1"/>
      <x:c r="C9" s="4" t="str">
        <x:v>1,247 shared business keys; 0 Cognos-only and 3 Power BI-only.</x:v>
      </x:c>
      <x:c r="D9" s="1"/>
      <x:c r="E9" s="1"/>
      <x:c r="F9" s="1"/>
      <x:c r="G9" s="1"/>
    </x:row>
    <x:row r="10" ht="28" customHeight="1">
      <x:c r="A10" s="1"/>
      <x:c r="B10" s="1"/>
      <x:c r="C10" s="4" t="str">
        <x:v>45 shared rows match Quantity on Hand LBs; 1,202 differ. Power BI totals 3.984861x Cognos.</x:v>
      </x:c>
      <x:c r="D10" s="1"/>
      <x:c r="E10" s="1"/>
      <x:c r="F10" s="1"/>
      <x:c r="G10" s="1"/>
    </x:row>
    <x:row r="11" ht="28" customHeight="1">
      <x:c r="A11" s="1"/>
      <x:c r="B11" s="1"/>
      <x:c r="C11" s="4" t="str">
        <x:v>Most common Power BI/Cognos ratios: 7.000000x (759 rows), 6.000000x (262 rows), 5.000000x (62 rows).</x:v>
      </x:c>
      <x:c r="D11" s="1"/>
      <x:c r="E11" s="1"/>
      <x:c r="F11" s="1"/>
      <x:c r="G11" s="1"/>
    </x:row>
    <x:row r="12">
      <x:c r="A12" s="1"/>
      <x:c r="B12" s="1"/>
      <x:c r="C12" s="4"/>
      <x:c r="D12" s="1"/>
      <x:c r="E12" s="1"/>
      <x:c r="F12" s="1"/>
      <x:c r="G12" s="1"/>
    </x:row>
    <x:row r="13">
      <x:c r="A13" s="1"/>
      <x:c r="B13" s="1"/>
      <x:c r="C13" s="5" t="str">
        <x:v>Source selection</x:v>
      </x:c>
      <x:c r="D13" s="1"/>
      <x:c r="E13" s="1"/>
      <x:c r="F13" s="1"/>
      <x:c r="G13" s="1"/>
    </x:row>
    <x:row r="14" ht="50" customHeight="1">
      <x:c r="A14" s="1"/>
      <x:c r="B14" s="1"/>
      <x:c r="C14" s="4" t="str">
        <x:v>Power BI paginated report connects directly to SSASPROD / BIQLTabular_ISH and returns the seven Cognos columns for CINC and CIN2 at the selected inventory date.</x:v>
      </x:c>
      <x:c r="D14" s="1"/>
      <x:c r="E14" s="1"/>
      <x:c r="F14" s="1"/>
      <x:c r="G14" s="1"/>
    </x:row>
    <x:row r="15" ht="34" customHeight="1">
      <x:c r="A15" s="1"/>
      <x:c r="B15" s="1"/>
      <x:c r="C15" s="4" t="str">
        <x:v>Cognos export is from the Data Warehouse package under Production Moves &gt; Tim Bath &gt; Operations Metrics Reports.</x:v>
      </x:c>
      <x:c r="D15" s="1"/>
      <x:c r="E15" s="1"/>
      <x:c r="F15" s="1"/>
      <x:c r="G15" s="1"/>
    </x:row>
    <x:row r="16" ht="50" customHeight="1">
      <x:c r="A16" s="1"/>
      <x:c r="B16" s="1"/>
      <x:c r="C16" s="4" t="str">
        <x:v>The validation compares the same 8/11/2026 snapshot. Dates are stored as real Excel dates and displayed in the same yyyy-mm-dd format on both sides.</x:v>
      </x:c>
      <x:c r="D16" s="1"/>
      <x:c r="E16" s="1"/>
      <x:c r="F16" s="1"/>
      <x:c r="G16" s="1"/>
    </x:row>
    <x:row r="17">
      <x:c r="A17" s="1"/>
      <x:c r="B17" s="1"/>
      <x:c r="C17" s="4"/>
      <x:c r="D17" s="1"/>
      <x:c r="E17" s="1"/>
      <x:c r="F17" s="1"/>
      <x:c r="G17" s="1"/>
    </x:row>
    <x:row r="18">
      <x:c r="A18" s="1"/>
      <x:c r="B18" s="1"/>
      <x:c r="C18" s="4"/>
      <x:c r="D18" s="1"/>
      <x:c r="E18" s="1"/>
      <x:c r="F18" s="1"/>
      <x:c r="G18" s="1"/>
    </x:row>
    <x:row r="19">
      <x:c r="A19" s="1"/>
      <x:c r="B19" s="1"/>
      <x:c r="C19" s="5" t="str">
        <x:v>Cognos filters</x:v>
      </x:c>
      <x:c r="D19" s="1"/>
      <x:c r="E19" s="1"/>
      <x:c r="F19" s="1"/>
      <x:c r="G19" s="1"/>
    </x:row>
    <x:row r="20" ht="30" customHeight="1">
      <x:c r="A20" s="1"/>
      <x:c r="B20" s="1"/>
      <x:c r="C20" s="4" t="str">
        <x:v>Branch Plant is CINC or CIN2; Inventory Date is 8/11/2026. No quantity exclusion is applied.</x:v>
      </x:c>
      <x:c r="D20" s="1"/>
      <x:c r="E20" s="1"/>
      <x:c r="F20" s="1"/>
      <x:c r="G20" s="1"/>
    </x:row>
    <x:row r="21">
      <x:c r="A21" s="1"/>
      <x:c r="B21" s="1"/>
      <x:c r="C21" s="1"/>
      <x:c r="D21" s="1"/>
      <x:c r="E21" s="1"/>
      <x:c r="F21" s="1"/>
      <x:c r="G21" s="1"/>
    </x:row>
    <x:row r="22">
      <x:c r="A22" s="1"/>
      <x:c r="B22" s="1"/>
      <x:c r="C22" s="1"/>
      <x:c r="D22" s="1"/>
      <x:c r="E22" s="1"/>
      <x:c r="F22" s="1"/>
      <x:c r="G22" s="1"/>
    </x:row>
    <x:row r="23">
      <x:c r="A23" s="1"/>
      <x:c r="B23" s="1"/>
      <x:c r="C23" s="3" t="str">
        <x:v>Links</x:v>
      </x:c>
      <x:c r="D23" s="1"/>
      <x:c r="E23" s="1"/>
      <x:c r="F23" s="1"/>
      <x:c r="G23" s="1"/>
    </x:row>
    <x:row r="24">
      <x:c r="A24" s="1"/>
      <x:c r="B24" s="1"/>
      <x:c r="C24" s="1" t="str">
        <x:v>Power BI</x:v>
      </x:c>
      <x:c r="D24" s="1" t="e">
        <x:f>HYPERLINK("https://app.powerbi.com/groups/50b98bb9-9fcb-47db-a0df-f2c167b351fb/rdlreports/2f50ce8e-e164-4031-85a0-ad4ff0cf5297","Open published report")</x:f>
        <x:v>HYPERLINK is not implemented. linkLocation=https://app.powerbi.com/groups/50b98bb9-9fcb-47db-a0df-f2c167b351fb/rdlreports/2f50ce8e-e164-4031-85a0-ad4ff0cf5297, friendlyName=Open published report</x:v>
      </x:c>
      <x:c r="E24" s="1"/>
      <x:c r="F24" s="1"/>
      <x:c r="G24" s="1"/>
    </x:row>
    <x:row r="25">
      <x:c r="A25" s="1"/>
      <x:c r="B25" s="1"/>
      <x:c r="C25" s="1" t="str">
        <x:v>Cognos</x:v>
      </x:c>
      <x:c r="D25" s="1" t="str">
        <x:v>Production Moves &gt; Tim Bath &gt; Operations Metrics Reports</x:v>
      </x:c>
      <x:c r="E25" s="1"/>
      <x:c r="F25" s="1"/>
      <x:c r="G25" s="1"/>
    </x:row>
    <x:row r="26">
      <x:c r="A26" s="1"/>
      <x:c r="B26" s="1"/>
      <x:c r="C26" s="1"/>
      <x:c r="D26" s="1"/>
      <x:c r="E26" s="1"/>
      <x:c r="F26" s="1"/>
      <x:c r="G26" s="1"/>
    </x:row>
    <x:row r="27">
      <x:c r="A27" s="1"/>
      <x:c r="B27" s="1"/>
      <x:c r="C27" s="3" t="str">
        <x:v>Report Location</x:v>
      </x:c>
      <x:c r="D27" s="1"/>
      <x:c r="E27" s="1"/>
      <x:c r="F27" s="1"/>
      <x:c r="G27" s="1"/>
    </x:row>
    <x:row r="28">
      <x:c r="A28" s="1"/>
      <x:c r="B28" s="1"/>
      <x:c r="C28" s="1" t="str">
        <x:v>Power BI</x:v>
      </x:c>
      <x:c r="D28" s="1" t="str">
        <x:v>Michelman - Validation (Inventory)</x:v>
      </x:c>
      <x:c r="E28" s="1"/>
      <x:c r="F28" s="1"/>
      <x:c r="G28" s="1"/>
    </x:row>
    <x:row r="29">
      <x:c r="A29" s="1"/>
      <x:c r="B29" s="1"/>
      <x:c r="C29" s="1" t="str">
        <x:v>RDL</x:v>
      </x:c>
      <x:c r="D29" s="4" t="str">
        <x:v>Inventory for Tier 2 Report (Paginated) / Inventory for Tier 2 Report.rdl</x:v>
      </x:c>
      <x:c r="E29" s="1"/>
      <x:c r="F29" s="1"/>
      <x:c r="G29" s="1"/>
    </x:row>
    <x:row r="30">
      <x:c r="A30" s="1"/>
      <x:c r="B30" s="1"/>
      <x:c r="C30" s="1"/>
      <x:c r="D30" s="1"/>
      <x:c r="E30" s="1"/>
      <x:c r="F30" s="1"/>
      <x:c r="G3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20" hidden="0" customWidth="1"/>
    <x:col min="5" max="5" width="22" hidden="0" customWidth="1"/>
    <x:col min="6" max="6" width="22" hidden="0" customWidth="1"/>
    <x:col min="7" max="7" width="15" hidden="0" customWidth="1"/>
    <x:col min="8" max="8" width="3" hidden="0" customWidth="1"/>
    <x:col min="9" max="9" width="12" hidden="0" customWidth="1"/>
    <x:col min="10" max="10" width="20" hidden="0" customWidth="1"/>
    <x:col min="11" max="11" width="18" hidden="0" customWidth="1"/>
    <x:col min="12" max="12" width="20" hidden="0" customWidth="1"/>
    <x:col min="13" max="13" width="22" hidden="0" customWidth="1"/>
    <x:col min="14" max="14" width="22" hidden="0" customWidth="1"/>
    <x:col min="15" max="15" width="15" hidden="0" customWidth="1"/>
    <x:col min="16" max="16" width="3" hidden="0" customWidth="1"/>
    <x:col min="17" max="17" width="12" hidden="0" customWidth="1"/>
    <x:col min="18" max="18" width="20" hidden="0" customWidth="1"/>
    <x:col min="19" max="19" width="18" hidden="0" customWidth="1"/>
    <x:col min="20" max="20" width="20" hidden="0" customWidth="1"/>
    <x:col min="21" max="21" width="22" hidden="0" customWidth="1"/>
    <x:col min="22" max="22" width="22" hidden="0" customWidth="1"/>
    <x:col min="23" max="23" width="15" hidden="0" customWidth="1"/>
  </x:cols>
  <x:sheetData>
    <x:row r="1">
      <x:c r="A1" s="7" t="str">
        <x:v>Cognos Report - SSAS Live validation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</x:row>
    <x:row r="2">
      <x:c r="A2" s="6" t="str">
        <x:v>As of 8/12/2026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</x:row>
    <x:row r="4">
      <x:c r="A4" s="6" t="str">
        <x:v>Sorted by Branch Plant, 2nd Item Number, Inventory Date. Business key (Branch Plant, 2nd Item Number, Bulk Item, Global Bulk Item, Master Planning Family, Inventory Date). Shared 1247; Cognos-only 0; PBI-only 3.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</x:row>
    <x:row r="7">
      <x:c r="A7" s="7" t="str">
        <x:v>Cognos</x:v>
      </x:c>
      <x:c r="B7" s="6"/>
      <x:c r="C7" s="6"/>
      <x:c r="D7" s="6"/>
      <x:c r="E7" s="6"/>
      <x:c r="F7" s="6"/>
      <x:c r="G7" s="6"/>
      <x:c r="H7" s="6"/>
      <x:c r="I7" s="7" t="str">
        <x:v>Compare</x:v>
      </x:c>
      <x:c r="J7" s="6"/>
      <x:c r="K7" s="6"/>
      <x:c r="L7" s="6"/>
      <x:c r="M7" s="6"/>
      <x:c r="N7" s="6"/>
      <x:c r="O7" s="6"/>
      <x:c r="P7" s="6"/>
      <x:c r="Q7" s="7" t="str">
        <x:v>PBI</x:v>
      </x:c>
      <x:c r="R7" s="6"/>
      <x:c r="S7" s="6"/>
      <x:c r="T7" s="6"/>
      <x:c r="U7" s="6"/>
      <x:c r="V7" s="6"/>
      <x:c r="W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</x:row>
    <x:row r="9">
      <x:c r="A9" s="7" t="str">
        <x:v>Branch Plant</x:v>
      </x:c>
      <x:c r="B9" s="7" t="str">
        <x:v>2nd Item Number</x:v>
      </x:c>
      <x:c r="C9" s="7" t="str">
        <x:v>Bulk Item</x:v>
      </x:c>
      <x:c r="D9" s="7" t="str">
        <x:v>Global Bulk Item</x:v>
      </x:c>
      <x:c r="E9" s="7" t="str">
        <x:v>Master Planning Family</x:v>
      </x:c>
      <x:c r="F9" s="7" t="str">
        <x:v>Quantity on Hand LBs</x:v>
      </x:c>
      <x:c r="G9" s="7" t="str">
        <x:v>Inventory Date</x:v>
      </x:c>
      <x:c r="H9" s="7"/>
      <x:c r="I9" s="7" t="str">
        <x:v>Branch Plant</x:v>
      </x:c>
      <x:c r="J9" s="7" t="str">
        <x:v>2nd Item Number</x:v>
      </x:c>
      <x:c r="K9" s="7" t="str">
        <x:v>Bulk Item</x:v>
      </x:c>
      <x:c r="L9" s="7" t="str">
        <x:v>Global Bulk Item</x:v>
      </x:c>
      <x:c r="M9" s="7" t="str">
        <x:v>Master Planning Family</x:v>
      </x:c>
      <x:c r="N9" s="7" t="str">
        <x:v>Quantity on Hand LBs</x:v>
      </x:c>
      <x:c r="O9" s="7" t="str">
        <x:v>Inventory Date</x:v>
      </x:c>
      <x:c r="P9" s="7"/>
      <x:c r="Q9" s="7" t="str">
        <x:v>Branch Plant</x:v>
      </x:c>
      <x:c r="R9" s="7" t="str">
        <x:v>2nd Item Number</x:v>
      </x:c>
      <x:c r="S9" s="7" t="str">
        <x:v>Bulk Item</x:v>
      </x:c>
      <x:c r="T9" s="7" t="str">
        <x:v>Global Bulk Item</x:v>
      </x:c>
      <x:c r="U9" s="7" t="str">
        <x:v>Master Planning Family</x:v>
      </x:c>
      <x:c r="V9" s="7" t="str">
        <x:v>Quantity on Hand LBs</x:v>
      </x:c>
      <x:c r="W9" s="7" t="str">
        <x:v>Inventory Date</x:v>
      </x:c>
    </x:row>
    <x:row r="10">
      <x:c r="A10" s="6" t="str">
        <x:v>CIN2</x:v>
      </x:c>
      <x:c r="B10" s="6" t="str">
        <x:v>100C</x:v>
      </x:c>
      <x:c r="C10" s="6" t="str">
        <x:v>100C</x:v>
      </x:c>
      <x:c r="D10" s="6" t="str">
        <x:v>100C</x:v>
      </x:c>
      <x:c r="E10" s="6" t="str">
        <x:v>H2O</x:v>
      </x:c>
      <x:c r="F10" s="8" t="n">
        <x:v>999226</x:v>
      </x:c>
      <x:c r="G10" s="9" t="n">
        <x:v>46245</x:v>
      </x:c>
      <x:c r="H10" s="6"/>
      <x:c r="I10" s="10" t="b">
        <x:f>IF(OR(A10="",Q10=""),FALSE,A10=Q10)</x:f>
        <x:v>1</x:v>
      </x:c>
      <x:c r="J10" s="10" t="b">
        <x:f>IF(OR(B10="",R10=""),FALSE,B10=R10)</x:f>
        <x:v>1</x:v>
      </x:c>
      <x:c r="K10" s="10" t="b">
        <x:f>IF(OR(C10="",S10=""),FALSE,C10=S10)</x:f>
        <x:v>1</x:v>
      </x:c>
      <x:c r="L10" s="10" t="b">
        <x:f>IF(OR(D10="",T10=""),FALSE,D10=T10)</x:f>
        <x:v>1</x:v>
      </x:c>
      <x:c r="M10" s="10" t="b">
        <x:f>IF(OR(E10="",U10=""),FALSE,E10=U10)</x:f>
        <x:v>1</x:v>
      </x:c>
      <x:c r="N10" s="10" t="b">
        <x:f>IF(OR(F10="",V10=""),FALSE,ABS(F10-V10)&lt;0.000001)</x:f>
        <x:v>1</x:v>
      </x:c>
      <x:c r="O10" s="10" t="b">
        <x:f>IF(OR(G10="",W10=""),FALSE,ABS(G10-W10)&lt;0.000001)</x:f>
        <x:v>1</x:v>
      </x:c>
      <x:c r="P10" s="6"/>
      <x:c r="Q10" s="6" t="str">
        <x:v>CIN2</x:v>
      </x:c>
      <x:c r="R10" s="6" t="str">
        <x:v>100C</x:v>
      </x:c>
      <x:c r="S10" s="6" t="str">
        <x:v>100C</x:v>
      </x:c>
      <x:c r="T10" s="6" t="str">
        <x:v>100C</x:v>
      </x:c>
      <x:c r="U10" s="6" t="str">
        <x:v>H2O</x:v>
      </x:c>
      <x:c r="V10" s="8" t="n">
        <x:v>999226</x:v>
      </x:c>
      <x:c r="W10" s="9" t="n">
        <x:v>46245</x:v>
      </x:c>
    </x:row>
    <x:row r="11">
      <x:c r="A11" s="6" t="str">
        <x:v>CIN2</x:v>
      </x:c>
      <x:c r="B11" s="6" t="str">
        <x:v>100FGK</x:v>
      </x:c>
      <x:c r="C11" s="6" t="str">
        <x:v>100FGK</x:v>
      </x:c>
      <x:c r="D11" s="6" t="str">
        <x:v>100FGK</x:v>
      </x:c>
      <x:c r="E11" s="6" t="str">
        <x:v>REC</x:v>
      </x:c>
      <x:c r="F11" s="8" t="n">
        <x:v>18000</x:v>
      </x:c>
      <x:c r="G11" s="9" t="n">
        <x:v>46245</x:v>
      </x:c>
      <x:c r="H11" s="6"/>
      <x:c r="I11" s="10" t="b">
        <x:f>IF(OR(A11="",Q11=""),FALSE,A11=Q11)</x:f>
        <x:v>1</x:v>
      </x:c>
      <x:c r="J11" s="10" t="b">
        <x:f>IF(OR(B11="",R11=""),FALSE,B11=R11)</x:f>
        <x:v>1</x:v>
      </x:c>
      <x:c r="K11" s="10" t="b">
        <x:f>IF(OR(C11="",S11=""),FALSE,C11=S11)</x:f>
        <x:v>1</x:v>
      </x:c>
      <x:c r="L11" s="10" t="b">
        <x:f>IF(OR(D11="",T11=""),FALSE,D11=T11)</x:f>
        <x:v>1</x:v>
      </x:c>
      <x:c r="M11" s="10" t="b">
        <x:f>IF(OR(E11="",U11=""),FALSE,E11=U11)</x:f>
        <x:v>1</x:v>
      </x:c>
      <x:c r="N11" s="10" t="b">
        <x:f>IF(OR(F11="",V11=""),FALSE,ABS(F11-V11)&lt;0.000001)</x:f>
        <x:v>0</x:v>
      </x:c>
      <x:c r="O11" s="10" t="b">
        <x:f>IF(OR(G11="",W11=""),FALSE,ABS(G11-W11)&lt;0.000001)</x:f>
        <x:v>1</x:v>
      </x:c>
      <x:c r="P11" s="6"/>
      <x:c r="Q11" s="6" t="str">
        <x:v>CIN2</x:v>
      </x:c>
      <x:c r="R11" s="6" t="str">
        <x:v>100FGK</x:v>
      </x:c>
      <x:c r="S11" s="6" t="str">
        <x:v>100FGK</x:v>
      </x:c>
      <x:c r="T11" s="6" t="str">
        <x:v>100FGK</x:v>
      </x:c>
      <x:c r="U11" s="6" t="str">
        <x:v>REC</x:v>
      </x:c>
      <x:c r="V11" s="8" t="n">
        <x:v>126000</x:v>
      </x:c>
      <x:c r="W11" s="9" t="n">
        <x:v>46245</x:v>
      </x:c>
    </x:row>
    <x:row r="12">
      <x:c r="A12" s="6" t="str">
        <x:v>CIN2</x:v>
      </x:c>
      <x:c r="B12" s="6" t="str">
        <x:v>104DPM</x:v>
      </x:c>
      <x:c r="C12" s="6" t="str">
        <x:v>104DPM</x:v>
      </x:c>
      <x:c r="D12" s="6" t="str">
        <x:v>104DPM</x:v>
      </x:c>
      <x:c r="E12" s="6" t="str">
        <x:v>RCB</x:v>
      </x:c>
      <x:c r="F12" s="8" t="n">
        <x:v>823.9</x:v>
      </x:c>
      <x:c r="G12" s="9" t="n">
        <x:v>46245</x:v>
      </x:c>
      <x:c r="H12" s="6"/>
      <x:c r="I12" s="10" t="b">
        <x:f>IF(OR(A12="",Q12=""),FALSE,A12=Q12)</x:f>
        <x:v>1</x:v>
      </x:c>
      <x:c r="J12" s="10" t="b">
        <x:f>IF(OR(B12="",R12=""),FALSE,B12=R12)</x:f>
        <x:v>1</x:v>
      </x:c>
      <x:c r="K12" s="10" t="b">
        <x:f>IF(OR(C12="",S12=""),FALSE,C12=S12)</x:f>
        <x:v>1</x:v>
      </x:c>
      <x:c r="L12" s="10" t="b">
        <x:f>IF(OR(D12="",T12=""),FALSE,D12=T12)</x:f>
        <x:v>1</x:v>
      </x:c>
      <x:c r="M12" s="10" t="b">
        <x:f>IF(OR(E12="",U12=""),FALSE,E12=U12)</x:f>
        <x:v>1</x:v>
      </x:c>
      <x:c r="N12" s="10" t="b">
        <x:f>IF(OR(F12="",V12=""),FALSE,ABS(F12-V12)&lt;0.000001)</x:f>
        <x:v>0</x:v>
      </x:c>
      <x:c r="O12" s="10" t="b">
        <x:f>IF(OR(G12="",W12=""),FALSE,ABS(G12-W12)&lt;0.000001)</x:f>
        <x:v>1</x:v>
      </x:c>
      <x:c r="P12" s="6"/>
      <x:c r="Q12" s="6" t="str">
        <x:v>CIN2</x:v>
      </x:c>
      <x:c r="R12" s="6" t="str">
        <x:v>104DPM</x:v>
      </x:c>
      <x:c r="S12" s="6" t="str">
        <x:v>104DPM</x:v>
      </x:c>
      <x:c r="T12" s="6" t="str">
        <x:v>104DPM</x:v>
      </x:c>
      <x:c r="U12" s="6" t="str">
        <x:v>RCB</x:v>
      </x:c>
      <x:c r="V12" s="8" t="n">
        <x:v>5767.3</x:v>
      </x:c>
      <x:c r="W12" s="9" t="n">
        <x:v>46245</x:v>
      </x:c>
    </x:row>
    <x:row r="13">
      <x:c r="A13" s="6" t="str">
        <x:v>CIN2</x:v>
      </x:c>
      <x:c r="B13" s="6" t="str">
        <x:v>10C</x:v>
      </x:c>
      <x:c r="C13" s="6" t="str">
        <x:v>10C</x:v>
      </x:c>
      <x:c r="D13" s="6" t="str">
        <x:v>10C</x:v>
      </x:c>
      <x:c r="E13" s="6" t="str">
        <x:v>H2O</x:v>
      </x:c>
      <x:c r="F13" s="8" t="n">
        <x:v>999825</x:v>
      </x:c>
      <x:c r="G13" s="9" t="n">
        <x:v>46245</x:v>
      </x:c>
      <x:c r="H13" s="6"/>
      <x:c r="I13" s="10" t="b">
        <x:f>IF(OR(A13="",Q13=""),FALSE,A13=Q13)</x:f>
        <x:v>1</x:v>
      </x:c>
      <x:c r="J13" s="10" t="b">
        <x:f>IF(OR(B13="",R13=""),FALSE,B13=R13)</x:f>
        <x:v>1</x:v>
      </x:c>
      <x:c r="K13" s="10" t="b">
        <x:f>IF(OR(C13="",S13=""),FALSE,C13=S13)</x:f>
        <x:v>1</x:v>
      </x:c>
      <x:c r="L13" s="10" t="b">
        <x:f>IF(OR(D13="",T13=""),FALSE,D13=T13)</x:f>
        <x:v>1</x:v>
      </x:c>
      <x:c r="M13" s="10" t="b">
        <x:f>IF(OR(E13="",U13=""),FALSE,E13=U13)</x:f>
        <x:v>1</x:v>
      </x:c>
      <x:c r="N13" s="10" t="b">
        <x:f>IF(OR(F13="",V13=""),FALSE,ABS(F13-V13)&lt;0.000001)</x:f>
        <x:v>1</x:v>
      </x:c>
      <x:c r="O13" s="10" t="b">
        <x:f>IF(OR(G13="",W13=""),FALSE,ABS(G13-W13)&lt;0.000001)</x:f>
        <x:v>1</x:v>
      </x:c>
      <x:c r="P13" s="6"/>
      <x:c r="Q13" s="6" t="str">
        <x:v>CIN2</x:v>
      </x:c>
      <x:c r="R13" s="6" t="str">
        <x:v>10C</x:v>
      </x:c>
      <x:c r="S13" s="6" t="str">
        <x:v>10C</x:v>
      </x:c>
      <x:c r="T13" s="6" t="str">
        <x:v>10C</x:v>
      </x:c>
      <x:c r="U13" s="6" t="str">
        <x:v>H2O</x:v>
      </x:c>
      <x:c r="V13" s="8" t="n">
        <x:v>999825</x:v>
      </x:c>
      <x:c r="W13" s="9" t="n">
        <x:v>46245</x:v>
      </x:c>
    </x:row>
    <x:row r="14">
      <x:c r="A14" s="6" t="str">
        <x:v>CIN2</x:v>
      </x:c>
      <x:c r="B14" s="6" t="str">
        <x:v>150C</x:v>
      </x:c>
      <x:c r="C14" s="6" t="str">
        <x:v>150C</x:v>
      </x:c>
      <x:c r="D14" s="6" t="str">
        <x:v>150C</x:v>
      </x:c>
      <x:c r="E14" s="6" t="str">
        <x:v>H2O</x:v>
      </x:c>
      <x:c r="F14" s="8" t="n">
        <x:v>999953</x:v>
      </x:c>
      <x:c r="G14" s="9" t="n">
        <x:v>46245</x:v>
      </x:c>
      <x:c r="H14" s="6"/>
      <x:c r="I14" s="10" t="b">
        <x:f>IF(OR(A14="",Q14=""),FALSE,A14=Q14)</x:f>
        <x:v>1</x:v>
      </x:c>
      <x:c r="J14" s="10" t="b">
        <x:f>IF(OR(B14="",R14=""),FALSE,B14=R14)</x:f>
        <x:v>1</x:v>
      </x:c>
      <x:c r="K14" s="10" t="b">
        <x:f>IF(OR(C14="",S14=""),FALSE,C14=S14)</x:f>
        <x:v>1</x:v>
      </x:c>
      <x:c r="L14" s="10" t="b">
        <x:f>IF(OR(D14="",T14=""),FALSE,D14=T14)</x:f>
        <x:v>1</x:v>
      </x:c>
      <x:c r="M14" s="10" t="b">
        <x:f>IF(OR(E14="",U14=""),FALSE,E14=U14)</x:f>
        <x:v>1</x:v>
      </x:c>
      <x:c r="N14" s="10" t="b">
        <x:f>IF(OR(F14="",V14=""),FALSE,ABS(F14-V14)&lt;0.000001)</x:f>
        <x:v>1</x:v>
      </x:c>
      <x:c r="O14" s="10" t="b">
        <x:f>IF(OR(G14="",W14=""),FALSE,ABS(G14-W14)&lt;0.000001)</x:f>
        <x:v>1</x:v>
      </x:c>
      <x:c r="P14" s="6"/>
      <x:c r="Q14" s="6" t="str">
        <x:v>CIN2</x:v>
      </x:c>
      <x:c r="R14" s="6" t="str">
        <x:v>150C</x:v>
      </x:c>
      <x:c r="S14" s="6" t="str">
        <x:v>150C</x:v>
      </x:c>
      <x:c r="T14" s="6" t="str">
        <x:v>150C</x:v>
      </x:c>
      <x:c r="U14" s="6" t="str">
        <x:v>H2O</x:v>
      </x:c>
      <x:c r="V14" s="8" t="n">
        <x:v>999953</x:v>
      </x:c>
      <x:c r="W14" s="9" t="n">
        <x:v>46245</x:v>
      </x:c>
    </x:row>
    <x:row r="15">
      <x:c r="A15" s="6" t="str">
        <x:v>CIN2</x:v>
      </x:c>
      <x:c r="B15" s="6" t="str">
        <x:v>150N</x:v>
      </x:c>
      <x:c r="C15" s="6" t="str">
        <x:v>150N</x:v>
      </x:c>
      <x:c r="D15" s="6" t="str">
        <x:v>150N</x:v>
      </x:c>
      <x:c r="E15" s="6" t="str">
        <x:v>H2O</x:v>
      </x:c>
      <x:c r="F15" s="8" t="n">
        <x:v>999752</x:v>
      </x:c>
      <x:c r="G15" s="9" t="n">
        <x:v>46245</x:v>
      </x:c>
      <x:c r="H15" s="6"/>
      <x:c r="I15" s="10" t="b">
        <x:f>IF(OR(A15="",Q15=""),FALSE,A15=Q15)</x:f>
        <x:v>1</x:v>
      </x:c>
      <x:c r="J15" s="10" t="b">
        <x:f>IF(OR(B15="",R15=""),FALSE,B15=R15)</x:f>
        <x:v>1</x:v>
      </x:c>
      <x:c r="K15" s="10" t="b">
        <x:f>IF(OR(C15="",S15=""),FALSE,C15=S15)</x:f>
        <x:v>1</x:v>
      </x:c>
      <x:c r="L15" s="10" t="b">
        <x:f>IF(OR(D15="",T15=""),FALSE,D15=T15)</x:f>
        <x:v>1</x:v>
      </x:c>
      <x:c r="M15" s="10" t="b">
        <x:f>IF(OR(E15="",U15=""),FALSE,E15=U15)</x:f>
        <x:v>1</x:v>
      </x:c>
      <x:c r="N15" s="10" t="b">
        <x:f>IF(OR(F15="",V15=""),FALSE,ABS(F15-V15)&lt;0.000001)</x:f>
        <x:v>1</x:v>
      </x:c>
      <x:c r="O15" s="10" t="b">
        <x:f>IF(OR(G15="",W15=""),FALSE,ABS(G15-W15)&lt;0.000001)</x:f>
        <x:v>1</x:v>
      </x:c>
      <x:c r="P15" s="6"/>
      <x:c r="Q15" s="6" t="str">
        <x:v>CIN2</x:v>
      </x:c>
      <x:c r="R15" s="6" t="str">
        <x:v>150N</x:v>
      </x:c>
      <x:c r="S15" s="6" t="str">
        <x:v>150N</x:v>
      </x:c>
      <x:c r="T15" s="6" t="str">
        <x:v>150N</x:v>
      </x:c>
      <x:c r="U15" s="6" t="str">
        <x:v>H2O</x:v>
      </x:c>
      <x:c r="V15" s="8" t="n">
        <x:v>999752</x:v>
      </x:c>
      <x:c r="W15" s="9" t="n">
        <x:v>46245</x:v>
      </x:c>
    </x:row>
    <x:row r="16">
      <x:c r="A16" s="6" t="str">
        <x:v>CIN2</x:v>
      </x:c>
      <x:c r="B16" s="6" t="str">
        <x:v>15S15</x:v>
      </x:c>
      <x:c r="C16" s="6" t="str">
        <x:v>15S15</x:v>
      </x:c>
      <x:c r="D16" s="6" t="str">
        <x:v>15S15</x:v>
      </x:c>
      <x:c r="E16" s="6" t="str">
        <x:v>RRC</x:v>
      </x:c>
      <x:c r="F16" s="8" t="n">
        <x:v>462</x:v>
      </x:c>
      <x:c r="G16" s="9" t="n">
        <x:v>46245</x:v>
      </x:c>
      <x:c r="H16" s="6"/>
      <x:c r="I16" s="10" t="b">
        <x:f>IF(OR(A16="",Q16=""),FALSE,A16=Q16)</x:f>
        <x:v>1</x:v>
      </x:c>
      <x:c r="J16" s="10" t="b">
        <x:f>IF(OR(B16="",R16=""),FALSE,B16=R16)</x:f>
        <x:v>1</x:v>
      </x:c>
      <x:c r="K16" s="10" t="b">
        <x:f>IF(OR(C16="",S16=""),FALSE,C16=S16)</x:f>
        <x:v>1</x:v>
      </x:c>
      <x:c r="L16" s="10" t="b">
        <x:f>IF(OR(D16="",T16=""),FALSE,D16=T16)</x:f>
        <x:v>1</x:v>
      </x:c>
      <x:c r="M16" s="10" t="b">
        <x:f>IF(OR(E16="",U16=""),FALSE,E16=U16)</x:f>
        <x:v>1</x:v>
      </x:c>
      <x:c r="N16" s="10" t="b">
        <x:f>IF(OR(F16="",V16=""),FALSE,ABS(F16-V16)&lt;0.000001)</x:f>
        <x:v>0</x:v>
      </x:c>
      <x:c r="O16" s="10" t="b">
        <x:f>IF(OR(G16="",W16=""),FALSE,ABS(G16-W16)&lt;0.000001)</x:f>
        <x:v>1</x:v>
      </x:c>
      <x:c r="P16" s="6"/>
      <x:c r="Q16" s="6" t="str">
        <x:v>CIN2</x:v>
      </x:c>
      <x:c r="R16" s="6" t="str">
        <x:v>15S15</x:v>
      </x:c>
      <x:c r="S16" s="6" t="str">
        <x:v>15S15</x:v>
      </x:c>
      <x:c r="T16" s="6" t="str">
        <x:v>15S15</x:v>
      </x:c>
      <x:c r="U16" s="6" t="str">
        <x:v>RRC</x:v>
      </x:c>
      <x:c r="V16" s="8" t="n">
        <x:v>3234</x:v>
      </x:c>
      <x:c r="W16" s="9" t="n">
        <x:v>46245</x:v>
      </x:c>
    </x:row>
    <x:row r="17">
      <x:c r="A17" s="6" t="str">
        <x:v>CIN2</x:v>
      </x:c>
      <x:c r="B17" s="6" t="str">
        <x:v>15S40</x:v>
      </x:c>
      <x:c r="C17" s="6" t="str">
        <x:v>15S40</x:v>
      </x:c>
      <x:c r="D17" s="6" t="str">
        <x:v>15S40</x:v>
      </x:c>
      <x:c r="E17" s="6" t="str">
        <x:v>RCB</x:v>
      </x:c>
      <x:c r="F17" s="8" t="n">
        <x:v>2054</x:v>
      </x:c>
      <x:c r="G17" s="9" t="n">
        <x:v>46245</x:v>
      </x:c>
      <x:c r="H17" s="6"/>
      <x:c r="I17" s="10" t="b">
        <x:f>IF(OR(A17="",Q17=""),FALSE,A17=Q17)</x:f>
        <x:v>1</x:v>
      </x:c>
      <x:c r="J17" s="10" t="b">
        <x:f>IF(OR(B17="",R17=""),FALSE,B17=R17)</x:f>
        <x:v>1</x:v>
      </x:c>
      <x:c r="K17" s="10" t="b">
        <x:f>IF(OR(C17="",S17=""),FALSE,C17=S17)</x:f>
        <x:v>1</x:v>
      </x:c>
      <x:c r="L17" s="10" t="b">
        <x:f>IF(OR(D17="",T17=""),FALSE,D17=T17)</x:f>
        <x:v>1</x:v>
      </x:c>
      <x:c r="M17" s="10" t="b">
        <x:f>IF(OR(E17="",U17=""),FALSE,E17=U17)</x:f>
        <x:v>1</x:v>
      </x:c>
      <x:c r="N17" s="10" t="b">
        <x:f>IF(OR(F17="",V17=""),FALSE,ABS(F17-V17)&lt;0.000001)</x:f>
        <x:v>0</x:v>
      </x:c>
      <x:c r="O17" s="10" t="b">
        <x:f>IF(OR(G17="",W17=""),FALSE,ABS(G17-W17)&lt;0.000001)</x:f>
        <x:v>1</x:v>
      </x:c>
      <x:c r="P17" s="6"/>
      <x:c r="Q17" s="6" t="str">
        <x:v>CIN2</x:v>
      </x:c>
      <x:c r="R17" s="6" t="str">
        <x:v>15S40</x:v>
      </x:c>
      <x:c r="S17" s="6" t="str">
        <x:v>15S40</x:v>
      </x:c>
      <x:c r="T17" s="6" t="str">
        <x:v>15S40</x:v>
      </x:c>
      <x:c r="U17" s="6" t="str">
        <x:v>RCB</x:v>
      </x:c>
      <x:c r="V17" s="8" t="n">
        <x:v>14378</x:v>
      </x:c>
      <x:c r="W17" s="9" t="n">
        <x:v>46245</x:v>
      </x:c>
    </x:row>
    <x:row r="18">
      <x:c r="A18" s="6" t="str">
        <x:v>CIN2</x:v>
      </x:c>
      <x:c r="B18" s="6" t="str">
        <x:v>15S7</x:v>
      </x:c>
      <x:c r="C18" s="6" t="str">
        <x:v>15S7</x:v>
      </x:c>
      <x:c r="D18" s="6" t="str">
        <x:v>15S7</x:v>
      </x:c>
      <x:c r="E18" s="6" t="str">
        <x:v>RCB</x:v>
      </x:c>
      <x:c r="F18" s="8" t="n">
        <x:v>337</x:v>
      </x:c>
      <x:c r="G18" s="9" t="n">
        <x:v>46245</x:v>
      </x:c>
      <x:c r="H18" s="6"/>
      <x:c r="I18" s="10" t="b">
        <x:f>IF(OR(A18="",Q18=""),FALSE,A18=Q18)</x:f>
        <x:v>1</x:v>
      </x:c>
      <x:c r="J18" s="10" t="b">
        <x:f>IF(OR(B18="",R18=""),FALSE,B18=R18)</x:f>
        <x:v>1</x:v>
      </x:c>
      <x:c r="K18" s="10" t="b">
        <x:f>IF(OR(C18="",S18=""),FALSE,C18=S18)</x:f>
        <x:v>1</x:v>
      </x:c>
      <x:c r="L18" s="10" t="b">
        <x:f>IF(OR(D18="",T18=""),FALSE,D18=T18)</x:f>
        <x:v>1</x:v>
      </x:c>
      <x:c r="M18" s="10" t="b">
        <x:f>IF(OR(E18="",U18=""),FALSE,E18=U18)</x:f>
        <x:v>1</x:v>
      </x:c>
      <x:c r="N18" s="10" t="b">
        <x:f>IF(OR(F18="",V18=""),FALSE,ABS(F18-V18)&lt;0.000001)</x:f>
        <x:v>0</x:v>
      </x:c>
      <x:c r="O18" s="10" t="b">
        <x:f>IF(OR(G18="",W18=""),FALSE,ABS(G18-W18)&lt;0.000001)</x:f>
        <x:v>1</x:v>
      </x:c>
      <x:c r="P18" s="6"/>
      <x:c r="Q18" s="6" t="str">
        <x:v>CIN2</x:v>
      </x:c>
      <x:c r="R18" s="6" t="str">
        <x:v>15S7</x:v>
      </x:c>
      <x:c r="S18" s="6" t="str">
        <x:v>15S7</x:v>
      </x:c>
      <x:c r="T18" s="6" t="str">
        <x:v>15S7</x:v>
      </x:c>
      <x:c r="U18" s="6" t="str">
        <x:v>RCB</x:v>
      </x:c>
      <x:c r="V18" s="8" t="n">
        <x:v>2359</x:v>
      </x:c>
      <x:c r="W18" s="9" t="n">
        <x:v>46245</x:v>
      </x:c>
    </x:row>
    <x:row r="19">
      <x:c r="A19" s="6" t="str">
        <x:v>CIN2</x:v>
      </x:c>
      <x:c r="B19" s="6" t="str">
        <x:v>161190PX-T2</x:v>
      </x:c>
      <x:c r="C19" s="6" t="str">
        <x:v>161190PX</x:v>
      </x:c>
      <x:c r="D19" s="6" t="str">
        <x:v>161190PX</x:v>
      </x:c>
      <x:c r="E19" s="6" t="str">
        <x:v>TOL</x:v>
      </x:c>
      <x:c r="F19" s="8" t="n">
        <x:v>36558</x:v>
      </x:c>
      <x:c r="G19" s="9" t="n">
        <x:v>46245</x:v>
      </x:c>
      <x:c r="H19" s="6"/>
      <x:c r="I19" s="10" t="b">
        <x:f>IF(OR(A19="",Q19=""),FALSE,A19=Q19)</x:f>
        <x:v>1</x:v>
      </x:c>
      <x:c r="J19" s="10" t="b">
        <x:f>IF(OR(B19="",R19=""),FALSE,B19=R19)</x:f>
        <x:v>1</x:v>
      </x:c>
      <x:c r="K19" s="10" t="b">
        <x:f>IF(OR(C19="",S19=""),FALSE,C19=S19)</x:f>
        <x:v>1</x:v>
      </x:c>
      <x:c r="L19" s="10" t="b">
        <x:f>IF(OR(D19="",T19=""),FALSE,D19=T19)</x:f>
        <x:v>1</x:v>
      </x:c>
      <x:c r="M19" s="10" t="b">
        <x:f>IF(OR(E19="",U19=""),FALSE,E19=U19)</x:f>
        <x:v>1</x:v>
      </x:c>
      <x:c r="N19" s="10" t="b">
        <x:f>IF(OR(F19="",V19=""),FALSE,ABS(F19-V19)&lt;0.000001)</x:f>
        <x:v>0</x:v>
      </x:c>
      <x:c r="O19" s="10" t="b">
        <x:f>IF(OR(G19="",W19=""),FALSE,ABS(G19-W19)&lt;0.000001)</x:f>
        <x:v>1</x:v>
      </x:c>
      <x:c r="P19" s="6"/>
      <x:c r="Q19" s="6" t="str">
        <x:v>CIN2</x:v>
      </x:c>
      <x:c r="R19" s="6" t="str">
        <x:v>161190PX-T2</x:v>
      </x:c>
      <x:c r="S19" s="6" t="str">
        <x:v>161190PX</x:v>
      </x:c>
      <x:c r="T19" s="6" t="str">
        <x:v>161190PX</x:v>
      </x:c>
      <x:c r="U19" s="6" t="str">
        <x:v>TOL</x:v>
      </x:c>
      <x:c r="V19" s="8" t="n">
        <x:v>255906</x:v>
      </x:c>
      <x:c r="W19" s="9" t="n">
        <x:v>46245</x:v>
      </x:c>
    </x:row>
    <x:row r="20">
      <x:c r="A20" s="6" t="str">
        <x:v>CIN2</x:v>
      </x:c>
      <x:c r="B20" s="6" t="str">
        <x:v>181139INT</x:v>
      </x:c>
      <x:c r="C20" s="6" t="str">
        <x:v>181139INT</x:v>
      </x:c>
      <x:c r="D20" s="6" t="str">
        <x:v>181139INT</x:v>
      </x:c>
      <x:c r="E20" s="6" t="str">
        <x:v>FRC</x:v>
      </x:c>
      <x:c r="F20" s="8" t="n">
        <x:v>336</x:v>
      </x:c>
      <x:c r="G20" s="9" t="n">
        <x:v>46245</x:v>
      </x:c>
      <x:c r="H20" s="6"/>
      <x:c r="I20" s="10" t="b">
        <x:f>IF(OR(A20="",Q20=""),FALSE,A20=Q20)</x:f>
        <x:v>1</x:v>
      </x:c>
      <x:c r="J20" s="10" t="b">
        <x:f>IF(OR(B20="",R20=""),FALSE,B20=R20)</x:f>
        <x:v>1</x:v>
      </x:c>
      <x:c r="K20" s="10" t="b">
        <x:f>IF(OR(C20="",S20=""),FALSE,C20=S20)</x:f>
        <x:v>1</x:v>
      </x:c>
      <x:c r="L20" s="10" t="b">
        <x:f>IF(OR(D20="",T20=""),FALSE,D20=T20)</x:f>
        <x:v>1</x:v>
      </x:c>
      <x:c r="M20" s="10" t="b">
        <x:f>IF(OR(E20="",U20=""),FALSE,E20=U20)</x:f>
        <x:v>1</x:v>
      </x:c>
      <x:c r="N20" s="10" t="b">
        <x:f>IF(OR(F20="",V20=""),FALSE,ABS(F20-V20)&lt;0.000001)</x:f>
        <x:v>0</x:v>
      </x:c>
      <x:c r="O20" s="10" t="b">
        <x:f>IF(OR(G20="",W20=""),FALSE,ABS(G20-W20)&lt;0.000001)</x:f>
        <x:v>1</x:v>
      </x:c>
      <x:c r="P20" s="6"/>
      <x:c r="Q20" s="6" t="str">
        <x:v>CIN2</x:v>
      </x:c>
      <x:c r="R20" s="6" t="str">
        <x:v>181139INT</x:v>
      </x:c>
      <x:c r="S20" s="6" t="str">
        <x:v>181139INT</x:v>
      </x:c>
      <x:c r="T20" s="6" t="str">
        <x:v>181139INT</x:v>
      </x:c>
      <x:c r="U20" s="6" t="str">
        <x:v>FRC</x:v>
      </x:c>
      <x:c r="V20" s="8" t="n">
        <x:v>2016</x:v>
      </x:c>
      <x:c r="W20" s="9" t="n">
        <x:v>46245</x:v>
      </x:c>
    </x:row>
    <x:row r="21">
      <x:c r="A21" s="6" t="str">
        <x:v>CIN2</x:v>
      </x:c>
      <x:c r="B21" s="6" t="str">
        <x:v>1C</x:v>
      </x:c>
      <x:c r="C21" s="6" t="str"/>
      <x:c r="D21" s="6" t="str">
        <x:v>1C</x:v>
      </x:c>
      <x:c r="E21" s="6" t="str">
        <x:v>H2O</x:v>
      </x:c>
      <x:c r="F21" s="8" t="n">
        <x:v>1000000</x:v>
      </x:c>
      <x:c r="G21" s="9" t="n">
        <x:v>46245</x:v>
      </x:c>
      <x:c r="H21" s="6"/>
      <x:c r="I21" s="10" t="b">
        <x:f>IF(OR(A21="",Q21=""),FALSE,A21=Q21)</x:f>
        <x:v>1</x:v>
      </x:c>
      <x:c r="J21" s="10" t="b">
        <x:f>IF(OR(B21="",R21=""),FALSE,B21=R21)</x:f>
        <x:v>1</x:v>
      </x:c>
      <x:c r="K21" s="10" t="b">
        <x:f>IF(OR(C21="",S21=""),FALSE,C21=S21)</x:f>
        <x:v>0</x:v>
      </x:c>
      <x:c r="L21" s="10" t="b">
        <x:f>IF(OR(D21="",T21=""),FALSE,D21=T21)</x:f>
        <x:v>1</x:v>
      </x:c>
      <x:c r="M21" s="10" t="b">
        <x:f>IF(OR(E21="",U21=""),FALSE,E21=U21)</x:f>
        <x:v>1</x:v>
      </x:c>
      <x:c r="N21" s="10" t="b">
        <x:f>IF(OR(F21="",V21=""),FALSE,ABS(F21-V21)&lt;0.000001)</x:f>
        <x:v>1</x:v>
      </x:c>
      <x:c r="O21" s="10" t="b">
        <x:f>IF(OR(G21="",W21=""),FALSE,ABS(G21-W21)&lt;0.000001)</x:f>
        <x:v>1</x:v>
      </x:c>
      <x:c r="P21" s="6"/>
      <x:c r="Q21" s="6" t="str">
        <x:v>CIN2</x:v>
      </x:c>
      <x:c r="R21" s="6" t="str">
        <x:v>1C</x:v>
      </x:c>
      <x:c r="S21" s="6" t="str"/>
      <x:c r="T21" s="6" t="str">
        <x:v>1C</x:v>
      </x:c>
      <x:c r="U21" s="6" t="str">
        <x:v>H2O</x:v>
      </x:c>
      <x:c r="V21" s="8" t="n">
        <x:v>1000000</x:v>
      </x:c>
      <x:c r="W21" s="9" t="n">
        <x:v>46245</x:v>
      </x:c>
    </x:row>
    <x:row r="22">
      <x:c r="A22" s="6" t="str">
        <x:v>CIN2</x:v>
      </x:c>
      <x:c r="B22" s="6" t="str">
        <x:v>2%CAR934</x:v>
      </x:c>
      <x:c r="C22" s="6" t="str">
        <x:v>2%CAR934</x:v>
      </x:c>
      <x:c r="D22" s="6" t="str">
        <x:v>2%CAR934</x:v>
      </x:c>
      <x:c r="E22" s="6" t="str">
        <x:v>FCB</x:v>
      </x:c>
      <x:c r="F22" s="8" t="n">
        <x:v>18</x:v>
      </x:c>
      <x:c r="G22" s="9" t="n">
        <x:v>46245</x:v>
      </x:c>
      <x:c r="H22" s="6"/>
      <x:c r="I22" s="10" t="b">
        <x:f>IF(OR(A22="",Q22=""),FALSE,A22=Q22)</x:f>
        <x:v>1</x:v>
      </x:c>
      <x:c r="J22" s="10" t="b">
        <x:f>IF(OR(B22="",R22=""),FALSE,B22=R22)</x:f>
        <x:v>1</x:v>
      </x:c>
      <x:c r="K22" s="10" t="b">
        <x:f>IF(OR(C22="",S22=""),FALSE,C22=S22)</x:f>
        <x:v>1</x:v>
      </x:c>
      <x:c r="L22" s="10" t="b">
        <x:f>IF(OR(D22="",T22=""),FALSE,D22=T22)</x:f>
        <x:v>1</x:v>
      </x:c>
      <x:c r="M22" s="10" t="b">
        <x:f>IF(OR(E22="",U22=""),FALSE,E22=U22)</x:f>
        <x:v>1</x:v>
      </x:c>
      <x:c r="N22" s="10" t="b">
        <x:f>IF(OR(F22="",V22=""),FALSE,ABS(F22-V22)&lt;0.000001)</x:f>
        <x:v>0</x:v>
      </x:c>
      <x:c r="O22" s="10" t="b">
        <x:f>IF(OR(G22="",W22=""),FALSE,ABS(G22-W22)&lt;0.000001)</x:f>
        <x:v>1</x:v>
      </x:c>
      <x:c r="P22" s="6"/>
      <x:c r="Q22" s="6" t="str">
        <x:v>CIN2</x:v>
      </x:c>
      <x:c r="R22" s="6" t="str">
        <x:v>2%CAR934</x:v>
      </x:c>
      <x:c r="S22" s="6" t="str">
        <x:v>2%CAR934</x:v>
      </x:c>
      <x:c r="T22" s="6" t="str">
        <x:v>2%CAR934</x:v>
      </x:c>
      <x:c r="U22" s="6" t="str">
        <x:v>FCB</x:v>
      </x:c>
      <x:c r="V22" s="8" t="n">
        <x:v>126</x:v>
      </x:c>
      <x:c r="W22" s="9" t="n">
        <x:v>46245</x:v>
      </x:c>
    </x:row>
    <x:row r="23">
      <x:c r="A23" s="6" t="str">
        <x:v>CIN2</x:v>
      </x:c>
      <x:c r="B23" s="6" t="str">
        <x:v>200C</x:v>
      </x:c>
      <x:c r="C23" s="6" t="str">
        <x:v>200C</x:v>
      </x:c>
      <x:c r="D23" s="6" t="str">
        <x:v>200C</x:v>
      </x:c>
      <x:c r="E23" s="6" t="str">
        <x:v>H2O</x:v>
      </x:c>
      <x:c r="F23" s="8" t="n">
        <x:v>996731</x:v>
      </x:c>
      <x:c r="G23" s="9" t="n">
        <x:v>46245</x:v>
      </x:c>
      <x:c r="H23" s="6"/>
      <x:c r="I23" s="10" t="b">
        <x:f>IF(OR(A23="",Q23=""),FALSE,A23=Q23)</x:f>
        <x:v>1</x:v>
      </x:c>
      <x:c r="J23" s="10" t="b">
        <x:f>IF(OR(B23="",R23=""),FALSE,B23=R23)</x:f>
        <x:v>1</x:v>
      </x:c>
      <x:c r="K23" s="10" t="b">
        <x:f>IF(OR(C23="",S23=""),FALSE,C23=S23)</x:f>
        <x:v>1</x:v>
      </x:c>
      <x:c r="L23" s="10" t="b">
        <x:f>IF(OR(D23="",T23=""),FALSE,D23=T23)</x:f>
        <x:v>1</x:v>
      </x:c>
      <x:c r="M23" s="10" t="b">
        <x:f>IF(OR(E23="",U23=""),FALSE,E23=U23)</x:f>
        <x:v>1</x:v>
      </x:c>
      <x:c r="N23" s="10" t="b">
        <x:f>IF(OR(F23="",V23=""),FALSE,ABS(F23-V23)&lt;0.000001)</x:f>
        <x:v>1</x:v>
      </x:c>
      <x:c r="O23" s="10" t="b">
        <x:f>IF(OR(G23="",W23=""),FALSE,ABS(G23-W23)&lt;0.000001)</x:f>
        <x:v>1</x:v>
      </x:c>
      <x:c r="P23" s="6"/>
      <x:c r="Q23" s="6" t="str">
        <x:v>CIN2</x:v>
      </x:c>
      <x:c r="R23" s="6" t="str">
        <x:v>200C</x:v>
      </x:c>
      <x:c r="S23" s="6" t="str">
        <x:v>200C</x:v>
      </x:c>
      <x:c r="T23" s="6" t="str">
        <x:v>200C</x:v>
      </x:c>
      <x:c r="U23" s="6" t="str">
        <x:v>H2O</x:v>
      </x:c>
      <x:c r="V23" s="8" t="n">
        <x:v>996731</x:v>
      </x:c>
      <x:c r="W23" s="9" t="n">
        <x:v>46245</x:v>
      </x:c>
    </x:row>
    <x:row r="24">
      <x:c r="A24" s="6" t="str">
        <x:v>CIN2</x:v>
      </x:c>
      <x:c r="B24" s="6" t="str">
        <x:v>211001PX.E-PD</x:v>
      </x:c>
      <x:c r="C24" s="6" t="str">
        <x:v>211001PX.E</x:v>
      </x:c>
      <x:c r="D24" s="6" t="str">
        <x:v>211001PX</x:v>
      </x:c>
      <x:c r="E24" s="6" t="str">
        <x:v>FCB</x:v>
      </x:c>
      <x:c r="F24" s="8" t="n">
        <x:v>1388.897496</x:v>
      </x:c>
      <x:c r="G24" s="9" t="n">
        <x:v>46245</x:v>
      </x:c>
      <x:c r="H24" s="6"/>
      <x:c r="I24" s="10" t="b">
        <x:f>IF(OR(A24="",Q24=""),FALSE,A24=Q24)</x:f>
        <x:v>1</x:v>
      </x:c>
      <x:c r="J24" s="10" t="b">
        <x:f>IF(OR(B24="",R24=""),FALSE,B24=R24)</x:f>
        <x:v>1</x:v>
      </x:c>
      <x:c r="K24" s="10" t="b">
        <x:f>IF(OR(C24="",S24=""),FALSE,C24=S24)</x:f>
        <x:v>1</x:v>
      </x:c>
      <x:c r="L24" s="10" t="b">
        <x:f>IF(OR(D24="",T24=""),FALSE,D24=T24)</x:f>
        <x:v>1</x:v>
      </x:c>
      <x:c r="M24" s="10" t="b">
        <x:f>IF(OR(E24="",U24=""),FALSE,E24=U24)</x:f>
        <x:v>1</x:v>
      </x:c>
      <x:c r="N24" s="10" t="b">
        <x:f>IF(OR(F24="",V24=""),FALSE,ABS(F24-V24)&lt;0.000001)</x:f>
        <x:v>0</x:v>
      </x:c>
      <x:c r="O24" s="10" t="b">
        <x:f>IF(OR(G24="",W24=""),FALSE,ABS(G24-W24)&lt;0.000001)</x:f>
        <x:v>1</x:v>
      </x:c>
      <x:c r="P24" s="6"/>
      <x:c r="Q24" s="6" t="str">
        <x:v>CIN2</x:v>
      </x:c>
      <x:c r="R24" s="6" t="str">
        <x:v>211001PX.E-PD</x:v>
      </x:c>
      <x:c r="S24" s="6" t="str">
        <x:v>211001PX.E</x:v>
      </x:c>
      <x:c r="T24" s="6" t="str">
        <x:v>211001PX</x:v>
      </x:c>
      <x:c r="U24" s="6" t="str">
        <x:v>FCB</x:v>
      </x:c>
      <x:c r="V24" s="8" t="n">
        <x:v>9722.286</x:v>
      </x:c>
      <x:c r="W24" s="9" t="n">
        <x:v>46245</x:v>
      </x:c>
    </x:row>
    <x:row r="25">
      <x:c r="A25" s="6" t="str">
        <x:v>CIN2</x:v>
      </x:c>
      <x:c r="B25" s="6" t="str">
        <x:v>221252PX</x:v>
      </x:c>
      <x:c r="C25" s="6" t="str">
        <x:v>221252PX</x:v>
      </x:c>
      <x:c r="D25" s="6" t="str">
        <x:v>221252PX</x:v>
      </x:c>
      <x:c r="E25" s="6" t="str">
        <x:v>FRC</x:v>
      </x:c>
      <x:c r="F25" s="8" t="n">
        <x:v>246</x:v>
      </x:c>
      <x:c r="G25" s="9" t="n">
        <x:v>46245</x:v>
      </x:c>
      <x:c r="H25" s="6"/>
      <x:c r="I25" s="10" t="b">
        <x:f>IF(OR(A25="",Q25=""),FALSE,A25=Q25)</x:f>
        <x:v>1</x:v>
      </x:c>
      <x:c r="J25" s="10" t="b">
        <x:f>IF(OR(B25="",R25=""),FALSE,B25=R25)</x:f>
        <x:v>1</x:v>
      </x:c>
      <x:c r="K25" s="10" t="b">
        <x:f>IF(OR(C25="",S25=""),FALSE,C25=S25)</x:f>
        <x:v>1</x:v>
      </x:c>
      <x:c r="L25" s="10" t="b">
        <x:f>IF(OR(D25="",T25=""),FALSE,D25=T25)</x:f>
        <x:v>1</x:v>
      </x:c>
      <x:c r="M25" s="10" t="b">
        <x:f>IF(OR(E25="",U25=""),FALSE,E25=U25)</x:f>
        <x:v>1</x:v>
      </x:c>
      <x:c r="N25" s="10" t="b">
        <x:f>IF(OR(F25="",V25=""),FALSE,ABS(F25-V25)&lt;0.000001)</x:f>
        <x:v>0</x:v>
      </x:c>
      <x:c r="O25" s="10" t="b">
        <x:f>IF(OR(G25="",W25=""),FALSE,ABS(G25-W25)&lt;0.000001)</x:f>
        <x:v>1</x:v>
      </x:c>
      <x:c r="P25" s="6"/>
      <x:c r="Q25" s="6" t="str">
        <x:v>CIN2</x:v>
      </x:c>
      <x:c r="R25" s="6" t="str">
        <x:v>221252PX</x:v>
      </x:c>
      <x:c r="S25" s="6" t="str">
        <x:v>221252PX</x:v>
      </x:c>
      <x:c r="T25" s="6" t="str">
        <x:v>221252PX</x:v>
      </x:c>
      <x:c r="U25" s="6" t="str">
        <x:v>FRC</x:v>
      </x:c>
      <x:c r="V25" s="8" t="n">
        <x:v>1476</x:v>
      </x:c>
      <x:c r="W25" s="9" t="n">
        <x:v>46245</x:v>
      </x:c>
    </x:row>
    <x:row r="26">
      <x:c r="A26" s="6" t="str">
        <x:v>CIN2</x:v>
      </x:c>
      <x:c r="B26" s="6" t="str">
        <x:v>227142X-T3</x:v>
      </x:c>
      <x:c r="C26" s="6" t="str">
        <x:v>227142X</x:v>
      </x:c>
      <x:c r="D26" s="6" t="str">
        <x:v>227142X</x:v>
      </x:c>
      <x:c r="E26" s="6" t="str">
        <x:v>FRC</x:v>
      </x:c>
      <x:c r="F26" s="8" t="n">
        <x:v>2700</x:v>
      </x:c>
      <x:c r="G26" s="9" t="n">
        <x:v>46245</x:v>
      </x:c>
      <x:c r="H26" s="6"/>
      <x:c r="I26" s="10" t="b">
        <x:f>IF(OR(A26="",Q26=""),FALSE,A26=Q26)</x:f>
        <x:v>1</x:v>
      </x:c>
      <x:c r="J26" s="10" t="b">
        <x:f>IF(OR(B26="",R26=""),FALSE,B26=R26)</x:f>
        <x:v>1</x:v>
      </x:c>
      <x:c r="K26" s="10" t="b">
        <x:f>IF(OR(C26="",S26=""),FALSE,C26=S26)</x:f>
        <x:v>1</x:v>
      </x:c>
      <x:c r="L26" s="10" t="b">
        <x:f>IF(OR(D26="",T26=""),FALSE,D26=T26)</x:f>
        <x:v>1</x:v>
      </x:c>
      <x:c r="M26" s="10" t="b">
        <x:f>IF(OR(E26="",U26=""),FALSE,E26=U26)</x:f>
        <x:v>1</x:v>
      </x:c>
      <x:c r="N26" s="10" t="b">
        <x:f>IF(OR(F26="",V26=""),FALSE,ABS(F26-V26)&lt;0.000001)</x:f>
        <x:v>0</x:v>
      </x:c>
      <x:c r="O26" s="10" t="b">
        <x:f>IF(OR(G26="",W26=""),FALSE,ABS(G26-W26)&lt;0.000001)</x:f>
        <x:v>1</x:v>
      </x:c>
      <x:c r="P26" s="6"/>
      <x:c r="Q26" s="6" t="str">
        <x:v>CIN2</x:v>
      </x:c>
      <x:c r="R26" s="6" t="str">
        <x:v>227142X-T3</x:v>
      </x:c>
      <x:c r="S26" s="6" t="str">
        <x:v>227142X</x:v>
      </x:c>
      <x:c r="T26" s="6" t="str">
        <x:v>227142X</x:v>
      </x:c>
      <x:c r="U26" s="6" t="str">
        <x:v>FRC</x:v>
      </x:c>
      <x:c r="V26" s="8" t="n">
        <x:v>18900</x:v>
      </x:c>
      <x:c r="W26" s="9" t="n">
        <x:v>46245</x:v>
      </x:c>
    </x:row>
    <x:row r="27">
      <x:c r="A27" s="6" t="str">
        <x:v>CIN2</x:v>
      </x:c>
      <x:c r="B27" s="6" t="str">
        <x:v>231135INT</x:v>
      </x:c>
      <x:c r="C27" s="6" t="str">
        <x:v>231135INT</x:v>
      </x:c>
      <x:c r="D27" s="6" t="str">
        <x:v>231135INT</x:v>
      </x:c>
      <x:c r="E27" s="6" t="str">
        <x:v>FRC</x:v>
      </x:c>
      <x:c r="F27" s="8" t="n">
        <x:v>4283</x:v>
      </x:c>
      <x:c r="G27" s="9" t="n">
        <x:v>46245</x:v>
      </x:c>
      <x:c r="H27" s="6"/>
      <x:c r="I27" s="10" t="b">
        <x:f>IF(OR(A27="",Q27=""),FALSE,A27=Q27)</x:f>
        <x:v>1</x:v>
      </x:c>
      <x:c r="J27" s="10" t="b">
        <x:f>IF(OR(B27="",R27=""),FALSE,B27=R27)</x:f>
        <x:v>1</x:v>
      </x:c>
      <x:c r="K27" s="10" t="b">
        <x:f>IF(OR(C27="",S27=""),FALSE,C27=S27)</x:f>
        <x:v>1</x:v>
      </x:c>
      <x:c r="L27" s="10" t="b">
        <x:f>IF(OR(D27="",T27=""),FALSE,D27=T27)</x:f>
        <x:v>1</x:v>
      </x:c>
      <x:c r="M27" s="10" t="b">
        <x:f>IF(OR(E27="",U27=""),FALSE,E27=U27)</x:f>
        <x:v>1</x:v>
      </x:c>
      <x:c r="N27" s="10" t="b">
        <x:f>IF(OR(F27="",V27=""),FALSE,ABS(F27-V27)&lt;0.000001)</x:f>
        <x:v>0</x:v>
      </x:c>
      <x:c r="O27" s="10" t="b">
        <x:f>IF(OR(G27="",W27=""),FALSE,ABS(G27-W27)&lt;0.000001)</x:f>
        <x:v>1</x:v>
      </x:c>
      <x:c r="P27" s="6"/>
      <x:c r="Q27" s="6" t="str">
        <x:v>CIN2</x:v>
      </x:c>
      <x:c r="R27" s="6" t="str">
        <x:v>231135INT</x:v>
      </x:c>
      <x:c r="S27" s="6" t="str">
        <x:v>231135INT</x:v>
      </x:c>
      <x:c r="T27" s="6" t="str">
        <x:v>231135INT</x:v>
      </x:c>
      <x:c r="U27" s="6" t="str">
        <x:v>FRC</x:v>
      </x:c>
      <x:c r="V27" s="8" t="n">
        <x:v>25698</x:v>
      </x:c>
      <x:c r="W27" s="9" t="n">
        <x:v>46245</x:v>
      </x:c>
    </x:row>
    <x:row r="28">
      <x:c r="A28" s="6" t="str">
        <x:v>CIN2</x:v>
      </x:c>
      <x:c r="B28" s="6" t="str">
        <x:v>231350PX.S-PD</x:v>
      </x:c>
      <x:c r="C28" s="6" t="str">
        <x:v>231350PX.S</x:v>
      </x:c>
      <x:c r="D28" s="6" t="str">
        <x:v>231350PX</x:v>
      </x:c>
      <x:c r="E28" s="6" t="str">
        <x:v>FRC</x:v>
      </x:c>
      <x:c r="F28" s="8" t="n">
        <x:v>440.91587172144</x:v>
      </x:c>
      <x:c r="G28" s="9" t="n">
        <x:v>46245</x:v>
      </x:c>
      <x:c r="H28" s="6"/>
      <x:c r="I28" s="10" t="b">
        <x:f>IF(OR(A28="",Q28=""),FALSE,A28=Q28)</x:f>
        <x:v>1</x:v>
      </x:c>
      <x:c r="J28" s="10" t="b">
        <x:f>IF(OR(B28="",R28=""),FALSE,B28=R28)</x:f>
        <x:v>1</x:v>
      </x:c>
      <x:c r="K28" s="10" t="b">
        <x:f>IF(OR(C28="",S28=""),FALSE,C28=S28)</x:f>
        <x:v>1</x:v>
      </x:c>
      <x:c r="L28" s="10" t="b">
        <x:f>IF(OR(D28="",T28=""),FALSE,D28=T28)</x:f>
        <x:v>1</x:v>
      </x:c>
      <x:c r="M28" s="10" t="b">
        <x:f>IF(OR(E28="",U28=""),FALSE,E28=U28)</x:f>
        <x:v>1</x:v>
      </x:c>
      <x:c r="N28" s="10" t="b">
        <x:f>IF(OR(F28="",V28=""),FALSE,ABS(F28-V28)&lt;0.000001)</x:f>
        <x:v>0</x:v>
      </x:c>
      <x:c r="O28" s="10" t="b">
        <x:f>IF(OR(G28="",W28=""),FALSE,ABS(G28-W28)&lt;0.000001)</x:f>
        <x:v>1</x:v>
      </x:c>
      <x:c r="P28" s="6"/>
      <x:c r="Q28" s="6" t="str">
        <x:v>CIN2</x:v>
      </x:c>
      <x:c r="R28" s="6" t="str">
        <x:v>231350PX.S-PD</x:v>
      </x:c>
      <x:c r="S28" s="6" t="str">
        <x:v>231350PX.S</x:v>
      </x:c>
      <x:c r="T28" s="6" t="str">
        <x:v>231350PX</x:v>
      </x:c>
      <x:c r="U28" s="6" t="str">
        <x:v>FRC</x:v>
      </x:c>
      <x:c r="V28" s="8" t="n">
        <x:v>3086.41222204</x:v>
      </x:c>
      <x:c r="W28" s="9" t="n">
        <x:v>46245</x:v>
      </x:c>
    </x:row>
    <x:row r="29">
      <x:c r="A29" s="6" t="str">
        <x:v>CIN2</x:v>
      </x:c>
      <x:c r="B29" s="6" t="str">
        <x:v>231350PX.S</x:v>
      </x:c>
      <x:c r="C29" s="6" t="str">
        <x:v>231350PX.S</x:v>
      </x:c>
      <x:c r="D29" s="6" t="str">
        <x:v>231350PX</x:v>
      </x:c>
      <x:c r="E29" s="6" t="str">
        <x:v>FRC</x:v>
      </x:c>
      <x:c r="F29" s="8" t="n">
        <x:v>436.91981521152</x:v>
      </x:c>
      <x:c r="G29" s="9" t="n">
        <x:v>46245</x:v>
      </x:c>
      <x:c r="H29" s="6"/>
      <x:c r="I29" s="10" t="b">
        <x:f>IF(OR(A29="",Q29=""),FALSE,A29=Q29)</x:f>
        <x:v>1</x:v>
      </x:c>
      <x:c r="J29" s="10" t="b">
        <x:f>IF(OR(B29="",R29=""),FALSE,B29=R29)</x:f>
        <x:v>1</x:v>
      </x:c>
      <x:c r="K29" s="10" t="b">
        <x:f>IF(OR(C29="",S29=""),FALSE,C29=S29)</x:f>
        <x:v>1</x:v>
      </x:c>
      <x:c r="L29" s="10" t="b">
        <x:f>IF(OR(D29="",T29=""),FALSE,D29=T29)</x:f>
        <x:v>1</x:v>
      </x:c>
      <x:c r="M29" s="10" t="b">
        <x:f>IF(OR(E29="",U29=""),FALSE,E29=U29)</x:f>
        <x:v>1</x:v>
      </x:c>
      <x:c r="N29" s="10" t="b">
        <x:f>IF(OR(F29="",V29=""),FALSE,ABS(F29-V29)&lt;0.000001)</x:f>
        <x:v>0</x:v>
      </x:c>
      <x:c r="O29" s="10" t="b">
        <x:f>IF(OR(G29="",W29=""),FALSE,ABS(G29-W29)&lt;0.000001)</x:f>
        <x:v>1</x:v>
      </x:c>
      <x:c r="P29" s="6"/>
      <x:c r="Q29" s="6" t="str">
        <x:v>CIN2</x:v>
      </x:c>
      <x:c r="R29" s="6" t="str">
        <x:v>231350PX.S</x:v>
      </x:c>
      <x:c r="S29" s="6" t="str">
        <x:v>231350PX.S</x:v>
      </x:c>
      <x:c r="T29" s="6" t="str">
        <x:v>231350PX</x:v>
      </x:c>
      <x:c r="U29" s="6" t="str">
        <x:v>FRC</x:v>
      </x:c>
      <x:c r="V29" s="8" t="n">
        <x:v>1310.75992128</x:v>
      </x:c>
      <x:c r="W29" s="9" t="n">
        <x:v>46245</x:v>
      </x:c>
    </x:row>
    <x:row r="30">
      <x:c r="A30" s="6" t="str">
        <x:v>CIN2</x:v>
      </x:c>
      <x:c r="B30" s="6" t="str">
        <x:v>241106FX-FD</x:v>
      </x:c>
      <x:c r="C30" s="6" t="str">
        <x:v>241106FX</x:v>
      </x:c>
      <x:c r="D30" s="6" t="str">
        <x:v>241106FX</x:v>
      </x:c>
      <x:c r="E30" s="6" t="str">
        <x:v>FRC</x:v>
      </x:c>
      <x:c r="F30" s="8" t="n">
        <x:v>1350</x:v>
      </x:c>
      <x:c r="G30" s="9" t="n">
        <x:v>46245</x:v>
      </x:c>
      <x:c r="H30" s="6"/>
      <x:c r="I30" s="10" t="b">
        <x:f>IF(OR(A30="",Q30=""),FALSE,A30=Q30)</x:f>
        <x:v>1</x:v>
      </x:c>
      <x:c r="J30" s="10" t="b">
        <x:f>IF(OR(B30="",R30=""),FALSE,B30=R30)</x:f>
        <x:v>1</x:v>
      </x:c>
      <x:c r="K30" s="10" t="b">
        <x:f>IF(OR(C30="",S30=""),FALSE,C30=S30)</x:f>
        <x:v>1</x:v>
      </x:c>
      <x:c r="L30" s="10" t="b">
        <x:f>IF(OR(D30="",T30=""),FALSE,D30=T30)</x:f>
        <x:v>1</x:v>
      </x:c>
      <x:c r="M30" s="10" t="b">
        <x:f>IF(OR(E30="",U30=""),FALSE,E30=U30)</x:f>
        <x:v>1</x:v>
      </x:c>
      <x:c r="N30" s="10" t="b">
        <x:f>IF(OR(F30="",V30=""),FALSE,ABS(F30-V30)&lt;0.000001)</x:f>
        <x:v>0</x:v>
      </x:c>
      <x:c r="O30" s="10" t="b">
        <x:f>IF(OR(G30="",W30=""),FALSE,ABS(G30-W30)&lt;0.000001)</x:f>
        <x:v>1</x:v>
      </x:c>
      <x:c r="P30" s="6"/>
      <x:c r="Q30" s="6" t="str">
        <x:v>CIN2</x:v>
      </x:c>
      <x:c r="R30" s="6" t="str">
        <x:v>241106FX-FD</x:v>
      </x:c>
      <x:c r="S30" s="6" t="str">
        <x:v>241106FX</x:v>
      </x:c>
      <x:c r="T30" s="6" t="str">
        <x:v>241106FX</x:v>
      </x:c>
      <x:c r="U30" s="6" t="str">
        <x:v>FRC</x:v>
      </x:c>
      <x:c r="V30" s="8" t="n">
        <x:v>8100</x:v>
      </x:c>
      <x:c r="W30" s="9" t="n">
        <x:v>46245</x:v>
      </x:c>
    </x:row>
    <x:row r="31">
      <x:c r="A31" s="6" t="str">
        <x:v>CIN2</x:v>
      </x:c>
      <x:c r="B31" s="6" t="str">
        <x:v>241172NX</x:v>
      </x:c>
      <x:c r="C31" s="6" t="str">
        <x:v>241172NX</x:v>
      </x:c>
      <x:c r="D31" s="6" t="str">
        <x:v>241172NX</x:v>
      </x:c>
      <x:c r="E31" s="6" t="str">
        <x:v>FRC</x:v>
      </x:c>
      <x:c r="F31" s="8" t="n">
        <x:v>542</x:v>
      </x:c>
      <x:c r="G31" s="9" t="n">
        <x:v>46245</x:v>
      </x:c>
      <x:c r="H31" s="6"/>
      <x:c r="I31" s="10" t="b">
        <x:f>IF(OR(A31="",Q31=""),FALSE,A31=Q31)</x:f>
        <x:v>1</x:v>
      </x:c>
      <x:c r="J31" s="10" t="b">
        <x:f>IF(OR(B31="",R31=""),FALSE,B31=R31)</x:f>
        <x:v>1</x:v>
      </x:c>
      <x:c r="K31" s="10" t="b">
        <x:f>IF(OR(C31="",S31=""),FALSE,C31=S31)</x:f>
        <x:v>1</x:v>
      </x:c>
      <x:c r="L31" s="10" t="b">
        <x:f>IF(OR(D31="",T31=""),FALSE,D31=T31)</x:f>
        <x:v>1</x:v>
      </x:c>
      <x:c r="M31" s="10" t="b">
        <x:f>IF(OR(E31="",U31=""),FALSE,E31=U31)</x:f>
        <x:v>1</x:v>
      </x:c>
      <x:c r="N31" s="10" t="b">
        <x:f>IF(OR(F31="",V31=""),FALSE,ABS(F31-V31)&lt;0.000001)</x:f>
        <x:v>0</x:v>
      </x:c>
      <x:c r="O31" s="10" t="b">
        <x:f>IF(OR(G31="",W31=""),FALSE,ABS(G31-W31)&lt;0.000001)</x:f>
        <x:v>1</x:v>
      </x:c>
      <x:c r="P31" s="6"/>
      <x:c r="Q31" s="6" t="str">
        <x:v>CIN2</x:v>
      </x:c>
      <x:c r="R31" s="6" t="str">
        <x:v>241172NX</x:v>
      </x:c>
      <x:c r="S31" s="6" t="str">
        <x:v>241172NX</x:v>
      </x:c>
      <x:c r="T31" s="6" t="str">
        <x:v>241172NX</x:v>
      </x:c>
      <x:c r="U31" s="6" t="str">
        <x:v>FRC</x:v>
      </x:c>
      <x:c r="V31" s="8" t="n">
        <x:v>3252</x:v>
      </x:c>
      <x:c r="W31" s="9" t="n">
        <x:v>46245</x:v>
      </x:c>
    </x:row>
    <x:row r="32">
      <x:c r="A32" s="6" t="str">
        <x:v>CIN2</x:v>
      </x:c>
      <x:c r="B32" s="6" t="str">
        <x:v>241174NX-PL</x:v>
      </x:c>
      <x:c r="C32" s="6" t="str">
        <x:v>241174NX</x:v>
      </x:c>
      <x:c r="D32" s="6" t="str">
        <x:v>241174NX</x:v>
      </x:c>
      <x:c r="E32" s="6" t="str">
        <x:v>FRC</x:v>
      </x:c>
      <x:c r="F32" s="8" t="n">
        <x:v>560</x:v>
      </x:c>
      <x:c r="G32" s="9" t="n">
        <x:v>46245</x:v>
      </x:c>
      <x:c r="H32" s="6"/>
      <x:c r="I32" s="10" t="b">
        <x:f>IF(OR(A32="",Q32=""),FALSE,A32=Q32)</x:f>
        <x:v>1</x:v>
      </x:c>
      <x:c r="J32" s="10" t="b">
        <x:f>IF(OR(B32="",R32=""),FALSE,B32=R32)</x:f>
        <x:v>1</x:v>
      </x:c>
      <x:c r="K32" s="10" t="b">
        <x:f>IF(OR(C32="",S32=""),FALSE,C32=S32)</x:f>
        <x:v>1</x:v>
      </x:c>
      <x:c r="L32" s="10" t="b">
        <x:f>IF(OR(D32="",T32=""),FALSE,D32=T32)</x:f>
        <x:v>1</x:v>
      </x:c>
      <x:c r="M32" s="10" t="b">
        <x:f>IF(OR(E32="",U32=""),FALSE,E32=U32)</x:f>
        <x:v>1</x:v>
      </x:c>
      <x:c r="N32" s="10" t="b">
        <x:f>IF(OR(F32="",V32=""),FALSE,ABS(F32-V32)&lt;0.000001)</x:f>
        <x:v>0</x:v>
      </x:c>
      <x:c r="O32" s="10" t="b">
        <x:f>IF(OR(G32="",W32=""),FALSE,ABS(G32-W32)&lt;0.000001)</x:f>
        <x:v>1</x:v>
      </x:c>
      <x:c r="P32" s="6"/>
      <x:c r="Q32" s="6" t="str">
        <x:v>CIN2</x:v>
      </x:c>
      <x:c r="R32" s="6" t="str">
        <x:v>241174NX-PL</x:v>
      </x:c>
      <x:c r="S32" s="6" t="str">
        <x:v>241174NX</x:v>
      </x:c>
      <x:c r="T32" s="6" t="str">
        <x:v>241174NX</x:v>
      </x:c>
      <x:c r="U32" s="6" t="str">
        <x:v>FRC</x:v>
      </x:c>
      <x:c r="V32" s="8" t="n">
        <x:v>3360</x:v>
      </x:c>
      <x:c r="W32" s="9" t="n">
        <x:v>46245</x:v>
      </x:c>
    </x:row>
    <x:row r="33">
      <x:c r="A33" s="6" t="str">
        <x:v>CIN2</x:v>
      </x:c>
      <x:c r="B33" s="6" t="str">
        <x:v>241174NX</x:v>
      </x:c>
      <x:c r="C33" s="6" t="str">
        <x:v>241174NX</x:v>
      </x:c>
      <x:c r="D33" s="6" t="str">
        <x:v>241174NX</x:v>
      </x:c>
      <x:c r="E33" s="6" t="str">
        <x:v>FCB</x:v>
      </x:c>
      <x:c r="F33" s="8" t="n">
        <x:v>31</x:v>
      </x:c>
      <x:c r="G33" s="9" t="n">
        <x:v>46245</x:v>
      </x:c>
      <x:c r="H33" s="6"/>
      <x:c r="I33" s="10" t="b">
        <x:f>IF(OR(A33="",Q33=""),FALSE,A33=Q33)</x:f>
        <x:v>1</x:v>
      </x:c>
      <x:c r="J33" s="10" t="b">
        <x:f>IF(OR(B33="",R33=""),FALSE,B33=R33)</x:f>
        <x:v>1</x:v>
      </x:c>
      <x:c r="K33" s="10" t="b">
        <x:f>IF(OR(C33="",S33=""),FALSE,C33=S33)</x:f>
        <x:v>1</x:v>
      </x:c>
      <x:c r="L33" s="10" t="b">
        <x:f>IF(OR(D33="",T33=""),FALSE,D33=T33)</x:f>
        <x:v>1</x:v>
      </x:c>
      <x:c r="M33" s="10" t="b">
        <x:f>IF(OR(E33="",U33=""),FALSE,E33=U33)</x:f>
        <x:v>1</x:v>
      </x:c>
      <x:c r="N33" s="10" t="b">
        <x:f>IF(OR(F33="",V33=""),FALSE,ABS(F33-V33)&lt;0.000001)</x:f>
        <x:v>0</x:v>
      </x:c>
      <x:c r="O33" s="10" t="b">
        <x:f>IF(OR(G33="",W33=""),FALSE,ABS(G33-W33)&lt;0.000001)</x:f>
        <x:v>1</x:v>
      </x:c>
      <x:c r="P33" s="6"/>
      <x:c r="Q33" s="6" t="str">
        <x:v>CIN2</x:v>
      </x:c>
      <x:c r="R33" s="6" t="str">
        <x:v>241174NX</x:v>
      </x:c>
      <x:c r="S33" s="6" t="str">
        <x:v>241174NX</x:v>
      </x:c>
      <x:c r="T33" s="6" t="str">
        <x:v>241174NX</x:v>
      </x:c>
      <x:c r="U33" s="6" t="str">
        <x:v>FCB</x:v>
      </x:c>
      <x:c r="V33" s="8" t="n">
        <x:v>186</x:v>
      </x:c>
      <x:c r="W33" s="9" t="n">
        <x:v>46245</x:v>
      </x:c>
    </x:row>
    <x:row r="34">
      <x:c r="A34" s="6" t="str">
        <x:v>CIN2</x:v>
      </x:c>
      <x:c r="B34" s="6" t="str">
        <x:v>241194PX-FD</x:v>
      </x:c>
      <x:c r="C34" s="6" t="str">
        <x:v>241194PX</x:v>
      </x:c>
      <x:c r="D34" s="6" t="str">
        <x:v>241194PX</x:v>
      </x:c>
      <x:c r="E34" s="6" t="str">
        <x:v>FCB</x:v>
      </x:c>
      <x:c r="F34" s="8" t="n">
        <x:v>12825</x:v>
      </x:c>
      <x:c r="G34" s="9" t="n">
        <x:v>46245</x:v>
      </x:c>
      <x:c r="H34" s="6"/>
      <x:c r="I34" s="10" t="b">
        <x:f>IF(OR(A34="",Q34=""),FALSE,A34=Q34)</x:f>
        <x:v>1</x:v>
      </x:c>
      <x:c r="J34" s="10" t="b">
        <x:f>IF(OR(B34="",R34=""),FALSE,B34=R34)</x:f>
        <x:v>1</x:v>
      </x:c>
      <x:c r="K34" s="10" t="b">
        <x:f>IF(OR(C34="",S34=""),FALSE,C34=S34)</x:f>
        <x:v>1</x:v>
      </x:c>
      <x:c r="L34" s="10" t="b">
        <x:f>IF(OR(D34="",T34=""),FALSE,D34=T34)</x:f>
        <x:v>1</x:v>
      </x:c>
      <x:c r="M34" s="10" t="b">
        <x:f>IF(OR(E34="",U34=""),FALSE,E34=U34)</x:f>
        <x:v>1</x:v>
      </x:c>
      <x:c r="N34" s="10" t="b">
        <x:f>IF(OR(F34="",V34=""),FALSE,ABS(F34-V34)&lt;0.000001)</x:f>
        <x:v>0</x:v>
      </x:c>
      <x:c r="O34" s="10" t="b">
        <x:f>IF(OR(G34="",W34=""),FALSE,ABS(G34-W34)&lt;0.000001)</x:f>
        <x:v>1</x:v>
      </x:c>
      <x:c r="P34" s="6"/>
      <x:c r="Q34" s="6" t="str">
        <x:v>CIN2</x:v>
      </x:c>
      <x:c r="R34" s="6" t="str">
        <x:v>241194PX-FD</x:v>
      </x:c>
      <x:c r="S34" s="6" t="str">
        <x:v>241194PX</x:v>
      </x:c>
      <x:c r="T34" s="6" t="str">
        <x:v>241194PX</x:v>
      </x:c>
      <x:c r="U34" s="6" t="str">
        <x:v>FCB</x:v>
      </x:c>
      <x:c r="V34" s="8" t="n">
        <x:v>76950</x:v>
      </x:c>
      <x:c r="W34" s="9" t="n">
        <x:v>46245</x:v>
      </x:c>
    </x:row>
    <x:row r="35">
      <x:c r="A35" s="6" t="str">
        <x:v>CIN2</x:v>
      </x:c>
      <x:c r="B35" s="6" t="str">
        <x:v>241194PX</x:v>
      </x:c>
      <x:c r="C35" s="6" t="str">
        <x:v>241194PX</x:v>
      </x:c>
      <x:c r="D35" s="6" t="str">
        <x:v>241194PX</x:v>
      </x:c>
      <x:c r="E35" s="6" t="str">
        <x:v>FCB</x:v>
      </x:c>
      <x:c r="F35" s="8" t="n">
        <x:v>401</x:v>
      </x:c>
      <x:c r="G35" s="9" t="n">
        <x:v>46245</x:v>
      </x:c>
      <x:c r="H35" s="6"/>
      <x:c r="I35" s="10" t="b">
        <x:f>IF(OR(A35="",Q35=""),FALSE,A35=Q35)</x:f>
        <x:v>1</x:v>
      </x:c>
      <x:c r="J35" s="10" t="b">
        <x:f>IF(OR(B35="",R35=""),FALSE,B35=R35)</x:f>
        <x:v>1</x:v>
      </x:c>
      <x:c r="K35" s="10" t="b">
        <x:f>IF(OR(C35="",S35=""),FALSE,C35=S35)</x:f>
        <x:v>1</x:v>
      </x:c>
      <x:c r="L35" s="10" t="b">
        <x:f>IF(OR(D35="",T35=""),FALSE,D35=T35)</x:f>
        <x:v>1</x:v>
      </x:c>
      <x:c r="M35" s="10" t="b">
        <x:f>IF(OR(E35="",U35=""),FALSE,E35=U35)</x:f>
        <x:v>1</x:v>
      </x:c>
      <x:c r="N35" s="10" t="b">
        <x:f>IF(OR(F35="",V35=""),FALSE,ABS(F35-V35)&lt;0.000001)</x:f>
        <x:v>0</x:v>
      </x:c>
      <x:c r="O35" s="10" t="b">
        <x:f>IF(OR(G35="",W35=""),FALSE,ABS(G35-W35)&lt;0.000001)</x:f>
        <x:v>1</x:v>
      </x:c>
      <x:c r="P35" s="6"/>
      <x:c r="Q35" s="6" t="str">
        <x:v>CIN2</x:v>
      </x:c>
      <x:c r="R35" s="6" t="str">
        <x:v>241194PX</x:v>
      </x:c>
      <x:c r="S35" s="6" t="str">
        <x:v>241194PX</x:v>
      </x:c>
      <x:c r="T35" s="6" t="str">
        <x:v>241194PX</x:v>
      </x:c>
      <x:c r="U35" s="6" t="str">
        <x:v>FCB</x:v>
      </x:c>
      <x:c r="V35" s="8" t="n">
        <x:v>2406</x:v>
      </x:c>
      <x:c r="W35" s="9" t="n">
        <x:v>46245</x:v>
      </x:c>
    </x:row>
    <x:row r="36">
      <x:c r="A36" s="6" t="str">
        <x:v>CIN2</x:v>
      </x:c>
      <x:c r="B36" s="6" t="str">
        <x:v>241202FX</x:v>
      </x:c>
      <x:c r="C36" s="6" t="str">
        <x:v>241202FX</x:v>
      </x:c>
      <x:c r="D36" s="6" t="str">
        <x:v>241202FX</x:v>
      </x:c>
      <x:c r="E36" s="6" t="str">
        <x:v>FCB</x:v>
      </x:c>
      <x:c r="F36" s="8" t="n">
        <x:v>151</x:v>
      </x:c>
      <x:c r="G36" s="9" t="n">
        <x:v>46245</x:v>
      </x:c>
      <x:c r="H36" s="6"/>
      <x:c r="I36" s="10" t="b">
        <x:f>IF(OR(A36="",Q36=""),FALSE,A36=Q36)</x:f>
        <x:v>1</x:v>
      </x:c>
      <x:c r="J36" s="10" t="b">
        <x:f>IF(OR(B36="",R36=""),FALSE,B36=R36)</x:f>
        <x:v>1</x:v>
      </x:c>
      <x:c r="K36" s="10" t="b">
        <x:f>IF(OR(C36="",S36=""),FALSE,C36=S36)</x:f>
        <x:v>1</x:v>
      </x:c>
      <x:c r="L36" s="10" t="b">
        <x:f>IF(OR(D36="",T36=""),FALSE,D36=T36)</x:f>
        <x:v>1</x:v>
      </x:c>
      <x:c r="M36" s="10" t="b">
        <x:f>IF(OR(E36="",U36=""),FALSE,E36=U36)</x:f>
        <x:v>1</x:v>
      </x:c>
      <x:c r="N36" s="10" t="b">
        <x:f>IF(OR(F36="",V36=""),FALSE,ABS(F36-V36)&lt;0.000001)</x:f>
        <x:v>0</x:v>
      </x:c>
      <x:c r="O36" s="10" t="b">
        <x:f>IF(OR(G36="",W36=""),FALSE,ABS(G36-W36)&lt;0.000001)</x:f>
        <x:v>1</x:v>
      </x:c>
      <x:c r="P36" s="6"/>
      <x:c r="Q36" s="6" t="str">
        <x:v>CIN2</x:v>
      </x:c>
      <x:c r="R36" s="6" t="str">
        <x:v>241202FX</x:v>
      </x:c>
      <x:c r="S36" s="6" t="str">
        <x:v>241202FX</x:v>
      </x:c>
      <x:c r="T36" s="6" t="str">
        <x:v>241202FX</x:v>
      </x:c>
      <x:c r="U36" s="6" t="str">
        <x:v>FCB</x:v>
      </x:c>
      <x:c r="V36" s="8" t="n">
        <x:v>906</x:v>
      </x:c>
      <x:c r="W36" s="9" t="n">
        <x:v>46245</x:v>
      </x:c>
    </x:row>
    <x:row r="37">
      <x:c r="A37" s="6" t="str">
        <x:v>CIN2</x:v>
      </x:c>
      <x:c r="B37" s="6" t="str">
        <x:v>241323PX-T3</x:v>
      </x:c>
      <x:c r="C37" s="6" t="str">
        <x:v>241323PX</x:v>
      </x:c>
      <x:c r="D37" s="6" t="str">
        <x:v>241323PX</x:v>
      </x:c>
      <x:c r="E37" s="6" t="str">
        <x:v>FCB</x:v>
      </x:c>
      <x:c r="F37" s="8" t="n">
        <x:v>2700</x:v>
      </x:c>
      <x:c r="G37" s="9" t="n">
        <x:v>46245</x:v>
      </x:c>
      <x:c r="H37" s="6"/>
      <x:c r="I37" s="10" t="b">
        <x:f>IF(OR(A37="",Q37=""),FALSE,A37=Q37)</x:f>
        <x:v>1</x:v>
      </x:c>
      <x:c r="J37" s="10" t="b">
        <x:f>IF(OR(B37="",R37=""),FALSE,B37=R37)</x:f>
        <x:v>1</x:v>
      </x:c>
      <x:c r="K37" s="10" t="b">
        <x:f>IF(OR(C37="",S37=""),FALSE,C37=S37)</x:f>
        <x:v>1</x:v>
      </x:c>
      <x:c r="L37" s="10" t="b">
        <x:f>IF(OR(D37="",T37=""),FALSE,D37=T37)</x:f>
        <x:v>1</x:v>
      </x:c>
      <x:c r="M37" s="10" t="b">
        <x:f>IF(OR(E37="",U37=""),FALSE,E37=U37)</x:f>
        <x:v>1</x:v>
      </x:c>
      <x:c r="N37" s="10" t="b">
        <x:f>IF(OR(F37="",V37=""),FALSE,ABS(F37-V37)&lt;0.000001)</x:f>
        <x:v>0</x:v>
      </x:c>
      <x:c r="O37" s="10" t="b">
        <x:f>IF(OR(G37="",W37=""),FALSE,ABS(G37-W37)&lt;0.000001)</x:f>
        <x:v>1</x:v>
      </x:c>
      <x:c r="P37" s="6"/>
      <x:c r="Q37" s="6" t="str">
        <x:v>CIN2</x:v>
      </x:c>
      <x:c r="R37" s="6" t="str">
        <x:v>241323PX-T3</x:v>
      </x:c>
      <x:c r="S37" s="6" t="str">
        <x:v>241323PX</x:v>
      </x:c>
      <x:c r="T37" s="6" t="str">
        <x:v>241323PX</x:v>
      </x:c>
      <x:c r="U37" s="6" t="str">
        <x:v>FCB</x:v>
      </x:c>
      <x:c r="V37" s="8" t="n">
        <x:v>16200</x:v>
      </x:c>
      <x:c r="W37" s="9" t="n">
        <x:v>46245</x:v>
      </x:c>
    </x:row>
    <x:row r="38">
      <x:c r="A38" s="6" t="str">
        <x:v>CIN2</x:v>
      </x:c>
      <x:c r="B38" s="6" t="str">
        <x:v>2427</x:v>
      </x:c>
      <x:c r="C38" s="6" t="str">
        <x:v>2427</x:v>
      </x:c>
      <x:c r="D38" s="6" t="str">
        <x:v>2427</x:v>
      </x:c>
      <x:c r="E38" s="6" t="str">
        <x:v>FCB</x:v>
      </x:c>
      <x:c r="F38" s="8" t="n">
        <x:v>247.2</x:v>
      </x:c>
      <x:c r="G38" s="9" t="n">
        <x:v>46245</x:v>
      </x:c>
      <x:c r="H38" s="6"/>
      <x:c r="I38" s="10" t="b">
        <x:f>IF(OR(A38="",Q38=""),FALSE,A38=Q38)</x:f>
        <x:v>1</x:v>
      </x:c>
      <x:c r="J38" s="10" t="b">
        <x:f>IF(OR(B38="",R38=""),FALSE,B38=R38)</x:f>
        <x:v>1</x:v>
      </x:c>
      <x:c r="K38" s="10" t="b">
        <x:f>IF(OR(C38="",S38=""),FALSE,C38=S38)</x:f>
        <x:v>1</x:v>
      </x:c>
      <x:c r="L38" s="10" t="b">
        <x:f>IF(OR(D38="",T38=""),FALSE,D38=T38)</x:f>
        <x:v>1</x:v>
      </x:c>
      <x:c r="M38" s="10" t="b">
        <x:f>IF(OR(E38="",U38=""),FALSE,E38=U38)</x:f>
        <x:v>1</x:v>
      </x:c>
      <x:c r="N38" s="10" t="b">
        <x:f>IF(OR(F38="",V38=""),FALSE,ABS(F38-V38)&lt;0.000001)</x:f>
        <x:v>0</x:v>
      </x:c>
      <x:c r="O38" s="10" t="b">
        <x:f>IF(OR(G38="",W38=""),FALSE,ABS(G38-W38)&lt;0.000001)</x:f>
        <x:v>1</x:v>
      </x:c>
      <x:c r="P38" s="6"/>
      <x:c r="Q38" s="6" t="str">
        <x:v>CIN2</x:v>
      </x:c>
      <x:c r="R38" s="6" t="str">
        <x:v>2427</x:v>
      </x:c>
      <x:c r="S38" s="6" t="str">
        <x:v>2427</x:v>
      </x:c>
      <x:c r="T38" s="6" t="str">
        <x:v>2427</x:v>
      </x:c>
      <x:c r="U38" s="6" t="str">
        <x:v>FCB</x:v>
      </x:c>
      <x:c r="V38" s="8" t="n">
        <x:v>1730.4</x:v>
      </x:c>
      <x:c r="W38" s="9" t="n">
        <x:v>46245</x:v>
      </x:c>
    </x:row>
    <x:row r="39">
      <x:c r="A39" s="6" t="str">
        <x:v>CIN2</x:v>
      </x:c>
      <x:c r="B39" s="6" t="str">
        <x:v>24777-FD</x:v>
      </x:c>
      <x:c r="C39" s="6" t="str">
        <x:v>24777</x:v>
      </x:c>
      <x:c r="D39" s="6" t="str">
        <x:v>24777</x:v>
      </x:c>
      <x:c r="E39" s="6" t="str">
        <x:v>FCB</x:v>
      </x:c>
      <x:c r="F39" s="8" t="n">
        <x:v>500</x:v>
      </x:c>
      <x:c r="G39" s="9" t="n">
        <x:v>46245</x:v>
      </x:c>
      <x:c r="H39" s="6"/>
      <x:c r="I39" s="10" t="b">
        <x:f>IF(OR(A39="",Q39=""),FALSE,A39=Q39)</x:f>
        <x:v>1</x:v>
      </x:c>
      <x:c r="J39" s="10" t="b">
        <x:f>IF(OR(B39="",R39=""),FALSE,B39=R39)</x:f>
        <x:v>1</x:v>
      </x:c>
      <x:c r="K39" s="10" t="b">
        <x:f>IF(OR(C39="",S39=""),FALSE,C39=S39)</x:f>
        <x:v>1</x:v>
      </x:c>
      <x:c r="L39" s="10" t="b">
        <x:f>IF(OR(D39="",T39=""),FALSE,D39=T39)</x:f>
        <x:v>1</x:v>
      </x:c>
      <x:c r="M39" s="10" t="b">
        <x:f>IF(OR(E39="",U39=""),FALSE,E39=U39)</x:f>
        <x:v>1</x:v>
      </x:c>
      <x:c r="N39" s="10" t="b">
        <x:f>IF(OR(F39="",V39=""),FALSE,ABS(F39-V39)&lt;0.000001)</x:f>
        <x:v>0</x:v>
      </x:c>
      <x:c r="O39" s="10" t="b">
        <x:f>IF(OR(G39="",W39=""),FALSE,ABS(G39-W39)&lt;0.000001)</x:f>
        <x:v>1</x:v>
      </x:c>
      <x:c r="P39" s="6"/>
      <x:c r="Q39" s="6" t="str">
        <x:v>CIN2</x:v>
      </x:c>
      <x:c r="R39" s="6" t="str">
        <x:v>24777-FD</x:v>
      </x:c>
      <x:c r="S39" s="6" t="str">
        <x:v>24777</x:v>
      </x:c>
      <x:c r="T39" s="6" t="str">
        <x:v>24777</x:v>
      </x:c>
      <x:c r="U39" s="6" t="str">
        <x:v>FCB</x:v>
      </x:c>
      <x:c r="V39" s="8" t="n">
        <x:v>3000</x:v>
      </x:c>
      <x:c r="W39" s="9" t="n">
        <x:v>46245</x:v>
      </x:c>
    </x:row>
    <x:row r="40">
      <x:c r="A40" s="6" t="str">
        <x:v>CIN2</x:v>
      </x:c>
      <x:c r="B40" s="6" t="str">
        <x:v>24777</x:v>
      </x:c>
      <x:c r="C40" s="6" t="str">
        <x:v>24777</x:v>
      </x:c>
      <x:c r="D40" s="6" t="str">
        <x:v>24777</x:v>
      </x:c>
      <x:c r="E40" s="6" t="str">
        <x:v>FCB</x:v>
      </x:c>
      <x:c r="F40" s="8" t="n">
        <x:v>45</x:v>
      </x:c>
      <x:c r="G40" s="9" t="n">
        <x:v>46245</x:v>
      </x:c>
      <x:c r="H40" s="6"/>
      <x:c r="I40" s="10" t="b">
        <x:f>IF(OR(A40="",Q40=""),FALSE,A40=Q40)</x:f>
        <x:v>1</x:v>
      </x:c>
      <x:c r="J40" s="10" t="b">
        <x:f>IF(OR(B40="",R40=""),FALSE,B40=R40)</x:f>
        <x:v>1</x:v>
      </x:c>
      <x:c r="K40" s="10" t="b">
        <x:f>IF(OR(C40="",S40=""),FALSE,C40=S40)</x:f>
        <x:v>1</x:v>
      </x:c>
      <x:c r="L40" s="10" t="b">
        <x:f>IF(OR(D40="",T40=""),FALSE,D40=T40)</x:f>
        <x:v>1</x:v>
      </x:c>
      <x:c r="M40" s="10" t="b">
        <x:f>IF(OR(E40="",U40=""),FALSE,E40=U40)</x:f>
        <x:v>1</x:v>
      </x:c>
      <x:c r="N40" s="10" t="b">
        <x:f>IF(OR(F40="",V40=""),FALSE,ABS(F40-V40)&lt;0.000001)</x:f>
        <x:v>0</x:v>
      </x:c>
      <x:c r="O40" s="10" t="b">
        <x:f>IF(OR(G40="",W40=""),FALSE,ABS(G40-W40)&lt;0.000001)</x:f>
        <x:v>1</x:v>
      </x:c>
      <x:c r="P40" s="6"/>
      <x:c r="Q40" s="6" t="str">
        <x:v>CIN2</x:v>
      </x:c>
      <x:c r="R40" s="6" t="str">
        <x:v>24777</x:v>
      </x:c>
      <x:c r="S40" s="6" t="str">
        <x:v>24777</x:v>
      </x:c>
      <x:c r="T40" s="6" t="str">
        <x:v>24777</x:v>
      </x:c>
      <x:c r="U40" s="6" t="str">
        <x:v>FCB</x:v>
      </x:c>
      <x:c r="V40" s="8" t="n">
        <x:v>315</x:v>
      </x:c>
      <x:c r="W40" s="9" t="n">
        <x:v>46245</x:v>
      </x:c>
    </x:row>
    <x:row r="41">
      <x:c r="A41" s="6" t="str">
        <x:v>CIN2</x:v>
      </x:c>
      <x:c r="B41" s="6" t="str">
        <x:v>250N</x:v>
      </x:c>
      <x:c r="C41" s="6" t="str">
        <x:v>250N</x:v>
      </x:c>
      <x:c r="D41" s="6" t="str">
        <x:v>250N</x:v>
      </x:c>
      <x:c r="E41" s="6" t="str">
        <x:v>H2O</x:v>
      </x:c>
      <x:c r="F41" s="8" t="n">
        <x:v>998502</x:v>
      </x:c>
      <x:c r="G41" s="9" t="n">
        <x:v>46245</x:v>
      </x:c>
      <x:c r="H41" s="6"/>
      <x:c r="I41" s="10" t="b">
        <x:f>IF(OR(A41="",Q41=""),FALSE,A41=Q41)</x:f>
        <x:v>1</x:v>
      </x:c>
      <x:c r="J41" s="10" t="b">
        <x:f>IF(OR(B41="",R41=""),FALSE,B41=R41)</x:f>
        <x:v>1</x:v>
      </x:c>
      <x:c r="K41" s="10" t="b">
        <x:f>IF(OR(C41="",S41=""),FALSE,C41=S41)</x:f>
        <x:v>1</x:v>
      </x:c>
      <x:c r="L41" s="10" t="b">
        <x:f>IF(OR(D41="",T41=""),FALSE,D41=T41)</x:f>
        <x:v>1</x:v>
      </x:c>
      <x:c r="M41" s="10" t="b">
        <x:f>IF(OR(E41="",U41=""),FALSE,E41=U41)</x:f>
        <x:v>1</x:v>
      </x:c>
      <x:c r="N41" s="10" t="b">
        <x:f>IF(OR(F41="",V41=""),FALSE,ABS(F41-V41)&lt;0.000001)</x:f>
        <x:v>1</x:v>
      </x:c>
      <x:c r="O41" s="10" t="b">
        <x:f>IF(OR(G41="",W41=""),FALSE,ABS(G41-W41)&lt;0.000001)</x:f>
        <x:v>1</x:v>
      </x:c>
      <x:c r="P41" s="6"/>
      <x:c r="Q41" s="6" t="str">
        <x:v>CIN2</x:v>
      </x:c>
      <x:c r="R41" s="6" t="str">
        <x:v>250N</x:v>
      </x:c>
      <x:c r="S41" s="6" t="str">
        <x:v>250N</x:v>
      </x:c>
      <x:c r="T41" s="6" t="str">
        <x:v>250N</x:v>
      </x:c>
      <x:c r="U41" s="6" t="str">
        <x:v>H2O</x:v>
      </x:c>
      <x:c r="V41" s="8" t="n">
        <x:v>998502</x:v>
      </x:c>
      <x:c r="W41" s="9" t="n">
        <x:v>46245</x:v>
      </x:c>
    </x:row>
    <x:row r="42">
      <x:c r="A42" s="6" t="str">
        <x:v>CIN2</x:v>
      </x:c>
      <x:c r="B42" s="6" t="str">
        <x:v>251082SX</x:v>
      </x:c>
      <x:c r="C42" s="6" t="str">
        <x:v>251082SX</x:v>
      </x:c>
      <x:c r="D42" s="6" t="str">
        <x:v>251082SX</x:v>
      </x:c>
      <x:c r="E42" s="6" t="str">
        <x:v>FCB</x:v>
      </x:c>
      <x:c r="F42" s="8" t="n">
        <x:v>735</x:v>
      </x:c>
      <x:c r="G42" s="9" t="n">
        <x:v>46245</x:v>
      </x:c>
      <x:c r="H42" s="6"/>
      <x:c r="I42" s="10" t="b">
        <x:f>IF(OR(A42="",Q42=""),FALSE,A42=Q42)</x:f>
        <x:v>1</x:v>
      </x:c>
      <x:c r="J42" s="10" t="b">
        <x:f>IF(OR(B42="",R42=""),FALSE,B42=R42)</x:f>
        <x:v>1</x:v>
      </x:c>
      <x:c r="K42" s="10" t="b">
        <x:f>IF(OR(C42="",S42=""),FALSE,C42=S42)</x:f>
        <x:v>1</x:v>
      </x:c>
      <x:c r="L42" s="10" t="b">
        <x:f>IF(OR(D42="",T42=""),FALSE,D42=T42)</x:f>
        <x:v>1</x:v>
      </x:c>
      <x:c r="M42" s="10" t="b">
        <x:f>IF(OR(E42="",U42=""),FALSE,E42=U42)</x:f>
        <x:v>1</x:v>
      </x:c>
      <x:c r="N42" s="10" t="b">
        <x:f>IF(OR(F42="",V42=""),FALSE,ABS(F42-V42)&lt;0.000001)</x:f>
        <x:v>0</x:v>
      </x:c>
      <x:c r="O42" s="10" t="b">
        <x:f>IF(OR(G42="",W42=""),FALSE,ABS(G42-W42)&lt;0.000001)</x:f>
        <x:v>1</x:v>
      </x:c>
      <x:c r="P42" s="6"/>
      <x:c r="Q42" s="6" t="str">
        <x:v>CIN2</x:v>
      </x:c>
      <x:c r="R42" s="6" t="str">
        <x:v>251082SX</x:v>
      </x:c>
      <x:c r="S42" s="6" t="str">
        <x:v>251082SX</x:v>
      </x:c>
      <x:c r="T42" s="6" t="str">
        <x:v>251082SX</x:v>
      </x:c>
      <x:c r="U42" s="6" t="str">
        <x:v>FCB</x:v>
      </x:c>
      <x:c r="V42" s="8" t="n">
        <x:v>4410</x:v>
      </x:c>
      <x:c r="W42" s="9" t="n">
        <x:v>46245</x:v>
      </x:c>
    </x:row>
    <x:row r="43">
      <x:c r="A43" s="6" t="str">
        <x:v>CIN2</x:v>
      </x:c>
      <x:c r="B43" s="6" t="str">
        <x:v>251092PX</x:v>
      </x:c>
      <x:c r="C43" s="6" t="str">
        <x:v>251092PX</x:v>
      </x:c>
      <x:c r="D43" s="6" t="str">
        <x:v>251092PX</x:v>
      </x:c>
      <x:c r="E43" s="6" t="str">
        <x:v>FCB</x:v>
      </x:c>
      <x:c r="F43" s="8" t="n">
        <x:v>128</x:v>
      </x:c>
      <x:c r="G43" s="9" t="n">
        <x:v>46245</x:v>
      </x:c>
      <x:c r="H43" s="6"/>
      <x:c r="I43" s="10" t="b">
        <x:f>IF(OR(A43="",Q43=""),FALSE,A43=Q43)</x:f>
        <x:v>1</x:v>
      </x:c>
      <x:c r="J43" s="10" t="b">
        <x:f>IF(OR(B43="",R43=""),FALSE,B43=R43)</x:f>
        <x:v>1</x:v>
      </x:c>
      <x:c r="K43" s="10" t="b">
        <x:f>IF(OR(C43="",S43=""),FALSE,C43=S43)</x:f>
        <x:v>1</x:v>
      </x:c>
      <x:c r="L43" s="10" t="b">
        <x:f>IF(OR(D43="",T43=""),FALSE,D43=T43)</x:f>
        <x:v>1</x:v>
      </x:c>
      <x:c r="M43" s="10" t="b">
        <x:f>IF(OR(E43="",U43=""),FALSE,E43=U43)</x:f>
        <x:v>1</x:v>
      </x:c>
      <x:c r="N43" s="10" t="b">
        <x:f>IF(OR(F43="",V43=""),FALSE,ABS(F43-V43)&lt;0.000001)</x:f>
        <x:v>0</x:v>
      </x:c>
      <x:c r="O43" s="10" t="b">
        <x:f>IF(OR(G43="",W43=""),FALSE,ABS(G43-W43)&lt;0.000001)</x:f>
        <x:v>1</x:v>
      </x:c>
      <x:c r="P43" s="6"/>
      <x:c r="Q43" s="6" t="str">
        <x:v>CIN2</x:v>
      </x:c>
      <x:c r="R43" s="6" t="str">
        <x:v>251092PX</x:v>
      </x:c>
      <x:c r="S43" s="6" t="str">
        <x:v>251092PX</x:v>
      </x:c>
      <x:c r="T43" s="6" t="str">
        <x:v>251092PX</x:v>
      </x:c>
      <x:c r="U43" s="6" t="str">
        <x:v>FCB</x:v>
      </x:c>
      <x:c r="V43" s="8" t="n">
        <x:v>768</x:v>
      </x:c>
      <x:c r="W43" s="9" t="n">
        <x:v>46245</x:v>
      </x:c>
    </x:row>
    <x:row r="44">
      <x:c r="A44" s="6" t="str">
        <x:v>CIN2</x:v>
      </x:c>
      <x:c r="B44" s="6" t="str">
        <x:v>251095NX-PL</x:v>
      </x:c>
      <x:c r="C44" s="6" t="str">
        <x:v>251095NX</x:v>
      </x:c>
      <x:c r="D44" s="6" t="str">
        <x:v>251095NX</x:v>
      </x:c>
      <x:c r="E44" s="6" t="str">
        <x:v>FCB</x:v>
      </x:c>
      <x:c r="F44" s="8" t="n">
        <x:v>800</x:v>
      </x:c>
      <x:c r="G44" s="9" t="n">
        <x:v>46245</x:v>
      </x:c>
      <x:c r="H44" s="6"/>
      <x:c r="I44" s="10" t="b">
        <x:f>IF(OR(A44="",Q44=""),FALSE,A44=Q44)</x:f>
        <x:v>1</x:v>
      </x:c>
      <x:c r="J44" s="10" t="b">
        <x:f>IF(OR(B44="",R44=""),FALSE,B44=R44)</x:f>
        <x:v>1</x:v>
      </x:c>
      <x:c r="K44" s="10" t="b">
        <x:f>IF(OR(C44="",S44=""),FALSE,C44=S44)</x:f>
        <x:v>1</x:v>
      </x:c>
      <x:c r="L44" s="10" t="b">
        <x:f>IF(OR(D44="",T44=""),FALSE,D44=T44)</x:f>
        <x:v>1</x:v>
      </x:c>
      <x:c r="M44" s="10" t="b">
        <x:f>IF(OR(E44="",U44=""),FALSE,E44=U44)</x:f>
        <x:v>1</x:v>
      </x:c>
      <x:c r="N44" s="10" t="b">
        <x:f>IF(OR(F44="",V44=""),FALSE,ABS(F44-V44)&lt;0.000001)</x:f>
        <x:v>0</x:v>
      </x:c>
      <x:c r="O44" s="10" t="b">
        <x:f>IF(OR(G44="",W44=""),FALSE,ABS(G44-W44)&lt;0.000001)</x:f>
        <x:v>1</x:v>
      </x:c>
      <x:c r="P44" s="6"/>
      <x:c r="Q44" s="6" t="str">
        <x:v>CIN2</x:v>
      </x:c>
      <x:c r="R44" s="6" t="str">
        <x:v>251095NX-PL</x:v>
      </x:c>
      <x:c r="S44" s="6" t="str">
        <x:v>251095NX</x:v>
      </x:c>
      <x:c r="T44" s="6" t="str">
        <x:v>251095NX</x:v>
      </x:c>
      <x:c r="U44" s="6" t="str">
        <x:v>FCB</x:v>
      </x:c>
      <x:c r="V44" s="8" t="n">
        <x:v>4800</x:v>
      </x:c>
      <x:c r="W44" s="9" t="n">
        <x:v>46245</x:v>
      </x:c>
    </x:row>
    <x:row r="45">
      <x:c r="A45" s="6" t="str">
        <x:v>CIN2</x:v>
      </x:c>
      <x:c r="B45" s="6" t="str">
        <x:v>251095NX</x:v>
      </x:c>
      <x:c r="C45" s="6" t="str">
        <x:v>251095NX</x:v>
      </x:c>
      <x:c r="D45" s="6" t="str">
        <x:v>251095NX</x:v>
      </x:c>
      <x:c r="E45" s="6" t="str">
        <x:v>FCB</x:v>
      </x:c>
      <x:c r="F45" s="8" t="n">
        <x:v>86</x:v>
      </x:c>
      <x:c r="G45" s="9" t="n">
        <x:v>46245</x:v>
      </x:c>
      <x:c r="H45" s="6"/>
      <x:c r="I45" s="10" t="b">
        <x:f>IF(OR(A45="",Q45=""),FALSE,A45=Q45)</x:f>
        <x:v>1</x:v>
      </x:c>
      <x:c r="J45" s="10" t="b">
        <x:f>IF(OR(B45="",R45=""),FALSE,B45=R45)</x:f>
        <x:v>1</x:v>
      </x:c>
      <x:c r="K45" s="10" t="b">
        <x:f>IF(OR(C45="",S45=""),FALSE,C45=S45)</x:f>
        <x:v>1</x:v>
      </x:c>
      <x:c r="L45" s="10" t="b">
        <x:f>IF(OR(D45="",T45=""),FALSE,D45=T45)</x:f>
        <x:v>1</x:v>
      </x:c>
      <x:c r="M45" s="10" t="b">
        <x:f>IF(OR(E45="",U45=""),FALSE,E45=U45)</x:f>
        <x:v>1</x:v>
      </x:c>
      <x:c r="N45" s="10" t="b">
        <x:f>IF(OR(F45="",V45=""),FALSE,ABS(F45-V45)&lt;0.000001)</x:f>
        <x:v>0</x:v>
      </x:c>
      <x:c r="O45" s="10" t="b">
        <x:f>IF(OR(G45="",W45=""),FALSE,ABS(G45-W45)&lt;0.000001)</x:f>
        <x:v>1</x:v>
      </x:c>
      <x:c r="P45" s="6"/>
      <x:c r="Q45" s="6" t="str">
        <x:v>CIN2</x:v>
      </x:c>
      <x:c r="R45" s="6" t="str">
        <x:v>251095NX</x:v>
      </x:c>
      <x:c r="S45" s="6" t="str">
        <x:v>251095NX</x:v>
      </x:c>
      <x:c r="T45" s="6" t="str">
        <x:v>251095NX</x:v>
      </x:c>
      <x:c r="U45" s="6" t="str">
        <x:v>FCB</x:v>
      </x:c>
      <x:c r="V45" s="8" t="n">
        <x:v>516</x:v>
      </x:c>
      <x:c r="W45" s="9" t="n">
        <x:v>46245</x:v>
      </x:c>
    </x:row>
    <x:row r="46">
      <x:c r="A46" s="6" t="str">
        <x:v>CIN2</x:v>
      </x:c>
      <x:c r="B46" s="6" t="str">
        <x:v>251155PX</x:v>
      </x:c>
      <x:c r="C46" s="6" t="str">
        <x:v>251155PX</x:v>
      </x:c>
      <x:c r="D46" s="6" t="str">
        <x:v>251155PX</x:v>
      </x:c>
      <x:c r="E46" s="6" t="str">
        <x:v>FCB</x:v>
      </x:c>
      <x:c r="F46" s="8" t="n">
        <x:v>1111</x:v>
      </x:c>
      <x:c r="G46" s="9" t="n">
        <x:v>46245</x:v>
      </x:c>
      <x:c r="H46" s="6"/>
      <x:c r="I46" s="10" t="b">
        <x:f>IF(OR(A46="",Q46=""),FALSE,A46=Q46)</x:f>
        <x:v>1</x:v>
      </x:c>
      <x:c r="J46" s="10" t="b">
        <x:f>IF(OR(B46="",R46=""),FALSE,B46=R46)</x:f>
        <x:v>1</x:v>
      </x:c>
      <x:c r="K46" s="10" t="b">
        <x:f>IF(OR(C46="",S46=""),FALSE,C46=S46)</x:f>
        <x:v>1</x:v>
      </x:c>
      <x:c r="L46" s="10" t="b">
        <x:f>IF(OR(D46="",T46=""),FALSE,D46=T46)</x:f>
        <x:v>1</x:v>
      </x:c>
      <x:c r="M46" s="10" t="b">
        <x:f>IF(OR(E46="",U46=""),FALSE,E46=U46)</x:f>
        <x:v>1</x:v>
      </x:c>
      <x:c r="N46" s="10" t="b">
        <x:f>IF(OR(F46="",V46=""),FALSE,ABS(F46-V46)&lt;0.000001)</x:f>
        <x:v>0</x:v>
      </x:c>
      <x:c r="O46" s="10" t="b">
        <x:f>IF(OR(G46="",W46=""),FALSE,ABS(G46-W46)&lt;0.000001)</x:f>
        <x:v>1</x:v>
      </x:c>
      <x:c r="P46" s="6"/>
      <x:c r="Q46" s="6" t="str">
        <x:v>CIN2</x:v>
      </x:c>
      <x:c r="R46" s="6" t="str">
        <x:v>251155PX</x:v>
      </x:c>
      <x:c r="S46" s="6" t="str">
        <x:v>251155PX</x:v>
      </x:c>
      <x:c r="T46" s="6" t="str">
        <x:v>251155PX</x:v>
      </x:c>
      <x:c r="U46" s="6" t="str">
        <x:v>FCB</x:v>
      </x:c>
      <x:c r="V46" s="8" t="n">
        <x:v>6666</x:v>
      </x:c>
      <x:c r="W46" s="9" t="n">
        <x:v>46245</x:v>
      </x:c>
    </x:row>
    <x:row r="47">
      <x:c r="A47" s="6" t="str">
        <x:v>CIN2</x:v>
      </x:c>
      <x:c r="B47" s="6" t="str">
        <x:v>251173NX</x:v>
      </x:c>
      <x:c r="C47" s="6" t="str">
        <x:v>251173NX</x:v>
      </x:c>
      <x:c r="D47" s="6" t="str">
        <x:v>251173NX</x:v>
      </x:c>
      <x:c r="E47" s="6" t="str">
        <x:v>FRC</x:v>
      </x:c>
      <x:c r="F47" s="8" t="n">
        <x:v>130</x:v>
      </x:c>
      <x:c r="G47" s="9" t="n">
        <x:v>46245</x:v>
      </x:c>
      <x:c r="H47" s="6"/>
      <x:c r="I47" s="10" t="b">
        <x:f>IF(OR(A47="",Q47=""),FALSE,A47=Q47)</x:f>
        <x:v>1</x:v>
      </x:c>
      <x:c r="J47" s="10" t="b">
        <x:f>IF(OR(B47="",R47=""),FALSE,B47=R47)</x:f>
        <x:v>1</x:v>
      </x:c>
      <x:c r="K47" s="10" t="b">
        <x:f>IF(OR(C47="",S47=""),FALSE,C47=S47)</x:f>
        <x:v>1</x:v>
      </x:c>
      <x:c r="L47" s="10" t="b">
        <x:f>IF(OR(D47="",T47=""),FALSE,D47=T47)</x:f>
        <x:v>1</x:v>
      </x:c>
      <x:c r="M47" s="10" t="b">
        <x:f>IF(OR(E47="",U47=""),FALSE,E47=U47)</x:f>
        <x:v>1</x:v>
      </x:c>
      <x:c r="N47" s="10" t="b">
        <x:f>IF(OR(F47="",V47=""),FALSE,ABS(F47-V47)&lt;0.000001)</x:f>
        <x:v>0</x:v>
      </x:c>
      <x:c r="O47" s="10" t="b">
        <x:f>IF(OR(G47="",W47=""),FALSE,ABS(G47-W47)&lt;0.000001)</x:f>
        <x:v>1</x:v>
      </x:c>
      <x:c r="P47" s="6"/>
      <x:c r="Q47" s="6" t="str">
        <x:v>CIN2</x:v>
      </x:c>
      <x:c r="R47" s="6" t="str">
        <x:v>251173NX</x:v>
      </x:c>
      <x:c r="S47" s="6" t="str">
        <x:v>251173NX</x:v>
      </x:c>
      <x:c r="T47" s="6" t="str">
        <x:v>251173NX</x:v>
      </x:c>
      <x:c r="U47" s="6" t="str">
        <x:v>FRC</x:v>
      </x:c>
      <x:c r="V47" s="8" t="n">
        <x:v>780</x:v>
      </x:c>
      <x:c r="W47" s="9" t="n">
        <x:v>46245</x:v>
      </x:c>
    </x:row>
    <x:row r="48">
      <x:c r="A48" s="6" t="str">
        <x:v>CIN2</x:v>
      </x:c>
      <x:c r="B48" s="6" t="str">
        <x:v>251174NX-PL</x:v>
      </x:c>
      <x:c r="C48" s="6" t="str">
        <x:v>251174NX</x:v>
      </x:c>
      <x:c r="D48" s="6" t="str">
        <x:v>251174NX</x:v>
      </x:c>
      <x:c r="E48" s="6" t="str">
        <x:v>FRC</x:v>
      </x:c>
      <x:c r="F48" s="8" t="n">
        <x:v>4760</x:v>
      </x:c>
      <x:c r="G48" s="9" t="n">
        <x:v>46245</x:v>
      </x:c>
      <x:c r="H48" s="6"/>
      <x:c r="I48" s="10" t="b">
        <x:f>IF(OR(A48="",Q48=""),FALSE,A48=Q48)</x:f>
        <x:v>1</x:v>
      </x:c>
      <x:c r="J48" s="10" t="b">
        <x:f>IF(OR(B48="",R48=""),FALSE,B48=R48)</x:f>
        <x:v>1</x:v>
      </x:c>
      <x:c r="K48" s="10" t="b">
        <x:f>IF(OR(C48="",S48=""),FALSE,C48=S48)</x:f>
        <x:v>1</x:v>
      </x:c>
      <x:c r="L48" s="10" t="b">
        <x:f>IF(OR(D48="",T48=""),FALSE,D48=T48)</x:f>
        <x:v>1</x:v>
      </x:c>
      <x:c r="M48" s="10" t="b">
        <x:f>IF(OR(E48="",U48=""),FALSE,E48=U48)</x:f>
        <x:v>1</x:v>
      </x:c>
      <x:c r="N48" s="10" t="b">
        <x:f>IF(OR(F48="",V48=""),FALSE,ABS(F48-V48)&lt;0.000001)</x:f>
        <x:v>0</x:v>
      </x:c>
      <x:c r="O48" s="10" t="b">
        <x:f>IF(OR(G48="",W48=""),FALSE,ABS(G48-W48)&lt;0.000001)</x:f>
        <x:v>1</x:v>
      </x:c>
      <x:c r="P48" s="6"/>
      <x:c r="Q48" s="6" t="str">
        <x:v>CIN2</x:v>
      </x:c>
      <x:c r="R48" s="6" t="str">
        <x:v>251174NX-PL</x:v>
      </x:c>
      <x:c r="S48" s="6" t="str">
        <x:v>251174NX</x:v>
      </x:c>
      <x:c r="T48" s="6" t="str">
        <x:v>251174NX</x:v>
      </x:c>
      <x:c r="U48" s="6" t="str">
        <x:v>FRC</x:v>
      </x:c>
      <x:c r="V48" s="8" t="n">
        <x:v>28560</x:v>
      </x:c>
      <x:c r="W48" s="9" t="n">
        <x:v>46245</x:v>
      </x:c>
    </x:row>
    <x:row r="49">
      <x:c r="A49" s="6" t="str">
        <x:v>CIN2</x:v>
      </x:c>
      <x:c r="B49" s="6" t="str">
        <x:v>251174NX</x:v>
      </x:c>
      <x:c r="C49" s="6" t="str">
        <x:v>251174NX</x:v>
      </x:c>
      <x:c r="D49" s="6" t="str">
        <x:v>251174NX</x:v>
      </x:c>
      <x:c r="E49" s="6" t="str">
        <x:v>FRC</x:v>
      </x:c>
      <x:c r="F49" s="8" t="n">
        <x:v>28502</x:v>
      </x:c>
      <x:c r="G49" s="9" t="n">
        <x:v>46245</x:v>
      </x:c>
      <x:c r="H49" s="6"/>
      <x:c r="I49" s="10" t="b">
        <x:f>IF(OR(A49="",Q49=""),FALSE,A49=Q49)</x:f>
        <x:v>1</x:v>
      </x:c>
      <x:c r="J49" s="10" t="b">
        <x:f>IF(OR(B49="",R49=""),FALSE,B49=R49)</x:f>
        <x:v>1</x:v>
      </x:c>
      <x:c r="K49" s="10" t="b">
        <x:f>IF(OR(C49="",S49=""),FALSE,C49=S49)</x:f>
        <x:v>1</x:v>
      </x:c>
      <x:c r="L49" s="10" t="b">
        <x:f>IF(OR(D49="",T49=""),FALSE,D49=T49)</x:f>
        <x:v>1</x:v>
      </x:c>
      <x:c r="M49" s="10" t="b">
        <x:f>IF(OR(E49="",U49=""),FALSE,E49=U49)</x:f>
        <x:v>1</x:v>
      </x:c>
      <x:c r="N49" s="10" t="b">
        <x:f>IF(OR(F49="",V49=""),FALSE,ABS(F49-V49)&lt;0.000001)</x:f>
        <x:v>0</x:v>
      </x:c>
      <x:c r="O49" s="10" t="b">
        <x:f>IF(OR(G49="",W49=""),FALSE,ABS(G49-W49)&lt;0.000001)</x:f>
        <x:v>1</x:v>
      </x:c>
      <x:c r="P49" s="6"/>
      <x:c r="Q49" s="6" t="str">
        <x:v>CIN2</x:v>
      </x:c>
      <x:c r="R49" s="6" t="str">
        <x:v>251174NX</x:v>
      </x:c>
      <x:c r="S49" s="6" t="str">
        <x:v>251174NX</x:v>
      </x:c>
      <x:c r="T49" s="6" t="str">
        <x:v>251174NX</x:v>
      </x:c>
      <x:c r="U49" s="6" t="str">
        <x:v>FRC</x:v>
      </x:c>
      <x:c r="V49" s="8" t="n">
        <x:v>171012</x:v>
      </x:c>
      <x:c r="W49" s="9" t="n">
        <x:v>46245</x:v>
      </x:c>
    </x:row>
    <x:row r="50">
      <x:c r="A50" s="6" t="str">
        <x:v>CIN2</x:v>
      </x:c>
      <x:c r="B50" s="6" t="str">
        <x:v>251194NX-PL</x:v>
      </x:c>
      <x:c r="C50" s="6" t="str">
        <x:v>251194NX</x:v>
      </x:c>
      <x:c r="D50" s="6" t="str">
        <x:v>251194NX</x:v>
      </x:c>
      <x:c r="E50" s="6" t="str">
        <x:v>FCB</x:v>
      </x:c>
      <x:c r="F50" s="8" t="n">
        <x:v>40</x:v>
      </x:c>
      <x:c r="G50" s="9" t="n">
        <x:v>46245</x:v>
      </x:c>
      <x:c r="H50" s="6"/>
      <x:c r="I50" s="10" t="b">
        <x:f>IF(OR(A50="",Q50=""),FALSE,A50=Q50)</x:f>
        <x:v>1</x:v>
      </x:c>
      <x:c r="J50" s="10" t="b">
        <x:f>IF(OR(B50="",R50=""),FALSE,B50=R50)</x:f>
        <x:v>1</x:v>
      </x:c>
      <x:c r="K50" s="10" t="b">
        <x:f>IF(OR(C50="",S50=""),FALSE,C50=S50)</x:f>
        <x:v>1</x:v>
      </x:c>
      <x:c r="L50" s="10" t="b">
        <x:f>IF(OR(D50="",T50=""),FALSE,D50=T50)</x:f>
        <x:v>1</x:v>
      </x:c>
      <x:c r="M50" s="10" t="b">
        <x:f>IF(OR(E50="",U50=""),FALSE,E50=U50)</x:f>
        <x:v>1</x:v>
      </x:c>
      <x:c r="N50" s="10" t="b">
        <x:f>IF(OR(F50="",V50=""),FALSE,ABS(F50-V50)&lt;0.000001)</x:f>
        <x:v>0</x:v>
      </x:c>
      <x:c r="O50" s="10" t="b">
        <x:f>IF(OR(G50="",W50=""),FALSE,ABS(G50-W50)&lt;0.000001)</x:f>
        <x:v>1</x:v>
      </x:c>
      <x:c r="P50" s="6"/>
      <x:c r="Q50" s="6" t="str">
        <x:v>CIN2</x:v>
      </x:c>
      <x:c r="R50" s="6" t="str">
        <x:v>251194NX-PL</x:v>
      </x:c>
      <x:c r="S50" s="6" t="str">
        <x:v>251194NX</x:v>
      </x:c>
      <x:c r="T50" s="6" t="str">
        <x:v>251194NX</x:v>
      </x:c>
      <x:c r="U50" s="6" t="str">
        <x:v>FCB</x:v>
      </x:c>
      <x:c r="V50" s="8" t="n">
        <x:v>240</x:v>
      </x:c>
      <x:c r="W50" s="9" t="n">
        <x:v>46245</x:v>
      </x:c>
    </x:row>
    <x:row r="51">
      <x:c r="A51" s="6" t="str">
        <x:v>CIN2</x:v>
      </x:c>
      <x:c r="B51" s="6" t="str">
        <x:v>251194NX</x:v>
      </x:c>
      <x:c r="C51" s="6" t="str">
        <x:v>251194NX</x:v>
      </x:c>
      <x:c r="D51" s="6" t="str">
        <x:v>251194NX</x:v>
      </x:c>
      <x:c r="E51" s="6" t="str">
        <x:v>FCB</x:v>
      </x:c>
      <x:c r="F51" s="8" t="n">
        <x:v>138</x:v>
      </x:c>
      <x:c r="G51" s="9" t="n">
        <x:v>46245</x:v>
      </x:c>
      <x:c r="H51" s="6"/>
      <x:c r="I51" s="10" t="b">
        <x:f>IF(OR(A51="",Q51=""),FALSE,A51=Q51)</x:f>
        <x:v>1</x:v>
      </x:c>
      <x:c r="J51" s="10" t="b">
        <x:f>IF(OR(B51="",R51=""),FALSE,B51=R51)</x:f>
        <x:v>1</x:v>
      </x:c>
      <x:c r="K51" s="10" t="b">
        <x:f>IF(OR(C51="",S51=""),FALSE,C51=S51)</x:f>
        <x:v>1</x:v>
      </x:c>
      <x:c r="L51" s="10" t="b">
        <x:f>IF(OR(D51="",T51=""),FALSE,D51=T51)</x:f>
        <x:v>1</x:v>
      </x:c>
      <x:c r="M51" s="10" t="b">
        <x:f>IF(OR(E51="",U51=""),FALSE,E51=U51)</x:f>
        <x:v>1</x:v>
      </x:c>
      <x:c r="N51" s="10" t="b">
        <x:f>IF(OR(F51="",V51=""),FALSE,ABS(F51-V51)&lt;0.000001)</x:f>
        <x:v>0</x:v>
      </x:c>
      <x:c r="O51" s="10" t="b">
        <x:f>IF(OR(G51="",W51=""),FALSE,ABS(G51-W51)&lt;0.000001)</x:f>
        <x:v>1</x:v>
      </x:c>
      <x:c r="P51" s="6"/>
      <x:c r="Q51" s="6" t="str">
        <x:v>CIN2</x:v>
      </x:c>
      <x:c r="R51" s="6" t="str">
        <x:v>251194NX</x:v>
      </x:c>
      <x:c r="S51" s="6" t="str">
        <x:v>251194NX</x:v>
      </x:c>
      <x:c r="T51" s="6" t="str">
        <x:v>251194NX</x:v>
      </x:c>
      <x:c r="U51" s="6" t="str">
        <x:v>FCB</x:v>
      </x:c>
      <x:c r="V51" s="8" t="n">
        <x:v>828</x:v>
      </x:c>
      <x:c r="W51" s="9" t="n">
        <x:v>46245</x:v>
      </x:c>
    </x:row>
    <x:row r="52">
      <x:c r="A52" s="6" t="str">
        <x:v>CIN2</x:v>
      </x:c>
      <x:c r="B52" s="6" t="str">
        <x:v>251359PX</x:v>
      </x:c>
      <x:c r="C52" s="6" t="str">
        <x:v>251359PX</x:v>
      </x:c>
      <x:c r="D52" s="6" t="str">
        <x:v>251359PX</x:v>
      </x:c>
      <x:c r="E52" s="6" t="str">
        <x:v>FCB</x:v>
      </x:c>
      <x:c r="F52" s="8" t="n">
        <x:v>52</x:v>
      </x:c>
      <x:c r="G52" s="9" t="n">
        <x:v>46245</x:v>
      </x:c>
      <x:c r="H52" s="6"/>
      <x:c r="I52" s="10" t="b">
        <x:f>IF(OR(A52="",Q52=""),FALSE,A52=Q52)</x:f>
        <x:v>1</x:v>
      </x:c>
      <x:c r="J52" s="10" t="b">
        <x:f>IF(OR(B52="",R52=""),FALSE,B52=R52)</x:f>
        <x:v>1</x:v>
      </x:c>
      <x:c r="K52" s="10" t="b">
        <x:f>IF(OR(C52="",S52=""),FALSE,C52=S52)</x:f>
        <x:v>1</x:v>
      </x:c>
      <x:c r="L52" s="10" t="b">
        <x:f>IF(OR(D52="",T52=""),FALSE,D52=T52)</x:f>
        <x:v>1</x:v>
      </x:c>
      <x:c r="M52" s="10" t="b">
        <x:f>IF(OR(E52="",U52=""),FALSE,E52=U52)</x:f>
        <x:v>1</x:v>
      </x:c>
      <x:c r="N52" s="10" t="b">
        <x:f>IF(OR(F52="",V52=""),FALSE,ABS(F52-V52)&lt;0.000001)</x:f>
        <x:v>0</x:v>
      </x:c>
      <x:c r="O52" s="10" t="b">
        <x:f>IF(OR(G52="",W52=""),FALSE,ABS(G52-W52)&lt;0.000001)</x:f>
        <x:v>1</x:v>
      </x:c>
      <x:c r="P52" s="6"/>
      <x:c r="Q52" s="6" t="str">
        <x:v>CIN2</x:v>
      </x:c>
      <x:c r="R52" s="6" t="str">
        <x:v>251359PX</x:v>
      </x:c>
      <x:c r="S52" s="6" t="str">
        <x:v>251359PX</x:v>
      </x:c>
      <x:c r="T52" s="6" t="str">
        <x:v>251359PX</x:v>
      </x:c>
      <x:c r="U52" s="6" t="str">
        <x:v>FCB</x:v>
      </x:c>
      <x:c r="V52" s="8" t="n">
        <x:v>312</x:v>
      </x:c>
      <x:c r="W52" s="9" t="n">
        <x:v>46245</x:v>
      </x:c>
    </x:row>
    <x:row r="53">
      <x:c r="A53" s="6" t="str">
        <x:v>CIN2</x:v>
      </x:c>
      <x:c r="B53" s="6" t="str">
        <x:v>251386PX</x:v>
      </x:c>
      <x:c r="C53" s="6" t="str">
        <x:v>251386PX</x:v>
      </x:c>
      <x:c r="D53" s="6" t="str">
        <x:v>251386PX</x:v>
      </x:c>
      <x:c r="E53" s="6" t="str">
        <x:v>FRC</x:v>
      </x:c>
      <x:c r="F53" s="8" t="n">
        <x:v>791</x:v>
      </x:c>
      <x:c r="G53" s="9" t="n">
        <x:v>46245</x:v>
      </x:c>
      <x:c r="H53" s="6"/>
      <x:c r="I53" s="10" t="b">
        <x:f>IF(OR(A53="",Q53=""),FALSE,A53=Q53)</x:f>
        <x:v>1</x:v>
      </x:c>
      <x:c r="J53" s="10" t="b">
        <x:f>IF(OR(B53="",R53=""),FALSE,B53=R53)</x:f>
        <x:v>1</x:v>
      </x:c>
      <x:c r="K53" s="10" t="b">
        <x:f>IF(OR(C53="",S53=""),FALSE,C53=S53)</x:f>
        <x:v>1</x:v>
      </x:c>
      <x:c r="L53" s="10" t="b">
        <x:f>IF(OR(D53="",T53=""),FALSE,D53=T53)</x:f>
        <x:v>1</x:v>
      </x:c>
      <x:c r="M53" s="10" t="b">
        <x:f>IF(OR(E53="",U53=""),FALSE,E53=U53)</x:f>
        <x:v>1</x:v>
      </x:c>
      <x:c r="N53" s="10" t="b">
        <x:f>IF(OR(F53="",V53=""),FALSE,ABS(F53-V53)&lt;0.000001)</x:f>
        <x:v>0</x:v>
      </x:c>
      <x:c r="O53" s="10" t="b">
        <x:f>IF(OR(G53="",W53=""),FALSE,ABS(G53-W53)&lt;0.000001)</x:f>
        <x:v>1</x:v>
      </x:c>
      <x:c r="P53" s="6"/>
      <x:c r="Q53" s="6" t="str">
        <x:v>CIN2</x:v>
      </x:c>
      <x:c r="R53" s="6" t="str">
        <x:v>251386PX</x:v>
      </x:c>
      <x:c r="S53" s="6" t="str">
        <x:v>251386PX</x:v>
      </x:c>
      <x:c r="T53" s="6" t="str">
        <x:v>251386PX</x:v>
      </x:c>
      <x:c r="U53" s="6" t="str">
        <x:v>FRC</x:v>
      </x:c>
      <x:c r="V53" s="8" t="n">
        <x:v>4746</x:v>
      </x:c>
      <x:c r="W53" s="9" t="n">
        <x:v>46245</x:v>
      </x:c>
    </x:row>
    <x:row r="54">
      <x:c r="A54" s="6" t="str">
        <x:v>CIN2</x:v>
      </x:c>
      <x:c r="B54" s="6" t="str">
        <x:v>251397PX</x:v>
      </x:c>
      <x:c r="C54" s="6" t="str">
        <x:v>251397PX</x:v>
      </x:c>
      <x:c r="D54" s="6" t="str">
        <x:v>251397PX</x:v>
      </x:c>
      <x:c r="E54" s="6" t="str">
        <x:v>FCB</x:v>
      </x:c>
      <x:c r="F54" s="8" t="n">
        <x:v>74</x:v>
      </x:c>
      <x:c r="G54" s="9" t="n">
        <x:v>46245</x:v>
      </x:c>
      <x:c r="H54" s="6"/>
      <x:c r="I54" s="10" t="b">
        <x:f>IF(OR(A54="",Q54=""),FALSE,A54=Q54)</x:f>
        <x:v>1</x:v>
      </x:c>
      <x:c r="J54" s="10" t="b">
        <x:f>IF(OR(B54="",R54=""),FALSE,B54=R54)</x:f>
        <x:v>1</x:v>
      </x:c>
      <x:c r="K54" s="10" t="b">
        <x:f>IF(OR(C54="",S54=""),FALSE,C54=S54)</x:f>
        <x:v>1</x:v>
      </x:c>
      <x:c r="L54" s="10" t="b">
        <x:f>IF(OR(D54="",T54=""),FALSE,D54=T54)</x:f>
        <x:v>1</x:v>
      </x:c>
      <x:c r="M54" s="10" t="b">
        <x:f>IF(OR(E54="",U54=""),FALSE,E54=U54)</x:f>
        <x:v>1</x:v>
      </x:c>
      <x:c r="N54" s="10" t="b">
        <x:f>IF(OR(F54="",V54=""),FALSE,ABS(F54-V54)&lt;0.000001)</x:f>
        <x:v>0</x:v>
      </x:c>
      <x:c r="O54" s="10" t="b">
        <x:f>IF(OR(G54="",W54=""),FALSE,ABS(G54-W54)&lt;0.000001)</x:f>
        <x:v>1</x:v>
      </x:c>
      <x:c r="P54" s="6"/>
      <x:c r="Q54" s="6" t="str">
        <x:v>CIN2</x:v>
      </x:c>
      <x:c r="R54" s="6" t="str">
        <x:v>251397PX</x:v>
      </x:c>
      <x:c r="S54" s="6" t="str">
        <x:v>251397PX</x:v>
      </x:c>
      <x:c r="T54" s="6" t="str">
        <x:v>251397PX</x:v>
      </x:c>
      <x:c r="U54" s="6" t="str">
        <x:v>FCB</x:v>
      </x:c>
      <x:c r="V54" s="8" t="n">
        <x:v>444</x:v>
      </x:c>
      <x:c r="W54" s="9" t="n">
        <x:v>46245</x:v>
      </x:c>
    </x:row>
    <x:row r="55">
      <x:c r="A55" s="6" t="str">
        <x:v>CIN2</x:v>
      </x:c>
      <x:c r="B55" s="6" t="str">
        <x:v>251409PX-FD</x:v>
      </x:c>
      <x:c r="C55" s="6" t="str">
        <x:v>251409PX</x:v>
      </x:c>
      <x:c r="D55" s="6" t="str">
        <x:v>251409PX</x:v>
      </x:c>
      <x:c r="E55" s="6" t="str">
        <x:v>FCB</x:v>
      </x:c>
      <x:c r="F55" s="8" t="n">
        <x:v>900</x:v>
      </x:c>
      <x:c r="G55" s="9" t="n">
        <x:v>46245</x:v>
      </x:c>
      <x:c r="H55" s="6"/>
      <x:c r="I55" s="10" t="b">
        <x:f>IF(OR(A55="",Q55=""),FALSE,A55=Q55)</x:f>
        <x:v>1</x:v>
      </x:c>
      <x:c r="J55" s="10" t="b">
        <x:f>IF(OR(B55="",R55=""),FALSE,B55=R55)</x:f>
        <x:v>1</x:v>
      </x:c>
      <x:c r="K55" s="10" t="b">
        <x:f>IF(OR(C55="",S55=""),FALSE,C55=S55)</x:f>
        <x:v>1</x:v>
      </x:c>
      <x:c r="L55" s="10" t="b">
        <x:f>IF(OR(D55="",T55=""),FALSE,D55=T55)</x:f>
        <x:v>1</x:v>
      </x:c>
      <x:c r="M55" s="10" t="b">
        <x:f>IF(OR(E55="",U55=""),FALSE,E55=U55)</x:f>
        <x:v>1</x:v>
      </x:c>
      <x:c r="N55" s="10" t="b">
        <x:f>IF(OR(F55="",V55=""),FALSE,ABS(F55-V55)&lt;0.000001)</x:f>
        <x:v>0</x:v>
      </x:c>
      <x:c r="O55" s="10" t="b">
        <x:f>IF(OR(G55="",W55=""),FALSE,ABS(G55-W55)&lt;0.000001)</x:f>
        <x:v>1</x:v>
      </x:c>
      <x:c r="P55" s="6"/>
      <x:c r="Q55" s="6" t="str">
        <x:v>CIN2</x:v>
      </x:c>
      <x:c r="R55" s="6" t="str">
        <x:v>251409PX-FD</x:v>
      </x:c>
      <x:c r="S55" s="6" t="str">
        <x:v>251409PX</x:v>
      </x:c>
      <x:c r="T55" s="6" t="str">
        <x:v>251409PX</x:v>
      </x:c>
      <x:c r="U55" s="6" t="str">
        <x:v>FCB</x:v>
      </x:c>
      <x:c r="V55" s="8" t="n">
        <x:v>6300</x:v>
      </x:c>
      <x:c r="W55" s="9" t="n">
        <x:v>46245</x:v>
      </x:c>
    </x:row>
    <x:row r="56">
      <x:c r="A56" s="6" t="str">
        <x:v>CIN2</x:v>
      </x:c>
      <x:c r="B56" s="6" t="str">
        <x:v>251409PX</x:v>
      </x:c>
      <x:c r="C56" s="6" t="str">
        <x:v>251409PX</x:v>
      </x:c>
      <x:c r="D56" s="6" t="str">
        <x:v>251409PX</x:v>
      </x:c>
      <x:c r="E56" s="6" t="str">
        <x:v>FCB</x:v>
      </x:c>
      <x:c r="F56" s="8" t="n">
        <x:v>968</x:v>
      </x:c>
      <x:c r="G56" s="9" t="n">
        <x:v>46245</x:v>
      </x:c>
      <x:c r="H56" s="6"/>
      <x:c r="I56" s="10" t="b">
        <x:f>IF(OR(A56="",Q56=""),FALSE,A56=Q56)</x:f>
        <x:v>1</x:v>
      </x:c>
      <x:c r="J56" s="10" t="b">
        <x:f>IF(OR(B56="",R56=""),FALSE,B56=R56)</x:f>
        <x:v>1</x:v>
      </x:c>
      <x:c r="K56" s="10" t="b">
        <x:f>IF(OR(C56="",S56=""),FALSE,C56=S56)</x:f>
        <x:v>1</x:v>
      </x:c>
      <x:c r="L56" s="10" t="b">
        <x:f>IF(OR(D56="",T56=""),FALSE,D56=T56)</x:f>
        <x:v>1</x:v>
      </x:c>
      <x:c r="M56" s="10" t="b">
        <x:f>IF(OR(E56="",U56=""),FALSE,E56=U56)</x:f>
        <x:v>1</x:v>
      </x:c>
      <x:c r="N56" s="10" t="b">
        <x:f>IF(OR(F56="",V56=""),FALSE,ABS(F56-V56)&lt;0.000001)</x:f>
        <x:v>0</x:v>
      </x:c>
      <x:c r="O56" s="10" t="b">
        <x:f>IF(OR(G56="",W56=""),FALSE,ABS(G56-W56)&lt;0.000001)</x:f>
        <x:v>1</x:v>
      </x:c>
      <x:c r="P56" s="6"/>
      <x:c r="Q56" s="6" t="str">
        <x:v>CIN2</x:v>
      </x:c>
      <x:c r="R56" s="6" t="str">
        <x:v>251409PX</x:v>
      </x:c>
      <x:c r="S56" s="6" t="str">
        <x:v>251409PX</x:v>
      </x:c>
      <x:c r="T56" s="6" t="str">
        <x:v>251409PX</x:v>
      </x:c>
      <x:c r="U56" s="6" t="str">
        <x:v>FCB</x:v>
      </x:c>
      <x:c r="V56" s="8" t="n">
        <x:v>5808</x:v>
      </x:c>
      <x:c r="W56" s="9" t="n">
        <x:v>46245</x:v>
      </x:c>
    </x:row>
    <x:row r="57">
      <x:c r="A57" s="6" t="str">
        <x:v>CIN2</x:v>
      </x:c>
      <x:c r="B57" s="6" t="str">
        <x:v>25C</x:v>
      </x:c>
      <x:c r="C57" s="6" t="str">
        <x:v>25C</x:v>
      </x:c>
      <x:c r="D57" s="6" t="str">
        <x:v>25C</x:v>
      </x:c>
      <x:c r="E57" s="6" t="str">
        <x:v>H2O</x:v>
      </x:c>
      <x:c r="F57" s="8" t="n">
        <x:v>999735</x:v>
      </x:c>
      <x:c r="G57" s="9" t="n">
        <x:v>46245</x:v>
      </x:c>
      <x:c r="H57" s="6"/>
      <x:c r="I57" s="10" t="b">
        <x:f>IF(OR(A57="",Q57=""),FALSE,A57=Q57)</x:f>
        <x:v>1</x:v>
      </x:c>
      <x:c r="J57" s="10" t="b">
        <x:f>IF(OR(B57="",R57=""),FALSE,B57=R57)</x:f>
        <x:v>1</x:v>
      </x:c>
      <x:c r="K57" s="10" t="b">
        <x:f>IF(OR(C57="",S57=""),FALSE,C57=S57)</x:f>
        <x:v>1</x:v>
      </x:c>
      <x:c r="L57" s="10" t="b">
        <x:f>IF(OR(D57="",T57=""),FALSE,D57=T57)</x:f>
        <x:v>1</x:v>
      </x:c>
      <x:c r="M57" s="10" t="b">
        <x:f>IF(OR(E57="",U57=""),FALSE,E57=U57)</x:f>
        <x:v>1</x:v>
      </x:c>
      <x:c r="N57" s="10" t="b">
        <x:f>IF(OR(F57="",V57=""),FALSE,ABS(F57-V57)&lt;0.000001)</x:f>
        <x:v>1</x:v>
      </x:c>
      <x:c r="O57" s="10" t="b">
        <x:f>IF(OR(G57="",W57=""),FALSE,ABS(G57-W57)&lt;0.000001)</x:f>
        <x:v>1</x:v>
      </x:c>
      <x:c r="P57" s="6"/>
      <x:c r="Q57" s="6" t="str">
        <x:v>CIN2</x:v>
      </x:c>
      <x:c r="R57" s="6" t="str">
        <x:v>25C</x:v>
      </x:c>
      <x:c r="S57" s="6" t="str">
        <x:v>25C</x:v>
      </x:c>
      <x:c r="T57" s="6" t="str">
        <x:v>25C</x:v>
      </x:c>
      <x:c r="U57" s="6" t="str">
        <x:v>H2O</x:v>
      </x:c>
      <x:c r="V57" s="8" t="n">
        <x:v>999735</x:v>
      </x:c>
      <x:c r="W57" s="9" t="n">
        <x:v>46245</x:v>
      </x:c>
    </x:row>
    <x:row r="58">
      <x:c r="A58" s="6" t="str">
        <x:v>CIN2</x:v>
      </x:c>
      <x:c r="B58" s="6" t="str">
        <x:v>261031PX</x:v>
      </x:c>
      <x:c r="C58" s="6" t="str">
        <x:v>261031PX</x:v>
      </x:c>
      <x:c r="D58" s="6" t="str">
        <x:v>261031PX</x:v>
      </x:c>
      <x:c r="E58" s="6" t="str">
        <x:v>FCB</x:v>
      </x:c>
      <x:c r="F58" s="8" t="n">
        <x:v>1004</x:v>
      </x:c>
      <x:c r="G58" s="9" t="n">
        <x:v>46245</x:v>
      </x:c>
      <x:c r="H58" s="6"/>
      <x:c r="I58" s="10" t="b">
        <x:f>IF(OR(A58="",Q58=""),FALSE,A58=Q58)</x:f>
        <x:v>1</x:v>
      </x:c>
      <x:c r="J58" s="10" t="b">
        <x:f>IF(OR(B58="",R58=""),FALSE,B58=R58)</x:f>
        <x:v>1</x:v>
      </x:c>
      <x:c r="K58" s="10" t="b">
        <x:f>IF(OR(C58="",S58=""),FALSE,C58=S58)</x:f>
        <x:v>1</x:v>
      </x:c>
      <x:c r="L58" s="10" t="b">
        <x:f>IF(OR(D58="",T58=""),FALSE,D58=T58)</x:f>
        <x:v>1</x:v>
      </x:c>
      <x:c r="M58" s="10" t="b">
        <x:f>IF(OR(E58="",U58=""),FALSE,E58=U58)</x:f>
        <x:v>1</x:v>
      </x:c>
      <x:c r="N58" s="10" t="b">
        <x:f>IF(OR(F58="",V58=""),FALSE,ABS(F58-V58)&lt;0.000001)</x:f>
        <x:v>0</x:v>
      </x:c>
      <x:c r="O58" s="10" t="b">
        <x:f>IF(OR(G58="",W58=""),FALSE,ABS(G58-W58)&lt;0.000001)</x:f>
        <x:v>1</x:v>
      </x:c>
      <x:c r="P58" s="6"/>
      <x:c r="Q58" s="6" t="str">
        <x:v>CIN2</x:v>
      </x:c>
      <x:c r="R58" s="6" t="str">
        <x:v>261031PX</x:v>
      </x:c>
      <x:c r="S58" s="6" t="str">
        <x:v>261031PX</x:v>
      </x:c>
      <x:c r="T58" s="6" t="str">
        <x:v>261031PX</x:v>
      </x:c>
      <x:c r="U58" s="6" t="str">
        <x:v>FCB</x:v>
      </x:c>
      <x:c r="V58" s="8" t="n">
        <x:v>6024</x:v>
      </x:c>
      <x:c r="W58" s="9" t="n">
        <x:v>46245</x:v>
      </x:c>
    </x:row>
    <x:row r="59">
      <x:c r="A59" s="6" t="str">
        <x:v>CIN2</x:v>
      </x:c>
      <x:c r="B59" s="6" t="str">
        <x:v>261044NX-PL</x:v>
      </x:c>
      <x:c r="C59" s="6" t="str">
        <x:v>261044NX</x:v>
      </x:c>
      <x:c r="D59" s="6" t="str">
        <x:v>261044NX</x:v>
      </x:c>
      <x:c r="E59" s="6" t="str">
        <x:v>FCB</x:v>
      </x:c>
      <x:c r="F59" s="8" t="n">
        <x:v>320</x:v>
      </x:c>
      <x:c r="G59" s="9" t="n">
        <x:v>46245</x:v>
      </x:c>
      <x:c r="H59" s="6"/>
      <x:c r="I59" s="10" t="b">
        <x:f>IF(OR(A59="",Q59=""),FALSE,A59=Q59)</x:f>
        <x:v>1</x:v>
      </x:c>
      <x:c r="J59" s="10" t="b">
        <x:f>IF(OR(B59="",R59=""),FALSE,B59=R59)</x:f>
        <x:v>1</x:v>
      </x:c>
      <x:c r="K59" s="10" t="b">
        <x:f>IF(OR(C59="",S59=""),FALSE,C59=S59)</x:f>
        <x:v>1</x:v>
      </x:c>
      <x:c r="L59" s="10" t="b">
        <x:f>IF(OR(D59="",T59=""),FALSE,D59=T59)</x:f>
        <x:v>1</x:v>
      </x:c>
      <x:c r="M59" s="10" t="b">
        <x:f>IF(OR(E59="",U59=""),FALSE,E59=U59)</x:f>
        <x:v>1</x:v>
      </x:c>
      <x:c r="N59" s="10" t="b">
        <x:f>IF(OR(F59="",V59=""),FALSE,ABS(F59-V59)&lt;0.000001)</x:f>
        <x:v>0</x:v>
      </x:c>
      <x:c r="O59" s="10" t="b">
        <x:f>IF(OR(G59="",W59=""),FALSE,ABS(G59-W59)&lt;0.000001)</x:f>
        <x:v>1</x:v>
      </x:c>
      <x:c r="P59" s="6"/>
      <x:c r="Q59" s="6" t="str">
        <x:v>CIN2</x:v>
      </x:c>
      <x:c r="R59" s="6" t="str">
        <x:v>261044NX-PL</x:v>
      </x:c>
      <x:c r="S59" s="6" t="str">
        <x:v>261044NX</x:v>
      </x:c>
      <x:c r="T59" s="6" t="str">
        <x:v>261044NX</x:v>
      </x:c>
      <x:c r="U59" s="6" t="str">
        <x:v>FCB</x:v>
      </x:c>
      <x:c r="V59" s="8" t="n">
        <x:v>1920</x:v>
      </x:c>
      <x:c r="W59" s="9" t="n">
        <x:v>46245</x:v>
      </x:c>
    </x:row>
    <x:row r="60">
      <x:c r="A60" s="6" t="str">
        <x:v>CIN2</x:v>
      </x:c>
      <x:c r="B60" s="6" t="str">
        <x:v>261044NX</x:v>
      </x:c>
      <x:c r="C60" s="6" t="str">
        <x:v>261044NX</x:v>
      </x:c>
      <x:c r="D60" s="6" t="str">
        <x:v>261044NX</x:v>
      </x:c>
      <x:c r="E60" s="6" t="str">
        <x:v>FCB</x:v>
      </x:c>
      <x:c r="F60" s="8" t="n">
        <x:v>442</x:v>
      </x:c>
      <x:c r="G60" s="9" t="n">
        <x:v>46245</x:v>
      </x:c>
      <x:c r="H60" s="6"/>
      <x:c r="I60" s="10" t="b">
        <x:f>IF(OR(A60="",Q60=""),FALSE,A60=Q60)</x:f>
        <x:v>1</x:v>
      </x:c>
      <x:c r="J60" s="10" t="b">
        <x:f>IF(OR(B60="",R60=""),FALSE,B60=R60)</x:f>
        <x:v>1</x:v>
      </x:c>
      <x:c r="K60" s="10" t="b">
        <x:f>IF(OR(C60="",S60=""),FALSE,C60=S60)</x:f>
        <x:v>1</x:v>
      </x:c>
      <x:c r="L60" s="10" t="b">
        <x:f>IF(OR(D60="",T60=""),FALSE,D60=T60)</x:f>
        <x:v>1</x:v>
      </x:c>
      <x:c r="M60" s="10" t="b">
        <x:f>IF(OR(E60="",U60=""),FALSE,E60=U60)</x:f>
        <x:v>1</x:v>
      </x:c>
      <x:c r="N60" s="10" t="b">
        <x:f>IF(OR(F60="",V60=""),FALSE,ABS(F60-V60)&lt;0.000001)</x:f>
        <x:v>0</x:v>
      </x:c>
      <x:c r="O60" s="10" t="b">
        <x:f>IF(OR(G60="",W60=""),FALSE,ABS(G60-W60)&lt;0.000001)</x:f>
        <x:v>1</x:v>
      </x:c>
      <x:c r="P60" s="6"/>
      <x:c r="Q60" s="6" t="str">
        <x:v>CIN2</x:v>
      </x:c>
      <x:c r="R60" s="6" t="str">
        <x:v>261044NX</x:v>
      </x:c>
      <x:c r="S60" s="6" t="str">
        <x:v>261044NX</x:v>
      </x:c>
      <x:c r="T60" s="6" t="str">
        <x:v>261044NX</x:v>
      </x:c>
      <x:c r="U60" s="6" t="str">
        <x:v>FCB</x:v>
      </x:c>
      <x:c r="V60" s="8" t="n">
        <x:v>2652</x:v>
      </x:c>
      <x:c r="W60" s="9" t="n">
        <x:v>46245</x:v>
      </x:c>
    </x:row>
    <x:row r="61">
      <x:c r="A61" s="6" t="str">
        <x:v>CIN2</x:v>
      </x:c>
      <x:c r="B61" s="6" t="str">
        <x:v>261059PX-FD</x:v>
      </x:c>
      <x:c r="C61" s="6" t="str">
        <x:v>261059PX</x:v>
      </x:c>
      <x:c r="D61" s="6" t="str">
        <x:v>261059PX</x:v>
      </x:c>
      <x:c r="E61" s="6" t="str">
        <x:v>FCB</x:v>
      </x:c>
      <x:c r="F61" s="8" t="n">
        <x:v>450</x:v>
      </x:c>
      <x:c r="G61" s="9" t="n">
        <x:v>46245</x:v>
      </x:c>
      <x:c r="H61" s="6"/>
      <x:c r="I61" s="10" t="b">
        <x:f>IF(OR(A61="",Q61=""),FALSE,A61=Q61)</x:f>
        <x:v>1</x:v>
      </x:c>
      <x:c r="J61" s="10" t="b">
        <x:f>IF(OR(B61="",R61=""),FALSE,B61=R61)</x:f>
        <x:v>1</x:v>
      </x:c>
      <x:c r="K61" s="10" t="b">
        <x:f>IF(OR(C61="",S61=""),FALSE,C61=S61)</x:f>
        <x:v>1</x:v>
      </x:c>
      <x:c r="L61" s="10" t="b">
        <x:f>IF(OR(D61="",T61=""),FALSE,D61=T61)</x:f>
        <x:v>1</x:v>
      </x:c>
      <x:c r="M61" s="10" t="b">
        <x:f>IF(OR(E61="",U61=""),FALSE,E61=U61)</x:f>
        <x:v>1</x:v>
      </x:c>
      <x:c r="N61" s="10" t="b">
        <x:f>IF(OR(F61="",V61=""),FALSE,ABS(F61-V61)&lt;0.000001)</x:f>
        <x:v>0</x:v>
      </x:c>
      <x:c r="O61" s="10" t="b">
        <x:f>IF(OR(G61="",W61=""),FALSE,ABS(G61-W61)&lt;0.000001)</x:f>
        <x:v>1</x:v>
      </x:c>
      <x:c r="P61" s="6"/>
      <x:c r="Q61" s="6" t="str">
        <x:v>CIN2</x:v>
      </x:c>
      <x:c r="R61" s="6" t="str">
        <x:v>261059PX-FD</x:v>
      </x:c>
      <x:c r="S61" s="6" t="str">
        <x:v>261059PX</x:v>
      </x:c>
      <x:c r="T61" s="6" t="str">
        <x:v>261059PX</x:v>
      </x:c>
      <x:c r="U61" s="6" t="str">
        <x:v>FCB</x:v>
      </x:c>
      <x:c r="V61" s="8" t="n">
        <x:v>2700</x:v>
      </x:c>
      <x:c r="W61" s="9" t="n">
        <x:v>46245</x:v>
      </x:c>
    </x:row>
    <x:row r="62">
      <x:c r="A62" s="6" t="str">
        <x:v>CIN2</x:v>
      </x:c>
      <x:c r="B62" s="6" t="str">
        <x:v>261059PX</x:v>
      </x:c>
      <x:c r="C62" s="6" t="str">
        <x:v>261059PX</x:v>
      </x:c>
      <x:c r="D62" s="6" t="str">
        <x:v>261059PX</x:v>
      </x:c>
      <x:c r="E62" s="6" t="str">
        <x:v>FCB</x:v>
      </x:c>
      <x:c r="F62" s="8" t="n">
        <x:v>35</x:v>
      </x:c>
      <x:c r="G62" s="9" t="n">
        <x:v>46245</x:v>
      </x:c>
      <x:c r="H62" s="6"/>
      <x:c r="I62" s="10" t="b">
        <x:f>IF(OR(A62="",Q62=""),FALSE,A62=Q62)</x:f>
        <x:v>1</x:v>
      </x:c>
      <x:c r="J62" s="10" t="b">
        <x:f>IF(OR(B62="",R62=""),FALSE,B62=R62)</x:f>
        <x:v>1</x:v>
      </x:c>
      <x:c r="K62" s="10" t="b">
        <x:f>IF(OR(C62="",S62=""),FALSE,C62=S62)</x:f>
        <x:v>1</x:v>
      </x:c>
      <x:c r="L62" s="10" t="b">
        <x:f>IF(OR(D62="",T62=""),FALSE,D62=T62)</x:f>
        <x:v>1</x:v>
      </x:c>
      <x:c r="M62" s="10" t="b">
        <x:f>IF(OR(E62="",U62=""),FALSE,E62=U62)</x:f>
        <x:v>1</x:v>
      </x:c>
      <x:c r="N62" s="10" t="b">
        <x:f>IF(OR(F62="",V62=""),FALSE,ABS(F62-V62)&lt;0.000001)</x:f>
        <x:v>0</x:v>
      </x:c>
      <x:c r="O62" s="10" t="b">
        <x:f>IF(OR(G62="",W62=""),FALSE,ABS(G62-W62)&lt;0.000001)</x:f>
        <x:v>1</x:v>
      </x:c>
      <x:c r="P62" s="6"/>
      <x:c r="Q62" s="6" t="str">
        <x:v>CIN2</x:v>
      </x:c>
      <x:c r="R62" s="6" t="str">
        <x:v>261059PX</x:v>
      </x:c>
      <x:c r="S62" s="6" t="str">
        <x:v>261059PX</x:v>
      </x:c>
      <x:c r="T62" s="6" t="str">
        <x:v>261059PX</x:v>
      </x:c>
      <x:c r="U62" s="6" t="str">
        <x:v>FCB</x:v>
      </x:c>
      <x:c r="V62" s="8" t="n">
        <x:v>210</x:v>
      </x:c>
      <x:c r="W62" s="9" t="n">
        <x:v>46245</x:v>
      </x:c>
    </x:row>
    <x:row r="63">
      <x:c r="A63" s="6" t="str">
        <x:v>CIN2</x:v>
      </x:c>
      <x:c r="B63" s="6" t="str">
        <x:v>261061PX-FD</x:v>
      </x:c>
      <x:c r="C63" s="6" t="str">
        <x:v>261061PX</x:v>
      </x:c>
      <x:c r="D63" s="6" t="str">
        <x:v>261061PX</x:v>
      </x:c>
      <x:c r="E63" s="6" t="str">
        <x:v>FCB</x:v>
      </x:c>
      <x:c r="F63" s="8" t="n">
        <x:v>450</x:v>
      </x:c>
      <x:c r="G63" s="9" t="n">
        <x:v>46245</x:v>
      </x:c>
      <x:c r="H63" s="6"/>
      <x:c r="I63" s="10" t="b">
        <x:f>IF(OR(A63="",Q63=""),FALSE,A63=Q63)</x:f>
        <x:v>1</x:v>
      </x:c>
      <x:c r="J63" s="10" t="b">
        <x:f>IF(OR(B63="",R63=""),FALSE,B63=R63)</x:f>
        <x:v>1</x:v>
      </x:c>
      <x:c r="K63" s="10" t="b">
        <x:f>IF(OR(C63="",S63=""),FALSE,C63=S63)</x:f>
        <x:v>1</x:v>
      </x:c>
      <x:c r="L63" s="10" t="b">
        <x:f>IF(OR(D63="",T63=""),FALSE,D63=T63)</x:f>
        <x:v>1</x:v>
      </x:c>
      <x:c r="M63" s="10" t="b">
        <x:f>IF(OR(E63="",U63=""),FALSE,E63=U63)</x:f>
        <x:v>1</x:v>
      </x:c>
      <x:c r="N63" s="10" t="b">
        <x:f>IF(OR(F63="",V63=""),FALSE,ABS(F63-V63)&lt;0.000001)</x:f>
        <x:v>0</x:v>
      </x:c>
      <x:c r="O63" s="10" t="b">
        <x:f>IF(OR(G63="",W63=""),FALSE,ABS(G63-W63)&lt;0.000001)</x:f>
        <x:v>1</x:v>
      </x:c>
      <x:c r="P63" s="6"/>
      <x:c r="Q63" s="6" t="str">
        <x:v>CIN2</x:v>
      </x:c>
      <x:c r="R63" s="6" t="str">
        <x:v>261061PX-FD</x:v>
      </x:c>
      <x:c r="S63" s="6" t="str">
        <x:v>261061PX</x:v>
      </x:c>
      <x:c r="T63" s="6" t="str">
        <x:v>261061PX</x:v>
      </x:c>
      <x:c r="U63" s="6" t="str">
        <x:v>FCB</x:v>
      </x:c>
      <x:c r="V63" s="8" t="n">
        <x:v>2700</x:v>
      </x:c>
      <x:c r="W63" s="9" t="n">
        <x:v>46245</x:v>
      </x:c>
    </x:row>
    <x:row r="64">
      <x:c r="A64" s="6" t="str">
        <x:v>CIN2</x:v>
      </x:c>
      <x:c r="B64" s="6" t="str">
        <x:v>261061PX</x:v>
      </x:c>
      <x:c r="C64" s="6" t="str">
        <x:v>261061PX</x:v>
      </x:c>
      <x:c r="D64" s="6" t="str">
        <x:v>261061PX</x:v>
      </x:c>
      <x:c r="E64" s="6" t="str">
        <x:v>FCB</x:v>
      </x:c>
      <x:c r="F64" s="8" t="n">
        <x:v>43</x:v>
      </x:c>
      <x:c r="G64" s="9" t="n">
        <x:v>46245</x:v>
      </x:c>
      <x:c r="H64" s="6"/>
      <x:c r="I64" s="10" t="b">
        <x:f>IF(OR(A64="",Q64=""),FALSE,A64=Q64)</x:f>
        <x:v>1</x:v>
      </x:c>
      <x:c r="J64" s="10" t="b">
        <x:f>IF(OR(B64="",R64=""),FALSE,B64=R64)</x:f>
        <x:v>1</x:v>
      </x:c>
      <x:c r="K64" s="10" t="b">
        <x:f>IF(OR(C64="",S64=""),FALSE,C64=S64)</x:f>
        <x:v>1</x:v>
      </x:c>
      <x:c r="L64" s="10" t="b">
        <x:f>IF(OR(D64="",T64=""),FALSE,D64=T64)</x:f>
        <x:v>1</x:v>
      </x:c>
      <x:c r="M64" s="10" t="b">
        <x:f>IF(OR(E64="",U64=""),FALSE,E64=U64)</x:f>
        <x:v>1</x:v>
      </x:c>
      <x:c r="N64" s="10" t="b">
        <x:f>IF(OR(F64="",V64=""),FALSE,ABS(F64-V64)&lt;0.000001)</x:f>
        <x:v>0</x:v>
      </x:c>
      <x:c r="O64" s="10" t="b">
        <x:f>IF(OR(G64="",W64=""),FALSE,ABS(G64-W64)&lt;0.000001)</x:f>
        <x:v>1</x:v>
      </x:c>
      <x:c r="P64" s="6"/>
      <x:c r="Q64" s="6" t="str">
        <x:v>CIN2</x:v>
      </x:c>
      <x:c r="R64" s="6" t="str">
        <x:v>261061PX</x:v>
      </x:c>
      <x:c r="S64" s="6" t="str">
        <x:v>261061PX</x:v>
      </x:c>
      <x:c r="T64" s="6" t="str">
        <x:v>261061PX</x:v>
      </x:c>
      <x:c r="U64" s="6" t="str">
        <x:v>FCB</x:v>
      </x:c>
      <x:c r="V64" s="8" t="n">
        <x:v>258</x:v>
      </x:c>
      <x:c r="W64" s="9" t="n">
        <x:v>46245</x:v>
      </x:c>
    </x:row>
    <x:row r="65">
      <x:c r="A65" s="6" t="str">
        <x:v>CIN2</x:v>
      </x:c>
      <x:c r="B65" s="6" t="str">
        <x:v>261062CX</x:v>
      </x:c>
      <x:c r="C65" s="6" t="str">
        <x:v>261062CX</x:v>
      </x:c>
      <x:c r="D65" s="6" t="str">
        <x:v>261062CX</x:v>
      </x:c>
      <x:c r="E65" s="6" t="str">
        <x:v>FRC</x:v>
      </x:c>
      <x:c r="F65" s="8" t="n">
        <x:v>45</x:v>
      </x:c>
      <x:c r="G65" s="9" t="n">
        <x:v>46245</x:v>
      </x:c>
      <x:c r="H65" s="6"/>
      <x:c r="I65" s="10" t="b">
        <x:f>IF(OR(A65="",Q65=""),FALSE,A65=Q65)</x:f>
        <x:v>1</x:v>
      </x:c>
      <x:c r="J65" s="10" t="b">
        <x:f>IF(OR(B65="",R65=""),FALSE,B65=R65)</x:f>
        <x:v>1</x:v>
      </x:c>
      <x:c r="K65" s="10" t="b">
        <x:f>IF(OR(C65="",S65=""),FALSE,C65=S65)</x:f>
        <x:v>1</x:v>
      </x:c>
      <x:c r="L65" s="10" t="b">
        <x:f>IF(OR(D65="",T65=""),FALSE,D65=T65)</x:f>
        <x:v>1</x:v>
      </x:c>
      <x:c r="M65" s="10" t="b">
        <x:f>IF(OR(E65="",U65=""),FALSE,E65=U65)</x:f>
        <x:v>1</x:v>
      </x:c>
      <x:c r="N65" s="10" t="b">
        <x:f>IF(OR(F65="",V65=""),FALSE,ABS(F65-V65)&lt;0.000001)</x:f>
        <x:v>0</x:v>
      </x:c>
      <x:c r="O65" s="10" t="b">
        <x:f>IF(OR(G65="",W65=""),FALSE,ABS(G65-W65)&lt;0.000001)</x:f>
        <x:v>1</x:v>
      </x:c>
      <x:c r="P65" s="6"/>
      <x:c r="Q65" s="6" t="str">
        <x:v>CIN2</x:v>
      </x:c>
      <x:c r="R65" s="6" t="str">
        <x:v>261062CX</x:v>
      </x:c>
      <x:c r="S65" s="6" t="str">
        <x:v>261062CX</x:v>
      </x:c>
      <x:c r="T65" s="6" t="str">
        <x:v>261062CX</x:v>
      </x:c>
      <x:c r="U65" s="6" t="str">
        <x:v>FRC</x:v>
      </x:c>
      <x:c r="V65" s="8" t="n">
        <x:v>315</x:v>
      </x:c>
      <x:c r="W65" s="9" t="n">
        <x:v>46245</x:v>
      </x:c>
    </x:row>
    <x:row r="66">
      <x:c r="A66" s="6" t="str">
        <x:v>CIN2</x:v>
      </x:c>
      <x:c r="B66" s="6" t="str">
        <x:v>261067PX</x:v>
      </x:c>
      <x:c r="C66" s="6" t="str">
        <x:v>261067PX</x:v>
      </x:c>
      <x:c r="D66" s="6" t="str">
        <x:v>261067PX</x:v>
      </x:c>
      <x:c r="E66" s="6" t="str">
        <x:v>FCB</x:v>
      </x:c>
      <x:c r="F66" s="8" t="n">
        <x:v>157</x:v>
      </x:c>
      <x:c r="G66" s="9" t="n">
        <x:v>46245</x:v>
      </x:c>
      <x:c r="H66" s="6"/>
      <x:c r="I66" s="10" t="b">
        <x:f>IF(OR(A66="",Q66=""),FALSE,A66=Q66)</x:f>
        <x:v>1</x:v>
      </x:c>
      <x:c r="J66" s="10" t="b">
        <x:f>IF(OR(B66="",R66=""),FALSE,B66=R66)</x:f>
        <x:v>1</x:v>
      </x:c>
      <x:c r="K66" s="10" t="b">
        <x:f>IF(OR(C66="",S66=""),FALSE,C66=S66)</x:f>
        <x:v>1</x:v>
      </x:c>
      <x:c r="L66" s="10" t="b">
        <x:f>IF(OR(D66="",T66=""),FALSE,D66=T66)</x:f>
        <x:v>1</x:v>
      </x:c>
      <x:c r="M66" s="10" t="b">
        <x:f>IF(OR(E66="",U66=""),FALSE,E66=U66)</x:f>
        <x:v>1</x:v>
      </x:c>
      <x:c r="N66" s="10" t="b">
        <x:f>IF(OR(F66="",V66=""),FALSE,ABS(F66-V66)&lt;0.000001)</x:f>
        <x:v>0</x:v>
      </x:c>
      <x:c r="O66" s="10" t="b">
        <x:f>IF(OR(G66="",W66=""),FALSE,ABS(G66-W66)&lt;0.000001)</x:f>
        <x:v>1</x:v>
      </x:c>
      <x:c r="P66" s="6"/>
      <x:c r="Q66" s="6" t="str">
        <x:v>CIN2</x:v>
      </x:c>
      <x:c r="R66" s="6" t="str">
        <x:v>261067PX</x:v>
      </x:c>
      <x:c r="S66" s="6" t="str">
        <x:v>261067PX</x:v>
      </x:c>
      <x:c r="T66" s="6" t="str">
        <x:v>261067PX</x:v>
      </x:c>
      <x:c r="U66" s="6" t="str">
        <x:v>FCB</x:v>
      </x:c>
      <x:c r="V66" s="8" t="n">
        <x:v>942</x:v>
      </x:c>
      <x:c r="W66" s="9" t="n">
        <x:v>46245</x:v>
      </x:c>
    </x:row>
    <x:row r="67">
      <x:c r="A67" s="6" t="str">
        <x:v>CIN2</x:v>
      </x:c>
      <x:c r="B67" s="6" t="str">
        <x:v>261121PX</x:v>
      </x:c>
      <x:c r="C67" s="6" t="str">
        <x:v>261121PX</x:v>
      </x:c>
      <x:c r="D67" s="6" t="str">
        <x:v>261121PX</x:v>
      </x:c>
      <x:c r="E67" s="6" t="str">
        <x:v>FCB</x:v>
      </x:c>
      <x:c r="F67" s="8" t="n">
        <x:v>482</x:v>
      </x:c>
      <x:c r="G67" s="9" t="n">
        <x:v>46245</x:v>
      </x:c>
      <x:c r="H67" s="6"/>
      <x:c r="I67" s="10" t="b">
        <x:f>IF(OR(A67="",Q67=""),FALSE,A67=Q67)</x:f>
        <x:v>1</x:v>
      </x:c>
      <x:c r="J67" s="10" t="b">
        <x:f>IF(OR(B67="",R67=""),FALSE,B67=R67)</x:f>
        <x:v>1</x:v>
      </x:c>
      <x:c r="K67" s="10" t="b">
        <x:f>IF(OR(C67="",S67=""),FALSE,C67=S67)</x:f>
        <x:v>1</x:v>
      </x:c>
      <x:c r="L67" s="10" t="b">
        <x:f>IF(OR(D67="",T67=""),FALSE,D67=T67)</x:f>
        <x:v>1</x:v>
      </x:c>
      <x:c r="M67" s="10" t="b">
        <x:f>IF(OR(E67="",U67=""),FALSE,E67=U67)</x:f>
        <x:v>1</x:v>
      </x:c>
      <x:c r="N67" s="10" t="b">
        <x:f>IF(OR(F67="",V67=""),FALSE,ABS(F67-V67)&lt;0.000001)</x:f>
        <x:v>0</x:v>
      </x:c>
      <x:c r="O67" s="10" t="b">
        <x:f>IF(OR(G67="",W67=""),FALSE,ABS(G67-W67)&lt;0.000001)</x:f>
        <x:v>1</x:v>
      </x:c>
      <x:c r="P67" s="6"/>
      <x:c r="Q67" s="6" t="str">
        <x:v>CIN2</x:v>
      </x:c>
      <x:c r="R67" s="6" t="str">
        <x:v>261121PX</x:v>
      </x:c>
      <x:c r="S67" s="6" t="str">
        <x:v>261121PX</x:v>
      </x:c>
      <x:c r="T67" s="6" t="str">
        <x:v>261121PX</x:v>
      </x:c>
      <x:c r="U67" s="6" t="str">
        <x:v>FCB</x:v>
      </x:c>
      <x:c r="V67" s="8" t="n">
        <x:v>2892</x:v>
      </x:c>
      <x:c r="W67" s="9" t="n">
        <x:v>46245</x:v>
      </x:c>
    </x:row>
    <x:row r="68">
      <x:c r="A68" s="6" t="str">
        <x:v>CIN2</x:v>
      </x:c>
      <x:c r="B68" s="6" t="str">
        <x:v>26269</x:v>
      </x:c>
      <x:c r="C68" s="6" t="str">
        <x:v>26269</x:v>
      </x:c>
      <x:c r="D68" s="6" t="str">
        <x:v>26269</x:v>
      </x:c>
      <x:c r="E68" s="6" t="str">
        <x:v>FCB</x:v>
      </x:c>
      <x:c r="F68" s="8" t="n">
        <x:v>5</x:v>
      </x:c>
      <x:c r="G68" s="9" t="n">
        <x:v>46245</x:v>
      </x:c>
      <x:c r="H68" s="6"/>
      <x:c r="I68" s="10" t="b">
        <x:f>IF(OR(A68="",Q68=""),FALSE,A68=Q68)</x:f>
        <x:v>1</x:v>
      </x:c>
      <x:c r="J68" s="10" t="b">
        <x:f>IF(OR(B68="",R68=""),FALSE,B68=R68)</x:f>
        <x:v>1</x:v>
      </x:c>
      <x:c r="K68" s="10" t="b">
        <x:f>IF(OR(C68="",S68=""),FALSE,C68=S68)</x:f>
        <x:v>1</x:v>
      </x:c>
      <x:c r="L68" s="10" t="b">
        <x:f>IF(OR(D68="",T68=""),FALSE,D68=T68)</x:f>
        <x:v>1</x:v>
      </x:c>
      <x:c r="M68" s="10" t="b">
        <x:f>IF(OR(E68="",U68=""),FALSE,E68=U68)</x:f>
        <x:v>1</x:v>
      </x:c>
      <x:c r="N68" s="10" t="b">
        <x:f>IF(OR(F68="",V68=""),FALSE,ABS(F68-V68)&lt;0.000001)</x:f>
        <x:v>0</x:v>
      </x:c>
      <x:c r="O68" s="10" t="b">
        <x:f>IF(OR(G68="",W68=""),FALSE,ABS(G68-W68)&lt;0.000001)</x:f>
        <x:v>1</x:v>
      </x:c>
      <x:c r="P68" s="6"/>
      <x:c r="Q68" s="6" t="str">
        <x:v>CIN2</x:v>
      </x:c>
      <x:c r="R68" s="6" t="str">
        <x:v>26269</x:v>
      </x:c>
      <x:c r="S68" s="6" t="str">
        <x:v>26269</x:v>
      </x:c>
      <x:c r="T68" s="6" t="str">
        <x:v>26269</x:v>
      </x:c>
      <x:c r="U68" s="6" t="str">
        <x:v>FCB</x:v>
      </x:c>
      <x:c r="V68" s="8" t="n">
        <x:v>30</x:v>
      </x:c>
      <x:c r="W68" s="9" t="n">
        <x:v>46245</x:v>
      </x:c>
    </x:row>
    <x:row r="69">
      <x:c r="A69" s="6" t="str">
        <x:v>CIN2</x:v>
      </x:c>
      <x:c r="B69" s="6" t="str">
        <x:v>26535</x:v>
      </x:c>
      <x:c r="C69" s="6" t="str">
        <x:v>26535</x:v>
      </x:c>
      <x:c r="D69" s="6" t="str">
        <x:v>26535</x:v>
      </x:c>
      <x:c r="E69" s="6" t="str">
        <x:v>FCB</x:v>
      </x:c>
      <x:c r="F69" s="8" t="n">
        <x:v>37</x:v>
      </x:c>
      <x:c r="G69" s="9" t="n">
        <x:v>46245</x:v>
      </x:c>
      <x:c r="H69" s="6"/>
      <x:c r="I69" s="10" t="b">
        <x:f>IF(OR(A69="",Q69=""),FALSE,A69=Q69)</x:f>
        <x:v>1</x:v>
      </x:c>
      <x:c r="J69" s="10" t="b">
        <x:f>IF(OR(B69="",R69=""),FALSE,B69=R69)</x:f>
        <x:v>1</x:v>
      </x:c>
      <x:c r="K69" s="10" t="b">
        <x:f>IF(OR(C69="",S69=""),FALSE,C69=S69)</x:f>
        <x:v>1</x:v>
      </x:c>
      <x:c r="L69" s="10" t="b">
        <x:f>IF(OR(D69="",T69=""),FALSE,D69=T69)</x:f>
        <x:v>1</x:v>
      </x:c>
      <x:c r="M69" s="10" t="b">
        <x:f>IF(OR(E69="",U69=""),FALSE,E69=U69)</x:f>
        <x:v>1</x:v>
      </x:c>
      <x:c r="N69" s="10" t="b">
        <x:f>IF(OR(F69="",V69=""),FALSE,ABS(F69-V69)&lt;0.000001)</x:f>
        <x:v>0</x:v>
      </x:c>
      <x:c r="O69" s="10" t="b">
        <x:f>IF(OR(G69="",W69=""),FALSE,ABS(G69-W69)&lt;0.000001)</x:f>
        <x:v>1</x:v>
      </x:c>
      <x:c r="P69" s="6"/>
      <x:c r="Q69" s="6" t="str">
        <x:v>CIN2</x:v>
      </x:c>
      <x:c r="R69" s="6" t="str">
        <x:v>26535</x:v>
      </x:c>
      <x:c r="S69" s="6" t="str">
        <x:v>26535</x:v>
      </x:c>
      <x:c r="T69" s="6" t="str">
        <x:v>26535</x:v>
      </x:c>
      <x:c r="U69" s="6" t="str">
        <x:v>FCB</x:v>
      </x:c>
      <x:c r="V69" s="8" t="n">
        <x:v>222</x:v>
      </x:c>
      <x:c r="W69" s="9" t="n">
        <x:v>46245</x:v>
      </x:c>
    </x:row>
    <x:row r="70">
      <x:c r="A70" s="6" t="str">
        <x:v>CIN2</x:v>
      </x:c>
      <x:c r="B70" s="6" t="str">
        <x:v>26794</x:v>
      </x:c>
      <x:c r="C70" s="6" t="str">
        <x:v>26794</x:v>
      </x:c>
      <x:c r="D70" s="6" t="str">
        <x:v>26794</x:v>
      </x:c>
      <x:c r="E70" s="6" t="str">
        <x:v>FCB</x:v>
      </x:c>
      <x:c r="F70" s="8" t="n">
        <x:v>126</x:v>
      </x:c>
      <x:c r="G70" s="9" t="n">
        <x:v>46245</x:v>
      </x:c>
      <x:c r="H70" s="6"/>
      <x:c r="I70" s="10" t="b">
        <x:f>IF(OR(A70="",Q70=""),FALSE,A70=Q70)</x:f>
        <x:v>1</x:v>
      </x:c>
      <x:c r="J70" s="10" t="b">
        <x:f>IF(OR(B70="",R70=""),FALSE,B70=R70)</x:f>
        <x:v>1</x:v>
      </x:c>
      <x:c r="K70" s="10" t="b">
        <x:f>IF(OR(C70="",S70=""),FALSE,C70=S70)</x:f>
        <x:v>1</x:v>
      </x:c>
      <x:c r="L70" s="10" t="b">
        <x:f>IF(OR(D70="",T70=""),FALSE,D70=T70)</x:f>
        <x:v>1</x:v>
      </x:c>
      <x:c r="M70" s="10" t="b">
        <x:f>IF(OR(E70="",U70=""),FALSE,E70=U70)</x:f>
        <x:v>1</x:v>
      </x:c>
      <x:c r="N70" s="10" t="b">
        <x:f>IF(OR(F70="",V70=""),FALSE,ABS(F70-V70)&lt;0.000001)</x:f>
        <x:v>0</x:v>
      </x:c>
      <x:c r="O70" s="10" t="b">
        <x:f>IF(OR(G70="",W70=""),FALSE,ABS(G70-W70)&lt;0.000001)</x:f>
        <x:v>1</x:v>
      </x:c>
      <x:c r="P70" s="6"/>
      <x:c r="Q70" s="6" t="str">
        <x:v>CIN2</x:v>
      </x:c>
      <x:c r="R70" s="6" t="str">
        <x:v>26794</x:v>
      </x:c>
      <x:c r="S70" s="6" t="str">
        <x:v>26794</x:v>
      </x:c>
      <x:c r="T70" s="6" t="str">
        <x:v>26794</x:v>
      </x:c>
      <x:c r="U70" s="6" t="str">
        <x:v>FCB</x:v>
      </x:c>
      <x:c r="V70" s="8" t="n">
        <x:v>756</x:v>
      </x:c>
      <x:c r="W70" s="9" t="n">
        <x:v>46245</x:v>
      </x:c>
    </x:row>
    <x:row r="71">
      <x:c r="A71" s="6" t="str">
        <x:v>CIN2</x:v>
      </x:c>
      <x:c r="B71" s="6" t="str">
        <x:v>300N</x:v>
      </x:c>
      <x:c r="C71" s="6" t="str">
        <x:v>300N</x:v>
      </x:c>
      <x:c r="D71" s="6" t="str">
        <x:v>300N</x:v>
      </x:c>
      <x:c r="E71" s="6" t="str">
        <x:v>H2O</x:v>
      </x:c>
      <x:c r="F71" s="8" t="n">
        <x:v>998140</x:v>
      </x:c>
      <x:c r="G71" s="9" t="n">
        <x:v>46245</x:v>
      </x:c>
      <x:c r="H71" s="6"/>
      <x:c r="I71" s="10" t="b">
        <x:f>IF(OR(A71="",Q71=""),FALSE,A71=Q71)</x:f>
        <x:v>1</x:v>
      </x:c>
      <x:c r="J71" s="10" t="b">
        <x:f>IF(OR(B71="",R71=""),FALSE,B71=R71)</x:f>
        <x:v>1</x:v>
      </x:c>
      <x:c r="K71" s="10" t="b">
        <x:f>IF(OR(C71="",S71=""),FALSE,C71=S71)</x:f>
        <x:v>1</x:v>
      </x:c>
      <x:c r="L71" s="10" t="b">
        <x:f>IF(OR(D71="",T71=""),FALSE,D71=T71)</x:f>
        <x:v>1</x:v>
      </x:c>
      <x:c r="M71" s="10" t="b">
        <x:f>IF(OR(E71="",U71=""),FALSE,E71=U71)</x:f>
        <x:v>1</x:v>
      </x:c>
      <x:c r="N71" s="10" t="b">
        <x:f>IF(OR(F71="",V71=""),FALSE,ABS(F71-V71)&lt;0.000001)</x:f>
        <x:v>1</x:v>
      </x:c>
      <x:c r="O71" s="10" t="b">
        <x:f>IF(OR(G71="",W71=""),FALSE,ABS(G71-W71)&lt;0.000001)</x:f>
        <x:v>1</x:v>
      </x:c>
      <x:c r="P71" s="6"/>
      <x:c r="Q71" s="6" t="str">
        <x:v>CIN2</x:v>
      </x:c>
      <x:c r="R71" s="6" t="str">
        <x:v>300N</x:v>
      </x:c>
      <x:c r="S71" s="6" t="str">
        <x:v>300N</x:v>
      </x:c>
      <x:c r="T71" s="6" t="str">
        <x:v>300N</x:v>
      </x:c>
      <x:c r="U71" s="6" t="str">
        <x:v>H2O</x:v>
      </x:c>
      <x:c r="V71" s="8" t="n">
        <x:v>998140</x:v>
      </x:c>
      <x:c r="W71" s="9" t="n">
        <x:v>46245</x:v>
      </x:c>
    </x:row>
    <x:row r="72">
      <x:c r="A72" s="6" t="str">
        <x:v>CIN2</x:v>
      </x:c>
      <x:c r="B72" s="6" t="str">
        <x:v>3010E50</x:v>
      </x:c>
      <x:c r="C72" s="6" t="str">
        <x:v>3010E50</x:v>
      </x:c>
      <x:c r="D72" s="6" t="str">
        <x:v>3010E50</x:v>
      </x:c>
      <x:c r="E72" s="6" t="str">
        <x:v>RCB</x:v>
      </x:c>
      <x:c r="F72" s="8" t="n">
        <x:v>425.1</x:v>
      </x:c>
      <x:c r="G72" s="9" t="n">
        <x:v>46245</x:v>
      </x:c>
      <x:c r="H72" s="6"/>
      <x:c r="I72" s="10" t="b">
        <x:f>IF(OR(A72="",Q72=""),FALSE,A72=Q72)</x:f>
        <x:v>1</x:v>
      </x:c>
      <x:c r="J72" s="10" t="b">
        <x:f>IF(OR(B72="",R72=""),FALSE,B72=R72)</x:f>
        <x:v>1</x:v>
      </x:c>
      <x:c r="K72" s="10" t="b">
        <x:f>IF(OR(C72="",S72=""),FALSE,C72=S72)</x:f>
        <x:v>1</x:v>
      </x:c>
      <x:c r="L72" s="10" t="b">
        <x:f>IF(OR(D72="",T72=""),FALSE,D72=T72)</x:f>
        <x:v>1</x:v>
      </x:c>
      <x:c r="M72" s="10" t="b">
        <x:f>IF(OR(E72="",U72=""),FALSE,E72=U72)</x:f>
        <x:v>1</x:v>
      </x:c>
      <x:c r="N72" s="10" t="b">
        <x:f>IF(OR(F72="",V72=""),FALSE,ABS(F72-V72)&lt;0.000001)</x:f>
        <x:v>0</x:v>
      </x:c>
      <x:c r="O72" s="10" t="b">
        <x:f>IF(OR(G72="",W72=""),FALSE,ABS(G72-W72)&lt;0.000001)</x:f>
        <x:v>1</x:v>
      </x:c>
      <x:c r="P72" s="6"/>
      <x:c r="Q72" s="6" t="str">
        <x:v>CIN2</x:v>
      </x:c>
      <x:c r="R72" s="6" t="str">
        <x:v>3010E50</x:v>
      </x:c>
      <x:c r="S72" s="6" t="str">
        <x:v>3010E50</x:v>
      </x:c>
      <x:c r="T72" s="6" t="str">
        <x:v>3010E50</x:v>
      </x:c>
      <x:c r="U72" s="6" t="str">
        <x:v>RCB</x:v>
      </x:c>
      <x:c r="V72" s="8" t="n">
        <x:v>2975.7</x:v>
      </x:c>
      <x:c r="W72" s="9" t="n">
        <x:v>46245</x:v>
      </x:c>
    </x:row>
    <x:row r="73">
      <x:c r="A73" s="6" t="str">
        <x:v>CIN2</x:v>
      </x:c>
      <x:c r="B73" s="6" t="str">
        <x:v>37R345PS</x:v>
      </x:c>
      <x:c r="C73" s="6" t="str">
        <x:v>37R345PS</x:v>
      </x:c>
      <x:c r="D73" s="6" t="str">
        <x:v>37R345PS</x:v>
      </x:c>
      <x:c r="E73" s="6" t="str">
        <x:v>RCB</x:v>
      </x:c>
      <x:c r="F73" s="8" t="n">
        <x:v>4224.4</x:v>
      </x:c>
      <x:c r="G73" s="9" t="n">
        <x:v>46245</x:v>
      </x:c>
      <x:c r="H73" s="6"/>
      <x:c r="I73" s="10" t="b">
        <x:f>IF(OR(A73="",Q73=""),FALSE,A73=Q73)</x:f>
        <x:v>1</x:v>
      </x:c>
      <x:c r="J73" s="10" t="b">
        <x:f>IF(OR(B73="",R73=""),FALSE,B73=R73)</x:f>
        <x:v>1</x:v>
      </x:c>
      <x:c r="K73" s="10" t="b">
        <x:f>IF(OR(C73="",S73=""),FALSE,C73=S73)</x:f>
        <x:v>1</x:v>
      </x:c>
      <x:c r="L73" s="10" t="b">
        <x:f>IF(OR(D73="",T73=""),FALSE,D73=T73)</x:f>
        <x:v>1</x:v>
      </x:c>
      <x:c r="M73" s="10" t="b">
        <x:f>IF(OR(E73="",U73=""),FALSE,E73=U73)</x:f>
        <x:v>1</x:v>
      </x:c>
      <x:c r="N73" s="10" t="b">
        <x:f>IF(OR(F73="",V73=""),FALSE,ABS(F73-V73)&lt;0.000001)</x:f>
        <x:v>0</x:v>
      </x:c>
      <x:c r="O73" s="10" t="b">
        <x:f>IF(OR(G73="",W73=""),FALSE,ABS(G73-W73)&lt;0.000001)</x:f>
        <x:v>1</x:v>
      </x:c>
      <x:c r="P73" s="6"/>
      <x:c r="Q73" s="6" t="str">
        <x:v>CIN2</x:v>
      </x:c>
      <x:c r="R73" s="6" t="str">
        <x:v>37R345PS</x:v>
      </x:c>
      <x:c r="S73" s="6" t="str">
        <x:v>37R345PS</x:v>
      </x:c>
      <x:c r="T73" s="6" t="str">
        <x:v>37R345PS</x:v>
      </x:c>
      <x:c r="U73" s="6" t="str">
        <x:v>RCB</x:v>
      </x:c>
      <x:c r="V73" s="8" t="n">
        <x:v>29570.8</x:v>
      </x:c>
      <x:c r="W73" s="9" t="n">
        <x:v>46245</x:v>
      </x:c>
    </x:row>
    <x:row r="74">
      <x:c r="A74" s="6" t="str">
        <x:v>CIN2</x:v>
      </x:c>
      <x:c r="B74" s="6" t="str">
        <x:v>400N</x:v>
      </x:c>
      <x:c r="C74" s="6" t="str">
        <x:v>400N</x:v>
      </x:c>
      <x:c r="D74" s="6" t="str">
        <x:v>400N</x:v>
      </x:c>
      <x:c r="E74" s="6" t="str">
        <x:v>H2O</x:v>
      </x:c>
      <x:c r="F74" s="8" t="n">
        <x:v>997248</x:v>
      </x:c>
      <x:c r="G74" s="9" t="n">
        <x:v>46245</x:v>
      </x:c>
      <x:c r="H74" s="6"/>
      <x:c r="I74" s="10" t="b">
        <x:f>IF(OR(A74="",Q74=""),FALSE,A74=Q74)</x:f>
        <x:v>1</x:v>
      </x:c>
      <x:c r="J74" s="10" t="b">
        <x:f>IF(OR(B74="",R74=""),FALSE,B74=R74)</x:f>
        <x:v>1</x:v>
      </x:c>
      <x:c r="K74" s="10" t="b">
        <x:f>IF(OR(C74="",S74=""),FALSE,C74=S74)</x:f>
        <x:v>1</x:v>
      </x:c>
      <x:c r="L74" s="10" t="b">
        <x:f>IF(OR(D74="",T74=""),FALSE,D74=T74)</x:f>
        <x:v>1</x:v>
      </x:c>
      <x:c r="M74" s="10" t="b">
        <x:f>IF(OR(E74="",U74=""),FALSE,E74=U74)</x:f>
        <x:v>1</x:v>
      </x:c>
      <x:c r="N74" s="10" t="b">
        <x:f>IF(OR(F74="",V74=""),FALSE,ABS(F74-V74)&lt;0.000001)</x:f>
        <x:v>1</x:v>
      </x:c>
      <x:c r="O74" s="10" t="b">
        <x:f>IF(OR(G74="",W74=""),FALSE,ABS(G74-W74)&lt;0.000001)</x:f>
        <x:v>1</x:v>
      </x:c>
      <x:c r="P74" s="6"/>
      <x:c r="Q74" s="6" t="str">
        <x:v>CIN2</x:v>
      </x:c>
      <x:c r="R74" s="6" t="str">
        <x:v>400N</x:v>
      </x:c>
      <x:c r="S74" s="6" t="str">
        <x:v>400N</x:v>
      </x:c>
      <x:c r="T74" s="6" t="str">
        <x:v>400N</x:v>
      </x:c>
      <x:c r="U74" s="6" t="str">
        <x:v>H2O</x:v>
      </x:c>
      <x:c r="V74" s="8" t="n">
        <x:v>997248</x:v>
      </x:c>
      <x:c r="W74" s="9" t="n">
        <x:v>46245</x:v>
      </x:c>
    </x:row>
    <x:row r="75">
      <x:c r="A75" s="6" t="str">
        <x:v>CIN2</x:v>
      </x:c>
      <x:c r="B75" s="6" t="str">
        <x:v>50C</x:v>
      </x:c>
      <x:c r="C75" s="6" t="str">
        <x:v>50C</x:v>
      </x:c>
      <x:c r="D75" s="6" t="str">
        <x:v>50C</x:v>
      </x:c>
      <x:c r="E75" s="6" t="str">
        <x:v>H2O</x:v>
      </x:c>
      <x:c r="F75" s="8" t="n">
        <x:v>999611</x:v>
      </x:c>
      <x:c r="G75" s="9" t="n">
        <x:v>46245</x:v>
      </x:c>
      <x:c r="H75" s="6"/>
      <x:c r="I75" s="10" t="b">
        <x:f>IF(OR(A75="",Q75=""),FALSE,A75=Q75)</x:f>
        <x:v>1</x:v>
      </x:c>
      <x:c r="J75" s="10" t="b">
        <x:f>IF(OR(B75="",R75=""),FALSE,B75=R75)</x:f>
        <x:v>1</x:v>
      </x:c>
      <x:c r="K75" s="10" t="b">
        <x:f>IF(OR(C75="",S75=""),FALSE,C75=S75)</x:f>
        <x:v>1</x:v>
      </x:c>
      <x:c r="L75" s="10" t="b">
        <x:f>IF(OR(D75="",T75=""),FALSE,D75=T75)</x:f>
        <x:v>1</x:v>
      </x:c>
      <x:c r="M75" s="10" t="b">
        <x:f>IF(OR(E75="",U75=""),FALSE,E75=U75)</x:f>
        <x:v>1</x:v>
      </x:c>
      <x:c r="N75" s="10" t="b">
        <x:f>IF(OR(F75="",V75=""),FALSE,ABS(F75-V75)&lt;0.000001)</x:f>
        <x:v>1</x:v>
      </x:c>
      <x:c r="O75" s="10" t="b">
        <x:f>IF(OR(G75="",W75=""),FALSE,ABS(G75-W75)&lt;0.000001)</x:f>
        <x:v>1</x:v>
      </x:c>
      <x:c r="P75" s="6"/>
      <x:c r="Q75" s="6" t="str">
        <x:v>CIN2</x:v>
      </x:c>
      <x:c r="R75" s="6" t="str">
        <x:v>50C</x:v>
      </x:c>
      <x:c r="S75" s="6" t="str">
        <x:v>50C</x:v>
      </x:c>
      <x:c r="T75" s="6" t="str">
        <x:v>50C</x:v>
      </x:c>
      <x:c r="U75" s="6" t="str">
        <x:v>H2O</x:v>
      </x:c>
      <x:c r="V75" s="8" t="n">
        <x:v>999611</x:v>
      </x:c>
      <x:c r="W75" s="9" t="n">
        <x:v>46245</x:v>
      </x:c>
    </x:row>
    <x:row r="76">
      <x:c r="A76" s="6" t="str">
        <x:v>CIN2</x:v>
      </x:c>
      <x:c r="B76" s="6" t="str">
        <x:v>5C</x:v>
      </x:c>
      <x:c r="C76" s="6" t="str"/>
      <x:c r="D76" s="6" t="str">
        <x:v>5C</x:v>
      </x:c>
      <x:c r="E76" s="6" t="str">
        <x:v>H2O</x:v>
      </x:c>
      <x:c r="F76" s="8" t="n">
        <x:v>999998</x:v>
      </x:c>
      <x:c r="G76" s="9" t="n">
        <x:v>46245</x:v>
      </x:c>
      <x:c r="H76" s="6"/>
      <x:c r="I76" s="10" t="b">
        <x:f>IF(OR(A76="",Q76=""),FALSE,A76=Q76)</x:f>
        <x:v>1</x:v>
      </x:c>
      <x:c r="J76" s="10" t="b">
        <x:f>IF(OR(B76="",R76=""),FALSE,B76=R76)</x:f>
        <x:v>1</x:v>
      </x:c>
      <x:c r="K76" s="10" t="b">
        <x:f>IF(OR(C76="",S76=""),FALSE,C76=S76)</x:f>
        <x:v>0</x:v>
      </x:c>
      <x:c r="L76" s="10" t="b">
        <x:f>IF(OR(D76="",T76=""),FALSE,D76=T76)</x:f>
        <x:v>1</x:v>
      </x:c>
      <x:c r="M76" s="10" t="b">
        <x:f>IF(OR(E76="",U76=""),FALSE,E76=U76)</x:f>
        <x:v>1</x:v>
      </x:c>
      <x:c r="N76" s="10" t="b">
        <x:f>IF(OR(F76="",V76=""),FALSE,ABS(F76-V76)&lt;0.000001)</x:f>
        <x:v>1</x:v>
      </x:c>
      <x:c r="O76" s="10" t="b">
        <x:f>IF(OR(G76="",W76=""),FALSE,ABS(G76-W76)&lt;0.000001)</x:f>
        <x:v>1</x:v>
      </x:c>
      <x:c r="P76" s="6"/>
      <x:c r="Q76" s="6" t="str">
        <x:v>CIN2</x:v>
      </x:c>
      <x:c r="R76" s="6" t="str">
        <x:v>5C</x:v>
      </x:c>
      <x:c r="S76" s="6" t="str"/>
      <x:c r="T76" s="6" t="str">
        <x:v>5C</x:v>
      </x:c>
      <x:c r="U76" s="6" t="str">
        <x:v>H2O</x:v>
      </x:c>
      <x:c r="V76" s="8" t="n">
        <x:v>999998</x:v>
      </x:c>
      <x:c r="W76" s="9" t="n">
        <x:v>46245</x:v>
      </x:c>
    </x:row>
    <x:row r="77">
      <x:c r="A77" s="6" t="str">
        <x:v>CIN2</x:v>
      </x:c>
      <x:c r="B77" s="6" t="str">
        <x:v>600N</x:v>
      </x:c>
      <x:c r="C77" s="6" t="str">
        <x:v>600N</x:v>
      </x:c>
      <x:c r="D77" s="6" t="str">
        <x:v>600N</x:v>
      </x:c>
      <x:c r="E77" s="6" t="str">
        <x:v>H2O</x:v>
      </x:c>
      <x:c r="F77" s="8" t="n">
        <x:v>1000000</x:v>
      </x:c>
      <x:c r="G77" s="9" t="n">
        <x:v>46245</x:v>
      </x:c>
      <x:c r="H77" s="6"/>
      <x:c r="I77" s="10" t="b">
        <x:f>IF(OR(A77="",Q77=""),FALSE,A77=Q77)</x:f>
        <x:v>1</x:v>
      </x:c>
      <x:c r="J77" s="10" t="b">
        <x:f>IF(OR(B77="",R77=""),FALSE,B77=R77)</x:f>
        <x:v>1</x:v>
      </x:c>
      <x:c r="K77" s="10" t="b">
        <x:f>IF(OR(C77="",S77=""),FALSE,C77=S77)</x:f>
        <x:v>1</x:v>
      </x:c>
      <x:c r="L77" s="10" t="b">
        <x:f>IF(OR(D77="",T77=""),FALSE,D77=T77)</x:f>
        <x:v>1</x:v>
      </x:c>
      <x:c r="M77" s="10" t="b">
        <x:f>IF(OR(E77="",U77=""),FALSE,E77=U77)</x:f>
        <x:v>1</x:v>
      </x:c>
      <x:c r="N77" s="10" t="b">
        <x:f>IF(OR(F77="",V77=""),FALSE,ABS(F77-V77)&lt;0.000001)</x:f>
        <x:v>1</x:v>
      </x:c>
      <x:c r="O77" s="10" t="b">
        <x:f>IF(OR(G77="",W77=""),FALSE,ABS(G77-W77)&lt;0.000001)</x:f>
        <x:v>1</x:v>
      </x:c>
      <x:c r="P77" s="6"/>
      <x:c r="Q77" s="6" t="str">
        <x:v>CIN2</x:v>
      </x:c>
      <x:c r="R77" s="6" t="str">
        <x:v>600N</x:v>
      </x:c>
      <x:c r="S77" s="6" t="str">
        <x:v>600N</x:v>
      </x:c>
      <x:c r="T77" s="6" t="str">
        <x:v>600N</x:v>
      </x:c>
      <x:c r="U77" s="6" t="str">
        <x:v>H2O</x:v>
      </x:c>
      <x:c r="V77" s="8" t="n">
        <x:v>1000000</x:v>
      </x:c>
      <x:c r="W77" s="9" t="n">
        <x:v>46245</x:v>
      </x:c>
    </x:row>
    <x:row r="78">
      <x:c r="A78" s="6" t="str">
        <x:v>CIN2</x:v>
      </x:c>
      <x:c r="B78" s="6" t="str">
        <x:v>800N</x:v>
      </x:c>
      <x:c r="C78" s="6" t="str">
        <x:v>800N</x:v>
      </x:c>
      <x:c r="D78" s="6" t="str">
        <x:v>800N</x:v>
      </x:c>
      <x:c r="E78" s="6" t="str">
        <x:v>H2O</x:v>
      </x:c>
      <x:c r="F78" s="8" t="n">
        <x:v>999072</x:v>
      </x:c>
      <x:c r="G78" s="9" t="n">
        <x:v>46245</x:v>
      </x:c>
      <x:c r="H78" s="6"/>
      <x:c r="I78" s="10" t="b">
        <x:f>IF(OR(A78="",Q78=""),FALSE,A78=Q78)</x:f>
        <x:v>1</x:v>
      </x:c>
      <x:c r="J78" s="10" t="b">
        <x:f>IF(OR(B78="",R78=""),FALSE,B78=R78)</x:f>
        <x:v>1</x:v>
      </x:c>
      <x:c r="K78" s="10" t="b">
        <x:f>IF(OR(C78="",S78=""),FALSE,C78=S78)</x:f>
        <x:v>1</x:v>
      </x:c>
      <x:c r="L78" s="10" t="b">
        <x:f>IF(OR(D78="",T78=""),FALSE,D78=T78)</x:f>
        <x:v>1</x:v>
      </x:c>
      <x:c r="M78" s="10" t="b">
        <x:f>IF(OR(E78="",U78=""),FALSE,E78=U78)</x:f>
        <x:v>1</x:v>
      </x:c>
      <x:c r="N78" s="10" t="b">
        <x:f>IF(OR(F78="",V78=""),FALSE,ABS(F78-V78)&lt;0.000001)</x:f>
        <x:v>1</x:v>
      </x:c>
      <x:c r="O78" s="10" t="b">
        <x:f>IF(OR(G78="",W78=""),FALSE,ABS(G78-W78)&lt;0.000001)</x:f>
        <x:v>1</x:v>
      </x:c>
      <x:c r="P78" s="6"/>
      <x:c r="Q78" s="6" t="str">
        <x:v>CIN2</x:v>
      </x:c>
      <x:c r="R78" s="6" t="str">
        <x:v>800N</x:v>
      </x:c>
      <x:c r="S78" s="6" t="str">
        <x:v>800N</x:v>
      </x:c>
      <x:c r="T78" s="6" t="str">
        <x:v>800N</x:v>
      </x:c>
      <x:c r="U78" s="6" t="str">
        <x:v>H2O</x:v>
      </x:c>
      <x:c r="V78" s="8" t="n">
        <x:v>999072</x:v>
      </x:c>
      <x:c r="W78" s="9" t="n">
        <x:v>46245</x:v>
      </x:c>
    </x:row>
    <x:row r="79">
      <x:c r="A79" s="6" t="str">
        <x:v>CIN2</x:v>
      </x:c>
      <x:c r="B79" s="6" t="str">
        <x:v>A1127</x:v>
      </x:c>
      <x:c r="C79" s="6" t="str">
        <x:v>A1127</x:v>
      </x:c>
      <x:c r="D79" s="6" t="str">
        <x:v>A1127</x:v>
      </x:c>
      <x:c r="E79" s="6" t="str">
        <x:v>RCB</x:v>
      </x:c>
      <x:c r="F79" s="8" t="n">
        <x:v>88462</x:v>
      </x:c>
      <x:c r="G79" s="9" t="n">
        <x:v>46245</x:v>
      </x:c>
      <x:c r="H79" s="6"/>
      <x:c r="I79" s="10" t="b">
        <x:f>IF(OR(A79="",Q79=""),FALSE,A79=Q79)</x:f>
        <x:v>1</x:v>
      </x:c>
      <x:c r="J79" s="10" t="b">
        <x:f>IF(OR(B79="",R79=""),FALSE,B79=R79)</x:f>
        <x:v>1</x:v>
      </x:c>
      <x:c r="K79" s="10" t="b">
        <x:f>IF(OR(C79="",S79=""),FALSE,C79=S79)</x:f>
        <x:v>1</x:v>
      </x:c>
      <x:c r="L79" s="10" t="b">
        <x:f>IF(OR(D79="",T79=""),FALSE,D79=T79)</x:f>
        <x:v>1</x:v>
      </x:c>
      <x:c r="M79" s="10" t="b">
        <x:f>IF(OR(E79="",U79=""),FALSE,E79=U79)</x:f>
        <x:v>1</x:v>
      </x:c>
      <x:c r="N79" s="10" t="b">
        <x:f>IF(OR(F79="",V79=""),FALSE,ABS(F79-V79)&lt;0.000001)</x:f>
        <x:v>0</x:v>
      </x:c>
      <x:c r="O79" s="10" t="b">
        <x:f>IF(OR(G79="",W79=""),FALSE,ABS(G79-W79)&lt;0.000001)</x:f>
        <x:v>1</x:v>
      </x:c>
      <x:c r="P79" s="6"/>
      <x:c r="Q79" s="6" t="str">
        <x:v>CIN2</x:v>
      </x:c>
      <x:c r="R79" s="6" t="str">
        <x:v>A1127</x:v>
      </x:c>
      <x:c r="S79" s="6" t="str">
        <x:v>A1127</x:v>
      </x:c>
      <x:c r="T79" s="6" t="str">
        <x:v>A1127</x:v>
      </x:c>
      <x:c r="U79" s="6" t="str">
        <x:v>RCB</x:v>
      </x:c>
      <x:c r="V79" s="8" t="n">
        <x:v>619234</x:v>
      </x:c>
      <x:c r="W79" s="9" t="n">
        <x:v>46245</x:v>
      </x:c>
    </x:row>
    <x:row r="80">
      <x:c r="A80" s="6" t="str">
        <x:v>CIN2</x:v>
      </x:c>
      <x:c r="B80" s="6" t="str">
        <x:v>A2092</x:v>
      </x:c>
      <x:c r="C80" s="6" t="str">
        <x:v>A2092</x:v>
      </x:c>
      <x:c r="D80" s="6" t="str">
        <x:v>A2092</x:v>
      </x:c>
      <x:c r="E80" s="6" t="str">
        <x:v>RCB</x:v>
      </x:c>
      <x:c r="F80" s="8" t="n">
        <x:v>1764</x:v>
      </x:c>
      <x:c r="G80" s="9" t="n">
        <x:v>46245</x:v>
      </x:c>
      <x:c r="H80" s="6"/>
      <x:c r="I80" s="10" t="b">
        <x:f>IF(OR(A80="",Q80=""),FALSE,A80=Q80)</x:f>
        <x:v>1</x:v>
      </x:c>
      <x:c r="J80" s="10" t="b">
        <x:f>IF(OR(B80="",R80=""),FALSE,B80=R80)</x:f>
        <x:v>1</x:v>
      </x:c>
      <x:c r="K80" s="10" t="b">
        <x:f>IF(OR(C80="",S80=""),FALSE,C80=S80)</x:f>
        <x:v>1</x:v>
      </x:c>
      <x:c r="L80" s="10" t="b">
        <x:f>IF(OR(D80="",T80=""),FALSE,D80=T80)</x:f>
        <x:v>1</x:v>
      </x:c>
      <x:c r="M80" s="10" t="b">
        <x:f>IF(OR(E80="",U80=""),FALSE,E80=U80)</x:f>
        <x:v>1</x:v>
      </x:c>
      <x:c r="N80" s="10" t="b">
        <x:f>IF(OR(F80="",V80=""),FALSE,ABS(F80-V80)&lt;0.000001)</x:f>
        <x:v>0</x:v>
      </x:c>
      <x:c r="O80" s="10" t="b">
        <x:f>IF(OR(G80="",W80=""),FALSE,ABS(G80-W80)&lt;0.000001)</x:f>
        <x:v>1</x:v>
      </x:c>
      <x:c r="P80" s="6"/>
      <x:c r="Q80" s="6" t="str">
        <x:v>CIN2</x:v>
      </x:c>
      <x:c r="R80" s="6" t="str">
        <x:v>A2092</x:v>
      </x:c>
      <x:c r="S80" s="6" t="str">
        <x:v>A2092</x:v>
      </x:c>
      <x:c r="T80" s="6" t="str">
        <x:v>A2092</x:v>
      </x:c>
      <x:c r="U80" s="6" t="str">
        <x:v>RCB</x:v>
      </x:c>
      <x:c r="V80" s="8" t="n">
        <x:v>12348</x:v>
      </x:c>
      <x:c r="W80" s="9" t="n">
        <x:v>46245</x:v>
      </x:c>
    </x:row>
    <x:row r="81">
      <x:c r="A81" s="6" t="str">
        <x:v>CIN2</x:v>
      </x:c>
      <x:c r="B81" s="6" t="str">
        <x:v>ABRON55</x:v>
      </x:c>
      <x:c r="C81" s="6" t="str">
        <x:v>ABRON55</x:v>
      </x:c>
      <x:c r="D81" s="6" t="str">
        <x:v>ABRON55</x:v>
      </x:c>
      <x:c r="E81" s="6" t="str">
        <x:v>RCB</x:v>
      </x:c>
      <x:c r="F81" s="8" t="n">
        <x:v>10060</x:v>
      </x:c>
      <x:c r="G81" s="9" t="n">
        <x:v>46245</x:v>
      </x:c>
      <x:c r="H81" s="6"/>
      <x:c r="I81" s="10" t="b">
        <x:f>IF(OR(A81="",Q81=""),FALSE,A81=Q81)</x:f>
        <x:v>1</x:v>
      </x:c>
      <x:c r="J81" s="10" t="b">
        <x:f>IF(OR(B81="",R81=""),FALSE,B81=R81)</x:f>
        <x:v>1</x:v>
      </x:c>
      <x:c r="K81" s="10" t="b">
        <x:f>IF(OR(C81="",S81=""),FALSE,C81=S81)</x:f>
        <x:v>1</x:v>
      </x:c>
      <x:c r="L81" s="10" t="b">
        <x:f>IF(OR(D81="",T81=""),FALSE,D81=T81)</x:f>
        <x:v>1</x:v>
      </x:c>
      <x:c r="M81" s="10" t="b">
        <x:f>IF(OR(E81="",U81=""),FALSE,E81=U81)</x:f>
        <x:v>1</x:v>
      </x:c>
      <x:c r="N81" s="10" t="b">
        <x:f>IF(OR(F81="",V81=""),FALSE,ABS(F81-V81)&lt;0.000001)</x:f>
        <x:v>0</x:v>
      </x:c>
      <x:c r="O81" s="10" t="b">
        <x:f>IF(OR(G81="",W81=""),FALSE,ABS(G81-W81)&lt;0.000001)</x:f>
        <x:v>1</x:v>
      </x:c>
      <x:c r="P81" s="6"/>
      <x:c r="Q81" s="6" t="str">
        <x:v>CIN2</x:v>
      </x:c>
      <x:c r="R81" s="6" t="str">
        <x:v>ABRON55</x:v>
      </x:c>
      <x:c r="S81" s="6" t="str">
        <x:v>ABRON55</x:v>
      </x:c>
      <x:c r="T81" s="6" t="str">
        <x:v>ABRON55</x:v>
      </x:c>
      <x:c r="U81" s="6" t="str">
        <x:v>RCB</x:v>
      </x:c>
      <x:c r="V81" s="8" t="n">
        <x:v>70420</x:v>
      </x:c>
      <x:c r="W81" s="9" t="n">
        <x:v>46245</x:v>
      </x:c>
    </x:row>
    <x:row r="82">
      <x:c r="A82" s="6" t="str">
        <x:v>CIN2</x:v>
      </x:c>
      <x:c r="B82" s="6" t="str">
        <x:v>ABRON55BAG</x:v>
      </x:c>
      <x:c r="C82" s="6" t="str">
        <x:v>ABRON55BAG</x:v>
      </x:c>
      <x:c r="D82" s="6" t="str">
        <x:v>ABRON55BAG</x:v>
      </x:c>
      <x:c r="E82" s="6" t="str">
        <x:v>RCB</x:v>
      </x:c>
      <x:c r="F82" s="8" t="n">
        <x:v>3324</x:v>
      </x:c>
      <x:c r="G82" s="9" t="n">
        <x:v>46245</x:v>
      </x:c>
      <x:c r="H82" s="6"/>
      <x:c r="I82" s="10" t="b">
        <x:f>IF(OR(A82="",Q82=""),FALSE,A82=Q82)</x:f>
        <x:v>1</x:v>
      </x:c>
      <x:c r="J82" s="10" t="b">
        <x:f>IF(OR(B82="",R82=""),FALSE,B82=R82)</x:f>
        <x:v>1</x:v>
      </x:c>
      <x:c r="K82" s="10" t="b">
        <x:f>IF(OR(C82="",S82=""),FALSE,C82=S82)</x:f>
        <x:v>1</x:v>
      </x:c>
      <x:c r="L82" s="10" t="b">
        <x:f>IF(OR(D82="",T82=""),FALSE,D82=T82)</x:f>
        <x:v>1</x:v>
      </x:c>
      <x:c r="M82" s="10" t="b">
        <x:f>IF(OR(E82="",U82=""),FALSE,E82=U82)</x:f>
        <x:v>1</x:v>
      </x:c>
      <x:c r="N82" s="10" t="b">
        <x:f>IF(OR(F82="",V82=""),FALSE,ABS(F82-V82)&lt;0.000001)</x:f>
        <x:v>0</x:v>
      </x:c>
      <x:c r="O82" s="10" t="b">
        <x:f>IF(OR(G82="",W82=""),FALSE,ABS(G82-W82)&lt;0.000001)</x:f>
        <x:v>1</x:v>
      </x:c>
      <x:c r="P82" s="6"/>
      <x:c r="Q82" s="6" t="str">
        <x:v>CIN2</x:v>
      </x:c>
      <x:c r="R82" s="6" t="str">
        <x:v>ABRON55BAG</x:v>
      </x:c>
      <x:c r="S82" s="6" t="str">
        <x:v>ABRON55BAG</x:v>
      </x:c>
      <x:c r="T82" s="6" t="str">
        <x:v>ABRON55BAG</x:v>
      </x:c>
      <x:c r="U82" s="6" t="str">
        <x:v>RCB</x:v>
      </x:c>
      <x:c r="V82" s="8" t="n">
        <x:v>23268</x:v>
      </x:c>
      <x:c r="W82" s="9" t="n">
        <x:v>46245</x:v>
      </x:c>
    </x:row>
    <x:row r="83">
      <x:c r="A83" s="6" t="str">
        <x:v>CIN2</x:v>
      </x:c>
      <x:c r="B83" s="6" t="str">
        <x:v>AC1702</x:v>
      </x:c>
      <x:c r="C83" s="6" t="str">
        <x:v>AC1702</x:v>
      </x:c>
      <x:c r="D83" s="6" t="str">
        <x:v>AC1702</x:v>
      </x:c>
      <x:c r="E83" s="6" t="str">
        <x:v>REC</x:v>
      </x:c>
      <x:c r="F83" s="8" t="n">
        <x:v>1320</x:v>
      </x:c>
      <x:c r="G83" s="9" t="n">
        <x:v>46245</x:v>
      </x:c>
      <x:c r="H83" s="6"/>
      <x:c r="I83" s="10" t="b">
        <x:f>IF(OR(A83="",Q83=""),FALSE,A83=Q83)</x:f>
        <x:v>1</x:v>
      </x:c>
      <x:c r="J83" s="10" t="b">
        <x:f>IF(OR(B83="",R83=""),FALSE,B83=R83)</x:f>
        <x:v>1</x:v>
      </x:c>
      <x:c r="K83" s="10" t="b">
        <x:f>IF(OR(C83="",S83=""),FALSE,C83=S83)</x:f>
        <x:v>1</x:v>
      </x:c>
      <x:c r="L83" s="10" t="b">
        <x:f>IF(OR(D83="",T83=""),FALSE,D83=T83)</x:f>
        <x:v>1</x:v>
      </x:c>
      <x:c r="M83" s="10" t="b">
        <x:f>IF(OR(E83="",U83=""),FALSE,E83=U83)</x:f>
        <x:v>1</x:v>
      </x:c>
      <x:c r="N83" s="10" t="b">
        <x:f>IF(OR(F83="",V83=""),FALSE,ABS(F83-V83)&lt;0.000001)</x:f>
        <x:v>0</x:v>
      </x:c>
      <x:c r="O83" s="10" t="b">
        <x:f>IF(OR(G83="",W83=""),FALSE,ABS(G83-W83)&lt;0.000001)</x:f>
        <x:v>1</x:v>
      </x:c>
      <x:c r="P83" s="6"/>
      <x:c r="Q83" s="6" t="str">
        <x:v>CIN2</x:v>
      </x:c>
      <x:c r="R83" s="6" t="str">
        <x:v>AC1702</x:v>
      </x:c>
      <x:c r="S83" s="6" t="str">
        <x:v>AC1702</x:v>
      </x:c>
      <x:c r="T83" s="6" t="str">
        <x:v>AC1702</x:v>
      </x:c>
      <x:c r="U83" s="6" t="str">
        <x:v>REC</x:v>
      </x:c>
      <x:c r="V83" s="8" t="n">
        <x:v>9240</x:v>
      </x:c>
      <x:c r="W83" s="9" t="n">
        <x:v>46245</x:v>
      </x:c>
    </x:row>
    <x:row r="84">
      <x:c r="A84" s="6" t="str">
        <x:v>CIN2</x:v>
      </x:c>
      <x:c r="B84" s="6" t="str">
        <x:v>AC316</x:v>
      </x:c>
      <x:c r="C84" s="6" t="str">
        <x:v>AC316</x:v>
      </x:c>
      <x:c r="D84" s="6" t="str">
        <x:v>AC316</x:v>
      </x:c>
      <x:c r="E84" s="6" t="str">
        <x:v>RRC</x:v>
      </x:c>
      <x:c r="F84" s="8" t="n">
        <x:v>35074.95</x:v>
      </x:c>
      <x:c r="G84" s="9" t="n">
        <x:v>46245</x:v>
      </x:c>
      <x:c r="H84" s="6"/>
      <x:c r="I84" s="10" t="b">
        <x:f>IF(OR(A84="",Q84=""),FALSE,A84=Q84)</x:f>
        <x:v>1</x:v>
      </x:c>
      <x:c r="J84" s="10" t="b">
        <x:f>IF(OR(B84="",R84=""),FALSE,B84=R84)</x:f>
        <x:v>1</x:v>
      </x:c>
      <x:c r="K84" s="10" t="b">
        <x:f>IF(OR(C84="",S84=""),FALSE,C84=S84)</x:f>
        <x:v>1</x:v>
      </x:c>
      <x:c r="L84" s="10" t="b">
        <x:f>IF(OR(D84="",T84=""),FALSE,D84=T84)</x:f>
        <x:v>1</x:v>
      </x:c>
      <x:c r="M84" s="10" t="b">
        <x:f>IF(OR(E84="",U84=""),FALSE,E84=U84)</x:f>
        <x:v>1</x:v>
      </x:c>
      <x:c r="N84" s="10" t="b">
        <x:f>IF(OR(F84="",V84=""),FALSE,ABS(F84-V84)&lt;0.000001)</x:f>
        <x:v>0</x:v>
      </x:c>
      <x:c r="O84" s="10" t="b">
        <x:f>IF(OR(G84="",W84=""),FALSE,ABS(G84-W84)&lt;0.000001)</x:f>
        <x:v>1</x:v>
      </x:c>
      <x:c r="P84" s="6"/>
      <x:c r="Q84" s="6" t="str">
        <x:v>CIN2</x:v>
      </x:c>
      <x:c r="R84" s="6" t="str">
        <x:v>AC316</x:v>
      </x:c>
      <x:c r="S84" s="6" t="str">
        <x:v>AC316</x:v>
      </x:c>
      <x:c r="T84" s="6" t="str">
        <x:v>AC316</x:v>
      </x:c>
      <x:c r="U84" s="6" t="str">
        <x:v>RRC</x:v>
      </x:c>
      <x:c r="V84" s="8" t="n">
        <x:v>245524.65</x:v>
      </x:c>
      <x:c r="W84" s="9" t="n">
        <x:v>46245</x:v>
      </x:c>
    </x:row>
    <x:row r="85">
      <x:c r="A85" s="6" t="str">
        <x:v>CIN2</x:v>
      </x:c>
      <x:c r="B85" s="6" t="str">
        <x:v>AC325</x:v>
      </x:c>
      <x:c r="C85" s="6" t="str">
        <x:v>AC325</x:v>
      </x:c>
      <x:c r="D85" s="6" t="str">
        <x:v>AC325</x:v>
      </x:c>
      <x:c r="E85" s="6" t="str">
        <x:v>RRC</x:v>
      </x:c>
      <x:c r="F85" s="8" t="n">
        <x:v>28648.4</x:v>
      </x:c>
      <x:c r="G85" s="9" t="n">
        <x:v>46245</x:v>
      </x:c>
      <x:c r="H85" s="6"/>
      <x:c r="I85" s="10" t="b">
        <x:f>IF(OR(A85="",Q85=""),FALSE,A85=Q85)</x:f>
        <x:v>1</x:v>
      </x:c>
      <x:c r="J85" s="10" t="b">
        <x:f>IF(OR(B85="",R85=""),FALSE,B85=R85)</x:f>
        <x:v>1</x:v>
      </x:c>
      <x:c r="K85" s="10" t="b">
        <x:f>IF(OR(C85="",S85=""),FALSE,C85=S85)</x:f>
        <x:v>1</x:v>
      </x:c>
      <x:c r="L85" s="10" t="b">
        <x:f>IF(OR(D85="",T85=""),FALSE,D85=T85)</x:f>
        <x:v>1</x:v>
      </x:c>
      <x:c r="M85" s="10" t="b">
        <x:f>IF(OR(E85="",U85=""),FALSE,E85=U85)</x:f>
        <x:v>1</x:v>
      </x:c>
      <x:c r="N85" s="10" t="b">
        <x:f>IF(OR(F85="",V85=""),FALSE,ABS(F85-V85)&lt;0.000001)</x:f>
        <x:v>0</x:v>
      </x:c>
      <x:c r="O85" s="10" t="b">
        <x:f>IF(OR(G85="",W85=""),FALSE,ABS(G85-W85)&lt;0.000001)</x:f>
        <x:v>1</x:v>
      </x:c>
      <x:c r="P85" s="6"/>
      <x:c r="Q85" s="6" t="str">
        <x:v>CIN2</x:v>
      </x:c>
      <x:c r="R85" s="6" t="str">
        <x:v>AC325</x:v>
      </x:c>
      <x:c r="S85" s="6" t="str">
        <x:v>AC325</x:v>
      </x:c>
      <x:c r="T85" s="6" t="str">
        <x:v>AC325</x:v>
      </x:c>
      <x:c r="U85" s="6" t="str">
        <x:v>RRC</x:v>
      </x:c>
      <x:c r="V85" s="8" t="n">
        <x:v>200538.8</x:v>
      </x:c>
      <x:c r="W85" s="9" t="n">
        <x:v>46245</x:v>
      </x:c>
    </x:row>
    <x:row r="86">
      <x:c r="A86" s="6" t="str">
        <x:v>CIN2</x:v>
      </x:c>
      <x:c r="B86" s="6" t="str">
        <x:v>AC392</x:v>
      </x:c>
      <x:c r="C86" s="6" t="str">
        <x:v>AC392</x:v>
      </x:c>
      <x:c r="D86" s="6" t="str">
        <x:v>AC392</x:v>
      </x:c>
      <x:c r="E86" s="6" t="str">
        <x:v>RRC</x:v>
      </x:c>
      <x:c r="F86" s="8" t="n">
        <x:v>95900.68</x:v>
      </x:c>
      <x:c r="G86" s="9" t="n">
        <x:v>46245</x:v>
      </x:c>
      <x:c r="H86" s="6"/>
      <x:c r="I86" s="10" t="b">
        <x:f>IF(OR(A86="",Q86=""),FALSE,A86=Q86)</x:f>
        <x:v>1</x:v>
      </x:c>
      <x:c r="J86" s="10" t="b">
        <x:f>IF(OR(B86="",R86=""),FALSE,B86=R86)</x:f>
        <x:v>1</x:v>
      </x:c>
      <x:c r="K86" s="10" t="b">
        <x:f>IF(OR(C86="",S86=""),FALSE,C86=S86)</x:f>
        <x:v>1</x:v>
      </x:c>
      <x:c r="L86" s="10" t="b">
        <x:f>IF(OR(D86="",T86=""),FALSE,D86=T86)</x:f>
        <x:v>1</x:v>
      </x:c>
      <x:c r="M86" s="10" t="b">
        <x:f>IF(OR(E86="",U86=""),FALSE,E86=U86)</x:f>
        <x:v>1</x:v>
      </x:c>
      <x:c r="N86" s="10" t="b">
        <x:f>IF(OR(F86="",V86=""),FALSE,ABS(F86-V86)&lt;0.000001)</x:f>
        <x:v>0</x:v>
      </x:c>
      <x:c r="O86" s="10" t="b">
        <x:f>IF(OR(G86="",W86=""),FALSE,ABS(G86-W86)&lt;0.000001)</x:f>
        <x:v>1</x:v>
      </x:c>
      <x:c r="P86" s="6"/>
      <x:c r="Q86" s="6" t="str">
        <x:v>CIN2</x:v>
      </x:c>
      <x:c r="R86" s="6" t="str">
        <x:v>AC392</x:v>
      </x:c>
      <x:c r="S86" s="6" t="str">
        <x:v>AC392</x:v>
      </x:c>
      <x:c r="T86" s="6" t="str">
        <x:v>AC392</x:v>
      </x:c>
      <x:c r="U86" s="6" t="str">
        <x:v>RRC</x:v>
      </x:c>
      <x:c r="V86" s="8" t="n">
        <x:v>671304.76</x:v>
      </x:c>
      <x:c r="W86" s="9" t="n">
        <x:v>46245</x:v>
      </x:c>
    </x:row>
    <x:row r="87">
      <x:c r="A87" s="6" t="str">
        <x:v>CIN2</x:v>
      </x:c>
      <x:c r="B87" s="6" t="str">
        <x:v>AC5120M</x:v>
      </x:c>
      <x:c r="C87" s="6" t="str">
        <x:v>AC5120M</x:v>
      </x:c>
      <x:c r="D87" s="6" t="str">
        <x:v>AC5120M</x:v>
      </x:c>
      <x:c r="E87" s="6" t="str">
        <x:v>RRC</x:v>
      </x:c>
      <x:c r="F87" s="8" t="n">
        <x:v>20946.5</x:v>
      </x:c>
      <x:c r="G87" s="9" t="n">
        <x:v>46245</x:v>
      </x:c>
      <x:c r="H87" s="6"/>
      <x:c r="I87" s="10" t="b">
        <x:f>IF(OR(A87="",Q87=""),FALSE,A87=Q87)</x:f>
        <x:v>1</x:v>
      </x:c>
      <x:c r="J87" s="10" t="b">
        <x:f>IF(OR(B87="",R87=""),FALSE,B87=R87)</x:f>
        <x:v>1</x:v>
      </x:c>
      <x:c r="K87" s="10" t="b">
        <x:f>IF(OR(C87="",S87=""),FALSE,C87=S87)</x:f>
        <x:v>1</x:v>
      </x:c>
      <x:c r="L87" s="10" t="b">
        <x:f>IF(OR(D87="",T87=""),FALSE,D87=T87)</x:f>
        <x:v>1</x:v>
      </x:c>
      <x:c r="M87" s="10" t="b">
        <x:f>IF(OR(E87="",U87=""),FALSE,E87=U87)</x:f>
        <x:v>1</x:v>
      </x:c>
      <x:c r="N87" s="10" t="b">
        <x:f>IF(OR(F87="",V87=""),FALSE,ABS(F87-V87)&lt;0.000001)</x:f>
        <x:v>0</x:v>
      </x:c>
      <x:c r="O87" s="10" t="b">
        <x:f>IF(OR(G87="",W87=""),FALSE,ABS(G87-W87)&lt;0.000001)</x:f>
        <x:v>1</x:v>
      </x:c>
      <x:c r="P87" s="6"/>
      <x:c r="Q87" s="6" t="str">
        <x:v>CIN2</x:v>
      </x:c>
      <x:c r="R87" s="6" t="str">
        <x:v>AC5120M</x:v>
      </x:c>
      <x:c r="S87" s="6" t="str">
        <x:v>AC5120M</x:v>
      </x:c>
      <x:c r="T87" s="6" t="str">
        <x:v>AC5120M</x:v>
      </x:c>
      <x:c r="U87" s="6" t="str">
        <x:v>RRC</x:v>
      </x:c>
      <x:c r="V87" s="8" t="n">
        <x:v>146625.5</x:v>
      </x:c>
      <x:c r="W87" s="9" t="n">
        <x:v>46245</x:v>
      </x:c>
    </x:row>
    <x:row r="88">
      <x:c r="A88" s="6" t="str">
        <x:v>CIN2</x:v>
      </x:c>
      <x:c r="B88" s="6" t="str">
        <x:v>AC540</x:v>
      </x:c>
      <x:c r="C88" s="6" t="str">
        <x:v>AC540</x:v>
      </x:c>
      <x:c r="D88" s="6" t="str">
        <x:v>AC540</x:v>
      </x:c>
      <x:c r="E88" s="6" t="str">
        <x:v>RRC</x:v>
      </x:c>
      <x:c r="F88" s="8" t="n">
        <x:v>45185.4</x:v>
      </x:c>
      <x:c r="G88" s="9" t="n">
        <x:v>46245</x:v>
      </x:c>
      <x:c r="H88" s="6"/>
      <x:c r="I88" s="10" t="b">
        <x:f>IF(OR(A88="",Q88=""),FALSE,A88=Q88)</x:f>
        <x:v>1</x:v>
      </x:c>
      <x:c r="J88" s="10" t="b">
        <x:f>IF(OR(B88="",R88=""),FALSE,B88=R88)</x:f>
        <x:v>1</x:v>
      </x:c>
      <x:c r="K88" s="10" t="b">
        <x:f>IF(OR(C88="",S88=""),FALSE,C88=S88)</x:f>
        <x:v>1</x:v>
      </x:c>
      <x:c r="L88" s="10" t="b">
        <x:f>IF(OR(D88="",T88=""),FALSE,D88=T88)</x:f>
        <x:v>1</x:v>
      </x:c>
      <x:c r="M88" s="10" t="b">
        <x:f>IF(OR(E88="",U88=""),FALSE,E88=U88)</x:f>
        <x:v>1</x:v>
      </x:c>
      <x:c r="N88" s="10" t="b">
        <x:f>IF(OR(F88="",V88=""),FALSE,ABS(F88-V88)&lt;0.000001)</x:f>
        <x:v>0</x:v>
      </x:c>
      <x:c r="O88" s="10" t="b">
        <x:f>IF(OR(G88="",W88=""),FALSE,ABS(G88-W88)&lt;0.000001)</x:f>
        <x:v>1</x:v>
      </x:c>
      <x:c r="P88" s="6"/>
      <x:c r="Q88" s="6" t="str">
        <x:v>CIN2</x:v>
      </x:c>
      <x:c r="R88" s="6" t="str">
        <x:v>AC540</x:v>
      </x:c>
      <x:c r="S88" s="6" t="str">
        <x:v>AC540</x:v>
      </x:c>
      <x:c r="T88" s="6" t="str">
        <x:v>AC540</x:v>
      </x:c>
      <x:c r="U88" s="6" t="str">
        <x:v>RRC</x:v>
      </x:c>
      <x:c r="V88" s="8" t="n">
        <x:v>316297.8</x:v>
      </x:c>
      <x:c r="W88" s="9" t="n">
        <x:v>46245</x:v>
      </x:c>
    </x:row>
    <x:row r="89">
      <x:c r="A89" s="6" t="str">
        <x:v>CIN2</x:v>
      </x:c>
      <x:c r="B89" s="6" t="str">
        <x:v>AC597</x:v>
      </x:c>
      <x:c r="C89" s="6" t="str">
        <x:v>AC597</x:v>
      </x:c>
      <x:c r="D89" s="6" t="str">
        <x:v>AC597</x:v>
      </x:c>
      <x:c r="E89" s="6" t="str">
        <x:v>REC</x:v>
      </x:c>
      <x:c r="F89" s="8" t="n">
        <x:v>2755</x:v>
      </x:c>
      <x:c r="G89" s="9" t="n">
        <x:v>46245</x:v>
      </x:c>
      <x:c r="H89" s="6"/>
      <x:c r="I89" s="10" t="b">
        <x:f>IF(OR(A89="",Q89=""),FALSE,A89=Q89)</x:f>
        <x:v>1</x:v>
      </x:c>
      <x:c r="J89" s="10" t="b">
        <x:f>IF(OR(B89="",R89=""),FALSE,B89=R89)</x:f>
        <x:v>1</x:v>
      </x:c>
      <x:c r="K89" s="10" t="b">
        <x:f>IF(OR(C89="",S89=""),FALSE,C89=S89)</x:f>
        <x:v>1</x:v>
      </x:c>
      <x:c r="L89" s="10" t="b">
        <x:f>IF(OR(D89="",T89=""),FALSE,D89=T89)</x:f>
        <x:v>1</x:v>
      </x:c>
      <x:c r="M89" s="10" t="b">
        <x:f>IF(OR(E89="",U89=""),FALSE,E89=U89)</x:f>
        <x:v>1</x:v>
      </x:c>
      <x:c r="N89" s="10" t="b">
        <x:f>IF(OR(F89="",V89=""),FALSE,ABS(F89-V89)&lt;0.000001)</x:f>
        <x:v>0</x:v>
      </x:c>
      <x:c r="O89" s="10" t="b">
        <x:f>IF(OR(G89="",W89=""),FALSE,ABS(G89-W89)&lt;0.000001)</x:f>
        <x:v>1</x:v>
      </x:c>
      <x:c r="P89" s="6"/>
      <x:c r="Q89" s="6" t="str">
        <x:v>CIN2</x:v>
      </x:c>
      <x:c r="R89" s="6" t="str">
        <x:v>AC597</x:v>
      </x:c>
      <x:c r="S89" s="6" t="str">
        <x:v>AC597</x:v>
      </x:c>
      <x:c r="T89" s="6" t="str">
        <x:v>AC597</x:v>
      </x:c>
      <x:c r="U89" s="6" t="str">
        <x:v>REC</x:v>
      </x:c>
      <x:c r="V89" s="8" t="n">
        <x:v>19285</x:v>
      </x:c>
      <x:c r="W89" s="9" t="n">
        <x:v>46245</x:v>
      </x:c>
    </x:row>
    <x:row r="90">
      <x:c r="A90" s="6" t="str">
        <x:v>CIN2</x:v>
      </x:c>
      <x:c r="B90" s="6" t="str">
        <x:v>AC6</x:v>
      </x:c>
      <x:c r="C90" s="6" t="str">
        <x:v>AC6</x:v>
      </x:c>
      <x:c r="D90" s="6" t="str">
        <x:v>AC6</x:v>
      </x:c>
      <x:c r="E90" s="6" t="str">
        <x:v>RRC</x:v>
      </x:c>
      <x:c r="F90" s="8" t="n">
        <x:v>2204</x:v>
      </x:c>
      <x:c r="G90" s="9" t="n">
        <x:v>46245</x:v>
      </x:c>
      <x:c r="H90" s="6"/>
      <x:c r="I90" s="10" t="b">
        <x:f>IF(OR(A90="",Q90=""),FALSE,A90=Q90)</x:f>
        <x:v>1</x:v>
      </x:c>
      <x:c r="J90" s="10" t="b">
        <x:f>IF(OR(B90="",R90=""),FALSE,B90=R90)</x:f>
        <x:v>1</x:v>
      </x:c>
      <x:c r="K90" s="10" t="b">
        <x:f>IF(OR(C90="",S90=""),FALSE,C90=S90)</x:f>
        <x:v>1</x:v>
      </x:c>
      <x:c r="L90" s="10" t="b">
        <x:f>IF(OR(D90="",T90=""),FALSE,D90=T90)</x:f>
        <x:v>1</x:v>
      </x:c>
      <x:c r="M90" s="10" t="b">
        <x:f>IF(OR(E90="",U90=""),FALSE,E90=U90)</x:f>
        <x:v>1</x:v>
      </x:c>
      <x:c r="N90" s="10" t="b">
        <x:f>IF(OR(F90="",V90=""),FALSE,ABS(F90-V90)&lt;0.000001)</x:f>
        <x:v>0</x:v>
      </x:c>
      <x:c r="O90" s="10" t="b">
        <x:f>IF(OR(G90="",W90=""),FALSE,ABS(G90-W90)&lt;0.000001)</x:f>
        <x:v>1</x:v>
      </x:c>
      <x:c r="P90" s="6"/>
      <x:c r="Q90" s="6" t="str">
        <x:v>CIN2</x:v>
      </x:c>
      <x:c r="R90" s="6" t="str">
        <x:v>AC6</x:v>
      </x:c>
      <x:c r="S90" s="6" t="str">
        <x:v>AC6</x:v>
      </x:c>
      <x:c r="T90" s="6" t="str">
        <x:v>AC6</x:v>
      </x:c>
      <x:c r="U90" s="6" t="str">
        <x:v>RRC</x:v>
      </x:c>
      <x:c r="V90" s="8" t="n">
        <x:v>15428</x:v>
      </x:c>
      <x:c r="W90" s="9" t="n">
        <x:v>46245</x:v>
      </x:c>
    </x:row>
    <x:row r="91">
      <x:c r="A91" s="6" t="str">
        <x:v>CIN2</x:v>
      </x:c>
      <x:c r="B91" s="6" t="str">
        <x:v>AC629M</x:v>
      </x:c>
      <x:c r="C91" s="6" t="str">
        <x:v>AC629M</x:v>
      </x:c>
      <x:c r="D91" s="6" t="str">
        <x:v>AC629M</x:v>
      </x:c>
      <x:c r="E91" s="6" t="str">
        <x:v>RRC</x:v>
      </x:c>
      <x:c r="F91" s="8" t="n">
        <x:v>131618.7156</x:v>
      </x:c>
      <x:c r="G91" s="9" t="n">
        <x:v>46245</x:v>
      </x:c>
      <x:c r="H91" s="6"/>
      <x:c r="I91" s="10" t="b">
        <x:f>IF(OR(A91="",Q91=""),FALSE,A91=Q91)</x:f>
        <x:v>1</x:v>
      </x:c>
      <x:c r="J91" s="10" t="b">
        <x:f>IF(OR(B91="",R91=""),FALSE,B91=R91)</x:f>
        <x:v>1</x:v>
      </x:c>
      <x:c r="K91" s="10" t="b">
        <x:f>IF(OR(C91="",S91=""),FALSE,C91=S91)</x:f>
        <x:v>1</x:v>
      </x:c>
      <x:c r="L91" s="10" t="b">
        <x:f>IF(OR(D91="",T91=""),FALSE,D91=T91)</x:f>
        <x:v>1</x:v>
      </x:c>
      <x:c r="M91" s="10" t="b">
        <x:f>IF(OR(E91="",U91=""),FALSE,E91=U91)</x:f>
        <x:v>1</x:v>
      </x:c>
      <x:c r="N91" s="10" t="b">
        <x:f>IF(OR(F91="",V91=""),FALSE,ABS(F91-V91)&lt;0.000001)</x:f>
        <x:v>0</x:v>
      </x:c>
      <x:c r="O91" s="10" t="b">
        <x:f>IF(OR(G91="",W91=""),FALSE,ABS(G91-W91)&lt;0.000001)</x:f>
        <x:v>1</x:v>
      </x:c>
      <x:c r="P91" s="6"/>
      <x:c r="Q91" s="6" t="str">
        <x:v>CIN2</x:v>
      </x:c>
      <x:c r="R91" s="6" t="str">
        <x:v>AC629M</x:v>
      </x:c>
      <x:c r="S91" s="6" t="str">
        <x:v>AC629M</x:v>
      </x:c>
      <x:c r="T91" s="6" t="str">
        <x:v>AC629M</x:v>
      </x:c>
      <x:c r="U91" s="6" t="str">
        <x:v>RRC</x:v>
      </x:c>
      <x:c r="V91" s="8" t="n">
        <x:v>921331.009199999</x:v>
      </x:c>
      <x:c r="W91" s="9" t="n">
        <x:v>46245</x:v>
      </x:c>
    </x:row>
    <x:row r="92">
      <x:c r="A92" s="6" t="str">
        <x:v>CIN2</x:v>
      </x:c>
      <x:c r="B92" s="6" t="str">
        <x:v>AC645</x:v>
      </x:c>
      <x:c r="C92" s="6" t="str">
        <x:v>AC645</x:v>
      </x:c>
      <x:c r="D92" s="6" t="str">
        <x:v>AC645</x:v>
      </x:c>
      <x:c r="E92" s="6" t="str">
        <x:v>RRC</x:v>
      </x:c>
      <x:c r="F92" s="8" t="n">
        <x:v>15432.1936</x:v>
      </x:c>
      <x:c r="G92" s="9" t="n">
        <x:v>46245</x:v>
      </x:c>
      <x:c r="H92" s="6"/>
      <x:c r="I92" s="10" t="b">
        <x:f>IF(OR(A92="",Q92=""),FALSE,A92=Q92)</x:f>
        <x:v>1</x:v>
      </x:c>
      <x:c r="J92" s="10" t="b">
        <x:f>IF(OR(B92="",R92=""),FALSE,B92=R92)</x:f>
        <x:v>1</x:v>
      </x:c>
      <x:c r="K92" s="10" t="b">
        <x:f>IF(OR(C92="",S92=""),FALSE,C92=S92)</x:f>
        <x:v>1</x:v>
      </x:c>
      <x:c r="L92" s="10" t="b">
        <x:f>IF(OR(D92="",T92=""),FALSE,D92=T92)</x:f>
        <x:v>1</x:v>
      </x:c>
      <x:c r="M92" s="10" t="b">
        <x:f>IF(OR(E92="",U92=""),FALSE,E92=U92)</x:f>
        <x:v>1</x:v>
      </x:c>
      <x:c r="N92" s="10" t="b">
        <x:f>IF(OR(F92="",V92=""),FALSE,ABS(F92-V92)&lt;0.000001)</x:f>
        <x:v>0</x:v>
      </x:c>
      <x:c r="O92" s="10" t="b">
        <x:f>IF(OR(G92="",W92=""),FALSE,ABS(G92-W92)&lt;0.000001)</x:f>
        <x:v>1</x:v>
      </x:c>
      <x:c r="P92" s="6"/>
      <x:c r="Q92" s="6" t="str">
        <x:v>CIN2</x:v>
      </x:c>
      <x:c r="R92" s="6" t="str">
        <x:v>AC645</x:v>
      </x:c>
      <x:c r="S92" s="6" t="str">
        <x:v>AC645</x:v>
      </x:c>
      <x:c r="T92" s="6" t="str">
        <x:v>AC645</x:v>
      </x:c>
      <x:c r="U92" s="6" t="str">
        <x:v>RRC</x:v>
      </x:c>
      <x:c r="V92" s="8" t="n">
        <x:v>108025.3552</x:v>
      </x:c>
      <x:c r="W92" s="9" t="n">
        <x:v>46245</x:v>
      </x:c>
    </x:row>
    <x:row r="93">
      <x:c r="A93" s="6" t="str">
        <x:v>CIN2</x:v>
      </x:c>
      <x:c r="B93" s="6" t="str">
        <x:v>AC659</x:v>
      </x:c>
      <x:c r="C93" s="6" t="str">
        <x:v>AC659</x:v>
      </x:c>
      <x:c r="D93" s="6" t="str">
        <x:v>AC659</x:v>
      </x:c>
      <x:c r="E93" s="6" t="str">
        <x:v>RRC</x:v>
      </x:c>
      <x:c r="F93" s="8" t="n">
        <x:v>81368.59</x:v>
      </x:c>
      <x:c r="G93" s="9" t="n">
        <x:v>46245</x:v>
      </x:c>
      <x:c r="H93" s="6"/>
      <x:c r="I93" s="10" t="b">
        <x:f>IF(OR(A93="",Q93=""),FALSE,A93=Q93)</x:f>
        <x:v>1</x:v>
      </x:c>
      <x:c r="J93" s="10" t="b">
        <x:f>IF(OR(B93="",R93=""),FALSE,B93=R93)</x:f>
        <x:v>1</x:v>
      </x:c>
      <x:c r="K93" s="10" t="b">
        <x:f>IF(OR(C93="",S93=""),FALSE,C93=S93)</x:f>
        <x:v>1</x:v>
      </x:c>
      <x:c r="L93" s="10" t="b">
        <x:f>IF(OR(D93="",T93=""),FALSE,D93=T93)</x:f>
        <x:v>1</x:v>
      </x:c>
      <x:c r="M93" s="10" t="b">
        <x:f>IF(OR(E93="",U93=""),FALSE,E93=U93)</x:f>
        <x:v>1</x:v>
      </x:c>
      <x:c r="N93" s="10" t="b">
        <x:f>IF(OR(F93="",V93=""),FALSE,ABS(F93-V93)&lt;0.000001)</x:f>
        <x:v>0</x:v>
      </x:c>
      <x:c r="O93" s="10" t="b">
        <x:f>IF(OR(G93="",W93=""),FALSE,ABS(G93-W93)&lt;0.000001)</x:f>
        <x:v>1</x:v>
      </x:c>
      <x:c r="P93" s="6"/>
      <x:c r="Q93" s="6" t="str">
        <x:v>CIN2</x:v>
      </x:c>
      <x:c r="R93" s="6" t="str">
        <x:v>AC659</x:v>
      </x:c>
      <x:c r="S93" s="6" t="str">
        <x:v>AC659</x:v>
      </x:c>
      <x:c r="T93" s="6" t="str">
        <x:v>AC659</x:v>
      </x:c>
      <x:c r="U93" s="6" t="str">
        <x:v>RRC</x:v>
      </x:c>
      <x:c r="V93" s="8" t="n">
        <x:v>569580.130000002</x:v>
      </x:c>
      <x:c r="W93" s="9" t="n">
        <x:v>46245</x:v>
      </x:c>
    </x:row>
    <x:row r="94">
      <x:c r="A94" s="6" t="str">
        <x:v>CIN2</x:v>
      </x:c>
      <x:c r="B94" s="6" t="str">
        <x:v>AC680</x:v>
      </x:c>
      <x:c r="C94" s="6" t="str">
        <x:v>AC680</x:v>
      </x:c>
      <x:c r="D94" s="6" t="str">
        <x:v>AC680</x:v>
      </x:c>
      <x:c r="E94" s="6" t="str">
        <x:v>RRC</x:v>
      </x:c>
      <x:c r="F94" s="8" t="n">
        <x:v>23142</x:v>
      </x:c>
      <x:c r="G94" s="9" t="n">
        <x:v>46245</x:v>
      </x:c>
      <x:c r="H94" s="6"/>
      <x:c r="I94" s="10" t="b">
        <x:f>IF(OR(A94="",Q94=""),FALSE,A94=Q94)</x:f>
        <x:v>1</x:v>
      </x:c>
      <x:c r="J94" s="10" t="b">
        <x:f>IF(OR(B94="",R94=""),FALSE,B94=R94)</x:f>
        <x:v>1</x:v>
      </x:c>
      <x:c r="K94" s="10" t="b">
        <x:f>IF(OR(C94="",S94=""),FALSE,C94=S94)</x:f>
        <x:v>1</x:v>
      </x:c>
      <x:c r="L94" s="10" t="b">
        <x:f>IF(OR(D94="",T94=""),FALSE,D94=T94)</x:f>
        <x:v>1</x:v>
      </x:c>
      <x:c r="M94" s="10" t="b">
        <x:f>IF(OR(E94="",U94=""),FALSE,E94=U94)</x:f>
        <x:v>1</x:v>
      </x:c>
      <x:c r="N94" s="10" t="b">
        <x:f>IF(OR(F94="",V94=""),FALSE,ABS(F94-V94)&lt;0.000001)</x:f>
        <x:v>0</x:v>
      </x:c>
      <x:c r="O94" s="10" t="b">
        <x:f>IF(OR(G94="",W94=""),FALSE,ABS(G94-W94)&lt;0.000001)</x:f>
        <x:v>1</x:v>
      </x:c>
      <x:c r="P94" s="6"/>
      <x:c r="Q94" s="6" t="str">
        <x:v>CIN2</x:v>
      </x:c>
      <x:c r="R94" s="6" t="str">
        <x:v>AC680</x:v>
      </x:c>
      <x:c r="S94" s="6" t="str">
        <x:v>AC680</x:v>
      </x:c>
      <x:c r="T94" s="6" t="str">
        <x:v>AC680</x:v>
      </x:c>
      <x:c r="U94" s="6" t="str">
        <x:v>RRC</x:v>
      </x:c>
      <x:c r="V94" s="8" t="n">
        <x:v>161994</x:v>
      </x:c>
      <x:c r="W94" s="9" t="n">
        <x:v>46245</x:v>
      </x:c>
    </x:row>
    <x:row r="95">
      <x:c r="A95" s="6" t="str">
        <x:v>CIN2</x:v>
      </x:c>
      <x:c r="B95" s="6" t="str">
        <x:v>AC9</x:v>
      </x:c>
      <x:c r="C95" s="6" t="str">
        <x:v>AC9</x:v>
      </x:c>
      <x:c r="D95" s="6" t="str">
        <x:v>AC9</x:v>
      </x:c>
      <x:c r="E95" s="6" t="str">
        <x:v>RRC</x:v>
      </x:c>
      <x:c r="F95" s="8" t="n">
        <x:v>4406.2</x:v>
      </x:c>
      <x:c r="G95" s="9" t="n">
        <x:v>46245</x:v>
      </x:c>
      <x:c r="H95" s="6"/>
      <x:c r="I95" s="10" t="b">
        <x:f>IF(OR(A95="",Q95=""),FALSE,A95=Q95)</x:f>
        <x:v>1</x:v>
      </x:c>
      <x:c r="J95" s="10" t="b">
        <x:f>IF(OR(B95="",R95=""),FALSE,B95=R95)</x:f>
        <x:v>1</x:v>
      </x:c>
      <x:c r="K95" s="10" t="b">
        <x:f>IF(OR(C95="",S95=""),FALSE,C95=S95)</x:f>
        <x:v>1</x:v>
      </x:c>
      <x:c r="L95" s="10" t="b">
        <x:f>IF(OR(D95="",T95=""),FALSE,D95=T95)</x:f>
        <x:v>1</x:v>
      </x:c>
      <x:c r="M95" s="10" t="b">
        <x:f>IF(OR(E95="",U95=""),FALSE,E95=U95)</x:f>
        <x:v>1</x:v>
      </x:c>
      <x:c r="N95" s="10" t="b">
        <x:f>IF(OR(F95="",V95=""),FALSE,ABS(F95-V95)&lt;0.000001)</x:f>
        <x:v>0</x:v>
      </x:c>
      <x:c r="O95" s="10" t="b">
        <x:f>IF(OR(G95="",W95=""),FALSE,ABS(G95-W95)&lt;0.000001)</x:f>
        <x:v>1</x:v>
      </x:c>
      <x:c r="P95" s="6"/>
      <x:c r="Q95" s="6" t="str">
        <x:v>CIN2</x:v>
      </x:c>
      <x:c r="R95" s="6" t="str">
        <x:v>AC9</x:v>
      </x:c>
      <x:c r="S95" s="6" t="str">
        <x:v>AC9</x:v>
      </x:c>
      <x:c r="T95" s="6" t="str">
        <x:v>AC9</x:v>
      </x:c>
      <x:c r="U95" s="6" t="str">
        <x:v>RRC</x:v>
      </x:c>
      <x:c r="V95" s="8" t="n">
        <x:v>30843.4</x:v>
      </x:c>
      <x:c r="W95" s="9" t="n">
        <x:v>46245</x:v>
      </x:c>
    </x:row>
    <x:row r="96">
      <x:c r="A96" s="6" t="str">
        <x:v>CIN2</x:v>
      </x:c>
      <x:c r="B96" s="6" t="str">
        <x:v>AC950</x:v>
      </x:c>
      <x:c r="C96" s="6" t="str">
        <x:v>AC950</x:v>
      </x:c>
      <x:c r="D96" s="6" t="str">
        <x:v>AC950</x:v>
      </x:c>
      <x:c r="E96" s="6" t="str">
        <x:v>RRC</x:v>
      </x:c>
      <x:c r="F96" s="8" t="n">
        <x:v>30863.8056</x:v>
      </x:c>
      <x:c r="G96" s="9" t="n">
        <x:v>46245</x:v>
      </x:c>
      <x:c r="H96" s="6"/>
      <x:c r="I96" s="10" t="b">
        <x:f>IF(OR(A96="",Q96=""),FALSE,A96=Q96)</x:f>
        <x:v>1</x:v>
      </x:c>
      <x:c r="J96" s="10" t="b">
        <x:f>IF(OR(B96="",R96=""),FALSE,B96=R96)</x:f>
        <x:v>1</x:v>
      </x:c>
      <x:c r="K96" s="10" t="b">
        <x:f>IF(OR(C96="",S96=""),FALSE,C96=S96)</x:f>
        <x:v>1</x:v>
      </x:c>
      <x:c r="L96" s="10" t="b">
        <x:f>IF(OR(D96="",T96=""),FALSE,D96=T96)</x:f>
        <x:v>1</x:v>
      </x:c>
      <x:c r="M96" s="10" t="b">
        <x:f>IF(OR(E96="",U96=""),FALSE,E96=U96)</x:f>
        <x:v>1</x:v>
      </x:c>
      <x:c r="N96" s="10" t="b">
        <x:f>IF(OR(F96="",V96=""),FALSE,ABS(F96-V96)&lt;0.000001)</x:f>
        <x:v>0</x:v>
      </x:c>
      <x:c r="O96" s="10" t="b">
        <x:f>IF(OR(G96="",W96=""),FALSE,ABS(G96-W96)&lt;0.000001)</x:f>
        <x:v>1</x:v>
      </x:c>
      <x:c r="P96" s="6"/>
      <x:c r="Q96" s="6" t="str">
        <x:v>CIN2</x:v>
      </x:c>
      <x:c r="R96" s="6" t="str">
        <x:v>AC950</x:v>
      </x:c>
      <x:c r="S96" s="6" t="str">
        <x:v>AC950</x:v>
      </x:c>
      <x:c r="T96" s="6" t="str">
        <x:v>AC950</x:v>
      </x:c>
      <x:c r="U96" s="6" t="str">
        <x:v>RRC</x:v>
      </x:c>
      <x:c r="V96" s="8" t="n">
        <x:v>216046.6392</x:v>
      </x:c>
      <x:c r="W96" s="9" t="n">
        <x:v>46245</x:v>
      </x:c>
    </x:row>
    <x:row r="97">
      <x:c r="A97" s="6" t="str">
        <x:v>CIN2</x:v>
      </x:c>
      <x:c r="B97" s="6" t="str">
        <x:v>ACA12</x:v>
      </x:c>
      <x:c r="C97" s="6" t="str">
        <x:v>ACA12</x:v>
      </x:c>
      <x:c r="D97" s="6" t="str">
        <x:v>ACA12</x:v>
      </x:c>
      <x:c r="E97" s="6" t="str">
        <x:v>RCB</x:v>
      </x:c>
      <x:c r="F97" s="8" t="n">
        <x:v>9847</x:v>
      </x:c>
      <x:c r="G97" s="9" t="n">
        <x:v>46245</x:v>
      </x:c>
      <x:c r="H97" s="6"/>
      <x:c r="I97" s="10" t="b">
        <x:f>IF(OR(A97="",Q97=""),FALSE,A97=Q97)</x:f>
        <x:v>1</x:v>
      </x:c>
      <x:c r="J97" s="10" t="b">
        <x:f>IF(OR(B97="",R97=""),FALSE,B97=R97)</x:f>
        <x:v>1</x:v>
      </x:c>
      <x:c r="K97" s="10" t="b">
        <x:f>IF(OR(C97="",S97=""),FALSE,C97=S97)</x:f>
        <x:v>1</x:v>
      </x:c>
      <x:c r="L97" s="10" t="b">
        <x:f>IF(OR(D97="",T97=""),FALSE,D97=T97)</x:f>
        <x:v>1</x:v>
      </x:c>
      <x:c r="M97" s="10" t="b">
        <x:f>IF(OR(E97="",U97=""),FALSE,E97=U97)</x:f>
        <x:v>1</x:v>
      </x:c>
      <x:c r="N97" s="10" t="b">
        <x:f>IF(OR(F97="",V97=""),FALSE,ABS(F97-V97)&lt;0.000001)</x:f>
        <x:v>0</x:v>
      </x:c>
      <x:c r="O97" s="10" t="b">
        <x:f>IF(OR(G97="",W97=""),FALSE,ABS(G97-W97)&lt;0.000001)</x:f>
        <x:v>1</x:v>
      </x:c>
      <x:c r="P97" s="6"/>
      <x:c r="Q97" s="6" t="str">
        <x:v>CIN2</x:v>
      </x:c>
      <x:c r="R97" s="6" t="str">
        <x:v>ACA12</x:v>
      </x:c>
      <x:c r="S97" s="6" t="str">
        <x:v>ACA12</x:v>
      </x:c>
      <x:c r="T97" s="6" t="str">
        <x:v>ACA12</x:v>
      </x:c>
      <x:c r="U97" s="6" t="str">
        <x:v>RCB</x:v>
      </x:c>
      <x:c r="V97" s="8" t="n">
        <x:v>68929</x:v>
      </x:c>
      <x:c r="W97" s="9" t="n">
        <x:v>46245</x:v>
      </x:c>
    </x:row>
    <x:row r="98">
      <x:c r="A98" s="6" t="str">
        <x:v>CIN2</x:v>
      </x:c>
      <x:c r="B98" s="6" t="str">
        <x:v>ACTMV</x:v>
      </x:c>
      <x:c r="C98" s="6" t="str">
        <x:v>ACTMV</x:v>
      </x:c>
      <x:c r="D98" s="6" t="str">
        <x:v>ACTMV</x:v>
      </x:c>
      <x:c r="E98" s="6" t="str">
        <x:v>RCB</x:v>
      </x:c>
      <x:c r="F98" s="8" t="n">
        <x:v>2638.525</x:v>
      </x:c>
      <x:c r="G98" s="9" t="n">
        <x:v>46245</x:v>
      </x:c>
      <x:c r="H98" s="6"/>
      <x:c r="I98" s="10" t="b">
        <x:f>IF(OR(A98="",Q98=""),FALSE,A98=Q98)</x:f>
        <x:v>1</x:v>
      </x:c>
      <x:c r="J98" s="10" t="b">
        <x:f>IF(OR(B98="",R98=""),FALSE,B98=R98)</x:f>
        <x:v>1</x:v>
      </x:c>
      <x:c r="K98" s="10" t="b">
        <x:f>IF(OR(C98="",S98=""),FALSE,C98=S98)</x:f>
        <x:v>1</x:v>
      </x:c>
      <x:c r="L98" s="10" t="b">
        <x:f>IF(OR(D98="",T98=""),FALSE,D98=T98)</x:f>
        <x:v>1</x:v>
      </x:c>
      <x:c r="M98" s="10" t="b">
        <x:f>IF(OR(E98="",U98=""),FALSE,E98=U98)</x:f>
        <x:v>1</x:v>
      </x:c>
      <x:c r="N98" s="10" t="b">
        <x:f>IF(OR(F98="",V98=""),FALSE,ABS(F98-V98)&lt;0.000001)</x:f>
        <x:v>0</x:v>
      </x:c>
      <x:c r="O98" s="10" t="b">
        <x:f>IF(OR(G98="",W98=""),FALSE,ABS(G98-W98)&lt;0.000001)</x:f>
        <x:v>1</x:v>
      </x:c>
      <x:c r="P98" s="6"/>
      <x:c r="Q98" s="6" t="str">
        <x:v>CIN2</x:v>
      </x:c>
      <x:c r="R98" s="6" t="str">
        <x:v>ACTMV</x:v>
      </x:c>
      <x:c r="S98" s="6" t="str">
        <x:v>ACTMV</x:v>
      </x:c>
      <x:c r="T98" s="6" t="str">
        <x:v>ACTMV</x:v>
      </x:c>
      <x:c r="U98" s="6" t="str">
        <x:v>RCB</x:v>
      </x:c>
      <x:c r="V98" s="8" t="n">
        <x:v>18469.675</x:v>
      </x:c>
      <x:c r="W98" s="9" t="n">
        <x:v>46245</x:v>
      </x:c>
    </x:row>
    <x:row r="99">
      <x:c r="A99" s="6" t="str">
        <x:v>CIN2</x:v>
      </x:c>
      <x:c r="B99" s="6" t="str">
        <x:v>AFEG8200C</x:v>
      </x:c>
      <x:c r="C99" s="6" t="str">
        <x:v>AFEG8200C</x:v>
      </x:c>
      <x:c r="D99" s="6" t="str">
        <x:v>AFEG8200C</x:v>
      </x:c>
      <x:c r="E99" s="6" t="str">
        <x:v>RBW</x:v>
      </x:c>
      <x:c r="F99" s="8" t="n">
        <x:v>51938.174</x:v>
      </x:c>
      <x:c r="G99" s="9" t="n">
        <x:v>46245</x:v>
      </x:c>
      <x:c r="H99" s="6"/>
      <x:c r="I99" s="10" t="b">
        <x:f>IF(OR(A99="",Q99=""),FALSE,A99=Q99)</x:f>
        <x:v>1</x:v>
      </x:c>
      <x:c r="J99" s="10" t="b">
        <x:f>IF(OR(B99="",R99=""),FALSE,B99=R99)</x:f>
        <x:v>1</x:v>
      </x:c>
      <x:c r="K99" s="10" t="b">
        <x:f>IF(OR(C99="",S99=""),FALSE,C99=S99)</x:f>
        <x:v>1</x:v>
      </x:c>
      <x:c r="L99" s="10" t="b">
        <x:f>IF(OR(D99="",T99=""),FALSE,D99=T99)</x:f>
        <x:v>1</x:v>
      </x:c>
      <x:c r="M99" s="10" t="b">
        <x:f>IF(OR(E99="",U99=""),FALSE,E99=U99)</x:f>
        <x:v>1</x:v>
      </x:c>
      <x:c r="N99" s="10" t="b">
        <x:f>IF(OR(F99="",V99=""),FALSE,ABS(F99-V99)&lt;0.000001)</x:f>
        <x:v>0</x:v>
      </x:c>
      <x:c r="O99" s="10" t="b">
        <x:f>IF(OR(G99="",W99=""),FALSE,ABS(G99-W99)&lt;0.000001)</x:f>
        <x:v>1</x:v>
      </x:c>
      <x:c r="P99" s="6"/>
      <x:c r="Q99" s="6" t="str">
        <x:v>CIN2</x:v>
      </x:c>
      <x:c r="R99" s="6" t="str">
        <x:v>AFEG8200C</x:v>
      </x:c>
      <x:c r="S99" s="6" t="str">
        <x:v>AFEG8200C</x:v>
      </x:c>
      <x:c r="T99" s="6" t="str">
        <x:v>AFEG8200C</x:v>
      </x:c>
      <x:c r="U99" s="6" t="str">
        <x:v>RBW</x:v>
      </x:c>
      <x:c r="V99" s="8" t="n">
        <x:v>363567.218</x:v>
      </x:c>
      <x:c r="W99" s="9" t="n">
        <x:v>46245</x:v>
      </x:c>
    </x:row>
    <x:row r="100">
      <x:c r="A100" s="6" t="str">
        <x:v>CIN2</x:v>
      </x:c>
      <x:c r="B100" s="6" t="str">
        <x:v>AFEG8200G</x:v>
      </x:c>
      <x:c r="C100" s="6" t="str">
        <x:v>AFEG8200G</x:v>
      </x:c>
      <x:c r="D100" s="6" t="str">
        <x:v>AFEG8200G</x:v>
      </x:c>
      <x:c r="E100" s="6" t="str">
        <x:v>RBW</x:v>
      </x:c>
      <x:c r="F100" s="8" t="n">
        <x:v>137904.52</x:v>
      </x:c>
      <x:c r="G100" s="9" t="n">
        <x:v>46245</x:v>
      </x:c>
      <x:c r="H100" s="6"/>
      <x:c r="I100" s="10" t="b">
        <x:f>IF(OR(A100="",Q100=""),FALSE,A100=Q100)</x:f>
        <x:v>1</x:v>
      </x:c>
      <x:c r="J100" s="10" t="b">
        <x:f>IF(OR(B100="",R100=""),FALSE,B100=R100)</x:f>
        <x:v>1</x:v>
      </x:c>
      <x:c r="K100" s="10" t="b">
        <x:f>IF(OR(C100="",S100=""),FALSE,C100=S100)</x:f>
        <x:v>1</x:v>
      </x:c>
      <x:c r="L100" s="10" t="b">
        <x:f>IF(OR(D100="",T100=""),FALSE,D100=T100)</x:f>
        <x:v>1</x:v>
      </x:c>
      <x:c r="M100" s="10" t="b">
        <x:f>IF(OR(E100="",U100=""),FALSE,E100=U100)</x:f>
        <x:v>1</x:v>
      </x:c>
      <x:c r="N100" s="10" t="b">
        <x:f>IF(OR(F100="",V100=""),FALSE,ABS(F100-V100)&lt;0.000001)</x:f>
        <x:v>0</x:v>
      </x:c>
      <x:c r="O100" s="10" t="b">
        <x:f>IF(OR(G100="",W100=""),FALSE,ABS(G100-W100)&lt;0.000001)</x:f>
        <x:v>1</x:v>
      </x:c>
      <x:c r="P100" s="6"/>
      <x:c r="Q100" s="6" t="str">
        <x:v>CIN2</x:v>
      </x:c>
      <x:c r="R100" s="6" t="str">
        <x:v>AFEG8200G</x:v>
      </x:c>
      <x:c r="S100" s="6" t="str">
        <x:v>AFEG8200G</x:v>
      </x:c>
      <x:c r="T100" s="6" t="str">
        <x:v>AFEG8200G</x:v>
      </x:c>
      <x:c r="U100" s="6" t="str">
        <x:v>RBW</x:v>
      </x:c>
      <x:c r="V100" s="8" t="n">
        <x:v>689522.6</x:v>
      </x:c>
      <x:c r="W100" s="9" t="n">
        <x:v>46245</x:v>
      </x:c>
    </x:row>
    <x:row r="101">
      <x:c r="A101" s="6" t="str">
        <x:v>CIN2</x:v>
      </x:c>
      <x:c r="B101" s="6" t="str">
        <x:v>AMMONIA19</x:v>
      </x:c>
      <x:c r="C101" s="6" t="str">
        <x:v>AMMONIA19</x:v>
      </x:c>
      <x:c r="D101" s="6" t="str">
        <x:v>AMMONIA19</x:v>
      </x:c>
      <x:c r="E101" s="6" t="str">
        <x:v>RCB</x:v>
      </x:c>
      <x:c r="F101" s="8" t="n">
        <x:v>1281.44</x:v>
      </x:c>
      <x:c r="G101" s="9" t="n">
        <x:v>46245</x:v>
      </x:c>
      <x:c r="H101" s="6"/>
      <x:c r="I101" s="10" t="b">
        <x:f>IF(OR(A101="",Q101=""),FALSE,A101=Q101)</x:f>
        <x:v>1</x:v>
      </x:c>
      <x:c r="J101" s="10" t="b">
        <x:f>IF(OR(B101="",R101=""),FALSE,B101=R101)</x:f>
        <x:v>1</x:v>
      </x:c>
      <x:c r="K101" s="10" t="b">
        <x:f>IF(OR(C101="",S101=""),FALSE,C101=S101)</x:f>
        <x:v>1</x:v>
      </x:c>
      <x:c r="L101" s="10" t="b">
        <x:f>IF(OR(D101="",T101=""),FALSE,D101=T101)</x:f>
        <x:v>1</x:v>
      </x:c>
      <x:c r="M101" s="10" t="b">
        <x:f>IF(OR(E101="",U101=""),FALSE,E101=U101)</x:f>
        <x:v>1</x:v>
      </x:c>
      <x:c r="N101" s="10" t="b">
        <x:f>IF(OR(F101="",V101=""),FALSE,ABS(F101-V101)&lt;0.000001)</x:f>
        <x:v>0</x:v>
      </x:c>
      <x:c r="O101" s="10" t="b">
        <x:f>IF(OR(G101="",W101=""),FALSE,ABS(G101-W101)&lt;0.000001)</x:f>
        <x:v>1</x:v>
      </x:c>
      <x:c r="P101" s="6"/>
      <x:c r="Q101" s="6" t="str">
        <x:v>CIN2</x:v>
      </x:c>
      <x:c r="R101" s="6" t="str">
        <x:v>AMMONIA19</x:v>
      </x:c>
      <x:c r="S101" s="6" t="str">
        <x:v>AMMONIA19</x:v>
      </x:c>
      <x:c r="T101" s="6" t="str">
        <x:v>AMMONIA19</x:v>
      </x:c>
      <x:c r="U101" s="6" t="str">
        <x:v>RCB</x:v>
      </x:c>
      <x:c r="V101" s="8" t="n">
        <x:v>8970.08</x:v>
      </x:c>
      <x:c r="W101" s="9" t="n">
        <x:v>46245</x:v>
      </x:c>
    </x:row>
    <x:row r="102">
      <x:c r="A102" s="6" t="str">
        <x:v>CIN2</x:v>
      </x:c>
      <x:c r="B102" s="6" t="str">
        <x:v>AP75N</x:v>
      </x:c>
      <x:c r="C102" s="6" t="str">
        <x:v>AP75N</x:v>
      </x:c>
      <x:c r="D102" s="6" t="str">
        <x:v>AP75N</x:v>
      </x:c>
      <x:c r="E102" s="6" t="str">
        <x:v>RCB</x:v>
      </x:c>
      <x:c r="F102" s="8" t="n">
        <x:v>14943.8</x:v>
      </x:c>
      <x:c r="G102" s="9" t="n">
        <x:v>46245</x:v>
      </x:c>
      <x:c r="H102" s="6"/>
      <x:c r="I102" s="10" t="b">
        <x:f>IF(OR(A102="",Q102=""),FALSE,A102=Q102)</x:f>
        <x:v>1</x:v>
      </x:c>
      <x:c r="J102" s="10" t="b">
        <x:f>IF(OR(B102="",R102=""),FALSE,B102=R102)</x:f>
        <x:v>1</x:v>
      </x:c>
      <x:c r="K102" s="10" t="b">
        <x:f>IF(OR(C102="",S102=""),FALSE,C102=S102)</x:f>
        <x:v>1</x:v>
      </x:c>
      <x:c r="L102" s="10" t="b">
        <x:f>IF(OR(D102="",T102=""),FALSE,D102=T102)</x:f>
        <x:v>1</x:v>
      </x:c>
      <x:c r="M102" s="10" t="b">
        <x:f>IF(OR(E102="",U102=""),FALSE,E102=U102)</x:f>
        <x:v>1</x:v>
      </x:c>
      <x:c r="N102" s="10" t="b">
        <x:f>IF(OR(F102="",V102=""),FALSE,ABS(F102-V102)&lt;0.000001)</x:f>
        <x:v>0</x:v>
      </x:c>
      <x:c r="O102" s="10" t="b">
        <x:f>IF(OR(G102="",W102=""),FALSE,ABS(G102-W102)&lt;0.000001)</x:f>
        <x:v>1</x:v>
      </x:c>
      <x:c r="P102" s="6"/>
      <x:c r="Q102" s="6" t="str">
        <x:v>CIN2</x:v>
      </x:c>
      <x:c r="R102" s="6" t="str">
        <x:v>AP75N</x:v>
      </x:c>
      <x:c r="S102" s="6" t="str">
        <x:v>AP75N</x:v>
      </x:c>
      <x:c r="T102" s="6" t="str">
        <x:v>AP75N</x:v>
      </x:c>
      <x:c r="U102" s="6" t="str">
        <x:v>RCB</x:v>
      </x:c>
      <x:c r="V102" s="8" t="n">
        <x:v>104606.6</x:v>
      </x:c>
      <x:c r="W102" s="9" t="n">
        <x:v>46245</x:v>
      </x:c>
    </x:row>
    <x:row r="103">
      <x:c r="A103" s="6" t="str">
        <x:v>CIN2</x:v>
      </x:c>
      <x:c r="B103" s="6" t="str">
        <x:v>ASE75</x:v>
      </x:c>
      <x:c r="C103" s="6" t="str">
        <x:v>ASE75</x:v>
      </x:c>
      <x:c r="D103" s="6" t="str">
        <x:v>ASE75</x:v>
      </x:c>
      <x:c r="E103" s="6" t="str">
        <x:v>RCB</x:v>
      </x:c>
      <x:c r="F103" s="8" t="n">
        <x:v>492.4332</x:v>
      </x:c>
      <x:c r="G103" s="9" t="n">
        <x:v>46245</x:v>
      </x:c>
      <x:c r="H103" s="6"/>
      <x:c r="I103" s="10" t="b">
        <x:f>IF(OR(A103="",Q103=""),FALSE,A103=Q103)</x:f>
        <x:v>1</x:v>
      </x:c>
      <x:c r="J103" s="10" t="b">
        <x:f>IF(OR(B103="",R103=""),FALSE,B103=R103)</x:f>
        <x:v>1</x:v>
      </x:c>
      <x:c r="K103" s="10" t="b">
        <x:f>IF(OR(C103="",S103=""),FALSE,C103=S103)</x:f>
        <x:v>1</x:v>
      </x:c>
      <x:c r="L103" s="10" t="b">
        <x:f>IF(OR(D103="",T103=""),FALSE,D103=T103)</x:f>
        <x:v>1</x:v>
      </x:c>
      <x:c r="M103" s="10" t="b">
        <x:f>IF(OR(E103="",U103=""),FALSE,E103=U103)</x:f>
        <x:v>1</x:v>
      </x:c>
      <x:c r="N103" s="10" t="b">
        <x:f>IF(OR(F103="",V103=""),FALSE,ABS(F103-V103)&lt;0.000001)</x:f>
        <x:v>0</x:v>
      </x:c>
      <x:c r="O103" s="10" t="b">
        <x:f>IF(OR(G103="",W103=""),FALSE,ABS(G103-W103)&lt;0.000001)</x:f>
        <x:v>1</x:v>
      </x:c>
      <x:c r="P103" s="6"/>
      <x:c r="Q103" s="6" t="str">
        <x:v>CIN2</x:v>
      </x:c>
      <x:c r="R103" s="6" t="str">
        <x:v>ASE75</x:v>
      </x:c>
      <x:c r="S103" s="6" t="str">
        <x:v>ASE75</x:v>
      </x:c>
      <x:c r="T103" s="6" t="str">
        <x:v>ASE75</x:v>
      </x:c>
      <x:c r="U103" s="6" t="str">
        <x:v>RCB</x:v>
      </x:c>
      <x:c r="V103" s="8" t="n">
        <x:v>3447.0324</x:v>
      </x:c>
      <x:c r="W103" s="9" t="n">
        <x:v>46245</x:v>
      </x:c>
    </x:row>
    <x:row r="104">
      <x:c r="A104" s="6" t="str">
        <x:v>CIN2</x:v>
      </x:c>
      <x:c r="B104" s="6" t="str">
        <x:v>ATLX4913</x:v>
      </x:c>
      <x:c r="C104" s="6" t="str">
        <x:v>ATLX4913</x:v>
      </x:c>
      <x:c r="D104" s="6" t="str">
        <x:v>ATLX4913</x:v>
      </x:c>
      <x:c r="E104" s="6" t="str">
        <x:v>RCB</x:v>
      </x:c>
      <x:c r="F104" s="8" t="n">
        <x:v>1755.42</x:v>
      </x:c>
      <x:c r="G104" s="9" t="n">
        <x:v>46245</x:v>
      </x:c>
      <x:c r="H104" s="6"/>
      <x:c r="I104" s="10" t="b">
        <x:f>IF(OR(A104="",Q104=""),FALSE,A104=Q104)</x:f>
        <x:v>1</x:v>
      </x:c>
      <x:c r="J104" s="10" t="b">
        <x:f>IF(OR(B104="",R104=""),FALSE,B104=R104)</x:f>
        <x:v>1</x:v>
      </x:c>
      <x:c r="K104" s="10" t="b">
        <x:f>IF(OR(C104="",S104=""),FALSE,C104=S104)</x:f>
        <x:v>1</x:v>
      </x:c>
      <x:c r="L104" s="10" t="b">
        <x:f>IF(OR(D104="",T104=""),FALSE,D104=T104)</x:f>
        <x:v>1</x:v>
      </x:c>
      <x:c r="M104" s="10" t="b">
        <x:f>IF(OR(E104="",U104=""),FALSE,E104=U104)</x:f>
        <x:v>1</x:v>
      </x:c>
      <x:c r="N104" s="10" t="b">
        <x:f>IF(OR(F104="",V104=""),FALSE,ABS(F104-V104)&lt;0.000001)</x:f>
        <x:v>0</x:v>
      </x:c>
      <x:c r="O104" s="10" t="b">
        <x:f>IF(OR(G104="",W104=""),FALSE,ABS(G104-W104)&lt;0.000001)</x:f>
        <x:v>1</x:v>
      </x:c>
      <x:c r="P104" s="6"/>
      <x:c r="Q104" s="6" t="str">
        <x:v>CIN2</x:v>
      </x:c>
      <x:c r="R104" s="6" t="str">
        <x:v>ATLX4913</x:v>
      </x:c>
      <x:c r="S104" s="6" t="str">
        <x:v>ATLX4913</x:v>
      </x:c>
      <x:c r="T104" s="6" t="str">
        <x:v>ATLX4913</x:v>
      </x:c>
      <x:c r="U104" s="6" t="str">
        <x:v>RCB</x:v>
      </x:c>
      <x:c r="V104" s="8" t="n">
        <x:v>12287.94</x:v>
      </x:c>
      <x:c r="W104" s="9" t="n">
        <x:v>46245</x:v>
      </x:c>
    </x:row>
    <x:row r="105">
      <x:c r="A105" s="6" t="str">
        <x:v>CIN2</x:v>
      </x:c>
      <x:c r="B105" s="6" t="str">
        <x:v>B2INSRT</x:v>
      </x:c>
      <x:c r="C105" s="6" t="str">
        <x:v>B2INSRT</x:v>
      </x:c>
      <x:c r="D105" s="6" t="str">
        <x:v>B2INSRT</x:v>
      </x:c>
      <x:c r="E105" s="6" t="str">
        <x:v>PKG</x:v>
      </x:c>
      <x:c r="F105" s="8" t="n">
        <x:v>635.4</x:v>
      </x:c>
      <x:c r="G105" s="9" t="n">
        <x:v>46245</x:v>
      </x:c>
      <x:c r="H105" s="6"/>
      <x:c r="I105" s="10" t="b">
        <x:f>IF(OR(A105="",Q105=""),FALSE,A105=Q105)</x:f>
        <x:v>1</x:v>
      </x:c>
      <x:c r="J105" s="10" t="b">
        <x:f>IF(OR(B105="",R105=""),FALSE,B105=R105)</x:f>
        <x:v>1</x:v>
      </x:c>
      <x:c r="K105" s="10" t="b">
        <x:f>IF(OR(C105="",S105=""),FALSE,C105=S105)</x:f>
        <x:v>1</x:v>
      </x:c>
      <x:c r="L105" s="10" t="b">
        <x:f>IF(OR(D105="",T105=""),FALSE,D105=T105)</x:f>
        <x:v>1</x:v>
      </x:c>
      <x:c r="M105" s="10" t="b">
        <x:f>IF(OR(E105="",U105=""),FALSE,E105=U105)</x:f>
        <x:v>1</x:v>
      </x:c>
      <x:c r="N105" s="10" t="b">
        <x:f>IF(OR(F105="",V105=""),FALSE,ABS(F105-V105)&lt;0.000001)</x:f>
        <x:v>0</x:v>
      </x:c>
      <x:c r="O105" s="10" t="b">
        <x:f>IF(OR(G105="",W105=""),FALSE,ABS(G105-W105)&lt;0.000001)</x:f>
        <x:v>1</x:v>
      </x:c>
      <x:c r="P105" s="6"/>
      <x:c r="Q105" s="6" t="str">
        <x:v>CIN2</x:v>
      </x:c>
      <x:c r="R105" s="6" t="str">
        <x:v>B2INSRT</x:v>
      </x:c>
      <x:c r="S105" s="6" t="str">
        <x:v>B2INSRT</x:v>
      </x:c>
      <x:c r="T105" s="6" t="str">
        <x:v>B2INSRT</x:v>
      </x:c>
      <x:c r="U105" s="6" t="str">
        <x:v>PKG</x:v>
      </x:c>
      <x:c r="V105" s="8" t="n">
        <x:v>0</x:v>
      </x:c>
      <x:c r="W105" s="9" t="n">
        <x:v>46245</x:v>
      </x:c>
    </x:row>
    <x:row r="106">
      <x:c r="A106" s="6" t="str">
        <x:v>CIN2</x:v>
      </x:c>
      <x:c r="B106" s="6" t="str">
        <x:v>B5</x:v>
      </x:c>
      <x:c r="C106" s="6" t="str"/>
      <x:c r="D106" s="6" t="str">
        <x:v>B5</x:v>
      </x:c>
      <x:c r="E106" s="6" t="str">
        <x:v>RCB</x:v>
      </x:c>
      <x:c r="F106" s="8" t="n">
        <x:v>461.88</x:v>
      </x:c>
      <x:c r="G106" s="9" t="n">
        <x:v>46245</x:v>
      </x:c>
      <x:c r="H106" s="6"/>
      <x:c r="I106" s="10" t="b">
        <x:f>IF(OR(A106="",Q106=""),FALSE,A106=Q106)</x:f>
        <x:v>1</x:v>
      </x:c>
      <x:c r="J106" s="10" t="b">
        <x:f>IF(OR(B106="",R106=""),FALSE,B106=R106)</x:f>
        <x:v>1</x:v>
      </x:c>
      <x:c r="K106" s="10" t="b">
        <x:f>IF(OR(C106="",S106=""),FALSE,C106=S106)</x:f>
        <x:v>0</x:v>
      </x:c>
      <x:c r="L106" s="10" t="b">
        <x:f>IF(OR(D106="",T106=""),FALSE,D106=T106)</x:f>
        <x:v>1</x:v>
      </x:c>
      <x:c r="M106" s="10" t="b">
        <x:f>IF(OR(E106="",U106=""),FALSE,E106=U106)</x:f>
        <x:v>1</x:v>
      </x:c>
      <x:c r="N106" s="10" t="b">
        <x:f>IF(OR(F106="",V106=""),FALSE,ABS(F106-V106)&lt;0.000001)</x:f>
        <x:v>0</x:v>
      </x:c>
      <x:c r="O106" s="10" t="b">
        <x:f>IF(OR(G106="",W106=""),FALSE,ABS(G106-W106)&lt;0.000001)</x:f>
        <x:v>1</x:v>
      </x:c>
      <x:c r="P106" s="6"/>
      <x:c r="Q106" s="6" t="str">
        <x:v>CIN2</x:v>
      </x:c>
      <x:c r="R106" s="6" t="str">
        <x:v>B5</x:v>
      </x:c>
      <x:c r="S106" s="6" t="str"/>
      <x:c r="T106" s="6" t="str">
        <x:v>B5</x:v>
      </x:c>
      <x:c r="U106" s="6" t="str">
        <x:v>RCB</x:v>
      </x:c>
      <x:c r="V106" s="8" t="n">
        <x:v>3695.04</x:v>
      </x:c>
      <x:c r="W106" s="9" t="n">
        <x:v>46245</x:v>
      </x:c>
    </x:row>
    <x:row r="107">
      <x:c r="A107" s="6" t="str">
        <x:v>CIN2</x:v>
      </x:c>
      <x:c r="B107" s="6" t="str">
        <x:v>BIN1440</x:v>
      </x:c>
      <x:c r="C107" s="6" t="str">
        <x:v>BIN1440</x:v>
      </x:c>
      <x:c r="D107" s="6" t="str">
        <x:v>BIN1440</x:v>
      </x:c>
      <x:c r="E107" s="6" t="str">
        <x:v>RCB</x:v>
      </x:c>
      <x:c r="F107" s="8" t="n">
        <x:v>1361</x:v>
      </x:c>
      <x:c r="G107" s="9" t="n">
        <x:v>46245</x:v>
      </x:c>
      <x:c r="H107" s="6"/>
      <x:c r="I107" s="10" t="b">
        <x:f>IF(OR(A107="",Q107=""),FALSE,A107=Q107)</x:f>
        <x:v>1</x:v>
      </x:c>
      <x:c r="J107" s="10" t="b">
        <x:f>IF(OR(B107="",R107=""),FALSE,B107=R107)</x:f>
        <x:v>1</x:v>
      </x:c>
      <x:c r="K107" s="10" t="b">
        <x:f>IF(OR(C107="",S107=""),FALSE,C107=S107)</x:f>
        <x:v>1</x:v>
      </x:c>
      <x:c r="L107" s="10" t="b">
        <x:f>IF(OR(D107="",T107=""),FALSE,D107=T107)</x:f>
        <x:v>1</x:v>
      </x:c>
      <x:c r="M107" s="10" t="b">
        <x:f>IF(OR(E107="",U107=""),FALSE,E107=U107)</x:f>
        <x:v>1</x:v>
      </x:c>
      <x:c r="N107" s="10" t="b">
        <x:f>IF(OR(F107="",V107=""),FALSE,ABS(F107-V107)&lt;0.000001)</x:f>
        <x:v>0</x:v>
      </x:c>
      <x:c r="O107" s="10" t="b">
        <x:f>IF(OR(G107="",W107=""),FALSE,ABS(G107-W107)&lt;0.000001)</x:f>
        <x:v>1</x:v>
      </x:c>
      <x:c r="P107" s="6"/>
      <x:c r="Q107" s="6" t="str">
        <x:v>CIN2</x:v>
      </x:c>
      <x:c r="R107" s="6" t="str">
        <x:v>BIN1440</x:v>
      </x:c>
      <x:c r="S107" s="6" t="str">
        <x:v>BIN1440</x:v>
      </x:c>
      <x:c r="T107" s="6" t="str">
        <x:v>BIN1440</x:v>
      </x:c>
      <x:c r="U107" s="6" t="str">
        <x:v>RCB</x:v>
      </x:c>
      <x:c r="V107" s="8" t="n">
        <x:v>9527</x:v>
      </x:c>
      <x:c r="W107" s="9" t="n">
        <x:v>46245</x:v>
      </x:c>
    </x:row>
    <x:row r="108">
      <x:c r="A108" s="6" t="str">
        <x:v>CIN2</x:v>
      </x:c>
      <x:c r="B108" s="6" t="str">
        <x:v>BION259</x:v>
      </x:c>
      <x:c r="C108" s="6" t="str">
        <x:v>BION259</x:v>
      </x:c>
      <x:c r="D108" s="6" t="str">
        <x:v>BION259</x:v>
      </x:c>
      <x:c r="E108" s="6" t="str">
        <x:v>RRC</x:v>
      </x:c>
      <x:c r="F108" s="8" t="n">
        <x:v>12000</x:v>
      </x:c>
      <x:c r="G108" s="9" t="n">
        <x:v>46245</x:v>
      </x:c>
      <x:c r="H108" s="6"/>
      <x:c r="I108" s="10" t="b">
        <x:f>IF(OR(A108="",Q108=""),FALSE,A108=Q108)</x:f>
        <x:v>1</x:v>
      </x:c>
      <x:c r="J108" s="10" t="b">
        <x:f>IF(OR(B108="",R108=""),FALSE,B108=R108)</x:f>
        <x:v>1</x:v>
      </x:c>
      <x:c r="K108" s="10" t="b">
        <x:f>IF(OR(C108="",S108=""),FALSE,C108=S108)</x:f>
        <x:v>1</x:v>
      </x:c>
      <x:c r="L108" s="10" t="b">
        <x:f>IF(OR(D108="",T108=""),FALSE,D108=T108)</x:f>
        <x:v>1</x:v>
      </x:c>
      <x:c r="M108" s="10" t="b">
        <x:f>IF(OR(E108="",U108=""),FALSE,E108=U108)</x:f>
        <x:v>1</x:v>
      </x:c>
      <x:c r="N108" s="10" t="b">
        <x:f>IF(OR(F108="",V108=""),FALSE,ABS(F108-V108)&lt;0.000001)</x:f>
        <x:v>0</x:v>
      </x:c>
      <x:c r="O108" s="10" t="b">
        <x:f>IF(OR(G108="",W108=""),FALSE,ABS(G108-W108)&lt;0.000001)</x:f>
        <x:v>1</x:v>
      </x:c>
      <x:c r="P108" s="6"/>
      <x:c r="Q108" s="6" t="str">
        <x:v>CIN2</x:v>
      </x:c>
      <x:c r="R108" s="6" t="str">
        <x:v>BION259</x:v>
      </x:c>
      <x:c r="S108" s="6" t="str">
        <x:v>BION259</x:v>
      </x:c>
      <x:c r="T108" s="6" t="str">
        <x:v>BION259</x:v>
      </x:c>
      <x:c r="U108" s="6" t="str">
        <x:v>RRC</x:v>
      </x:c>
      <x:c r="V108" s="8" t="n">
        <x:v>84000</x:v>
      </x:c>
      <x:c r="W108" s="9" t="n">
        <x:v>46245</x:v>
      </x:c>
    </x:row>
    <x:row r="109">
      <x:c r="A109" s="6" t="str">
        <x:v>CIN2</x:v>
      </x:c>
      <x:c r="B109" s="6" t="str">
        <x:v>BLND550GM-T3</x:v>
      </x:c>
      <x:c r="C109" s="6" t="str">
        <x:v>BLND550GM</x:v>
      </x:c>
      <x:c r="D109" s="6" t="str">
        <x:v>BLND550GM</x:v>
      </x:c>
      <x:c r="E109" s="6" t="str">
        <x:v>FCB</x:v>
      </x:c>
      <x:c r="F109" s="8" t="n">
        <x:v>7500</x:v>
      </x:c>
      <x:c r="G109" s="9" t="n">
        <x:v>46245</x:v>
      </x:c>
      <x:c r="H109" s="6"/>
      <x:c r="I109" s="10" t="b">
        <x:f>IF(OR(A109="",Q109=""),FALSE,A109=Q109)</x:f>
        <x:v>1</x:v>
      </x:c>
      <x:c r="J109" s="10" t="b">
        <x:f>IF(OR(B109="",R109=""),FALSE,B109=R109)</x:f>
        <x:v>1</x:v>
      </x:c>
      <x:c r="K109" s="10" t="b">
        <x:f>IF(OR(C109="",S109=""),FALSE,C109=S109)</x:f>
        <x:v>1</x:v>
      </x:c>
      <x:c r="L109" s="10" t="b">
        <x:f>IF(OR(D109="",T109=""),FALSE,D109=T109)</x:f>
        <x:v>1</x:v>
      </x:c>
      <x:c r="M109" s="10" t="b">
        <x:f>IF(OR(E109="",U109=""),FALSE,E109=U109)</x:f>
        <x:v>1</x:v>
      </x:c>
      <x:c r="N109" s="10" t="b">
        <x:f>IF(OR(F109="",V109=""),FALSE,ABS(F109-V109)&lt;0.000001)</x:f>
        <x:v>0</x:v>
      </x:c>
      <x:c r="O109" s="10" t="b">
        <x:f>IF(OR(G109="",W109=""),FALSE,ABS(G109-W109)&lt;0.000001)</x:f>
        <x:v>1</x:v>
      </x:c>
      <x:c r="P109" s="6"/>
      <x:c r="Q109" s="6" t="str">
        <x:v>CIN2</x:v>
      </x:c>
      <x:c r="R109" s="6" t="str">
        <x:v>BLND550GM-T3</x:v>
      </x:c>
      <x:c r="S109" s="6" t="str">
        <x:v>BLND550GM</x:v>
      </x:c>
      <x:c r="T109" s="6" t="str">
        <x:v>BLND550GM</x:v>
      </x:c>
      <x:c r="U109" s="6" t="str">
        <x:v>FCB</x:v>
      </x:c>
      <x:c r="V109" s="8" t="n">
        <x:v>37500</x:v>
      </x:c>
      <x:c r="W109" s="9" t="n">
        <x:v>46245</x:v>
      </x:c>
    </x:row>
    <x:row r="110">
      <x:c r="A110" s="6" t="str">
        <x:v>CIN2</x:v>
      </x:c>
      <x:c r="B110" s="6" t="str">
        <x:v>BOX2</x:v>
      </x:c>
      <x:c r="C110" s="6" t="str">
        <x:v>BOX2</x:v>
      </x:c>
      <x:c r="D110" s="6" t="str">
        <x:v>BOX2</x:v>
      </x:c>
      <x:c r="E110" s="6" t="str">
        <x:v>PKG</x:v>
      </x:c>
      <x:c r="F110" s="8" t="n">
        <x:v>4588.5</x:v>
      </x:c>
      <x:c r="G110" s="9" t="n">
        <x:v>46245</x:v>
      </x:c>
      <x:c r="H110" s="6"/>
      <x:c r="I110" s="10" t="b">
        <x:f>IF(OR(A110="",Q110=""),FALSE,A110=Q110)</x:f>
        <x:v>1</x:v>
      </x:c>
      <x:c r="J110" s="10" t="b">
        <x:f>IF(OR(B110="",R110=""),FALSE,B110=R110)</x:f>
        <x:v>1</x:v>
      </x:c>
      <x:c r="K110" s="10" t="b">
        <x:f>IF(OR(C110="",S110=""),FALSE,C110=S110)</x:f>
        <x:v>1</x:v>
      </x:c>
      <x:c r="L110" s="10" t="b">
        <x:f>IF(OR(D110="",T110=""),FALSE,D110=T110)</x:f>
        <x:v>1</x:v>
      </x:c>
      <x:c r="M110" s="10" t="b">
        <x:f>IF(OR(E110="",U110=""),FALSE,E110=U110)</x:f>
        <x:v>1</x:v>
      </x:c>
      <x:c r="N110" s="10" t="b">
        <x:f>IF(OR(F110="",V110=""),FALSE,ABS(F110-V110)&lt;0.000001)</x:f>
        <x:v>0</x:v>
      </x:c>
      <x:c r="O110" s="10" t="b">
        <x:f>IF(OR(G110="",W110=""),FALSE,ABS(G110-W110)&lt;0.000001)</x:f>
        <x:v>1</x:v>
      </x:c>
      <x:c r="P110" s="6"/>
      <x:c r="Q110" s="6" t="str">
        <x:v>CIN2</x:v>
      </x:c>
      <x:c r="R110" s="6" t="str">
        <x:v>BOX2</x:v>
      </x:c>
      <x:c r="S110" s="6" t="str">
        <x:v>BOX2</x:v>
      </x:c>
      <x:c r="T110" s="6" t="str">
        <x:v>BOX2</x:v>
      </x:c>
      <x:c r="U110" s="6" t="str">
        <x:v>PKG</x:v>
      </x:c>
      <x:c r="V110" s="8" t="n">
        <x:v>0</x:v>
      </x:c>
      <x:c r="W110" s="9" t="n">
        <x:v>46245</x:v>
      </x:c>
    </x:row>
    <x:row r="111">
      <x:c r="A111" s="6" t="str">
        <x:v>CIN2</x:v>
      </x:c>
      <x:c r="B111" s="6" t="str">
        <x:v>BRIJO20</x:v>
      </x:c>
      <x:c r="C111" s="6" t="str">
        <x:v>BRIJO20</x:v>
      </x:c>
      <x:c r="D111" s="6" t="str">
        <x:v>BRIJO20</x:v>
      </x:c>
      <x:c r="E111" s="6" t="str">
        <x:v>REC</x:v>
      </x:c>
      <x:c r="F111" s="8" t="n">
        <x:v>676</x:v>
      </x:c>
      <x:c r="G111" s="9" t="n">
        <x:v>46245</x:v>
      </x:c>
      <x:c r="H111" s="6"/>
      <x:c r="I111" s="10" t="b">
        <x:f>IF(OR(A111="",Q111=""),FALSE,A111=Q111)</x:f>
        <x:v>1</x:v>
      </x:c>
      <x:c r="J111" s="10" t="b">
        <x:f>IF(OR(B111="",R111=""),FALSE,B111=R111)</x:f>
        <x:v>1</x:v>
      </x:c>
      <x:c r="K111" s="10" t="b">
        <x:f>IF(OR(C111="",S111=""),FALSE,C111=S111)</x:f>
        <x:v>1</x:v>
      </x:c>
      <x:c r="L111" s="10" t="b">
        <x:f>IF(OR(D111="",T111=""),FALSE,D111=T111)</x:f>
        <x:v>1</x:v>
      </x:c>
      <x:c r="M111" s="10" t="b">
        <x:f>IF(OR(E111="",U111=""),FALSE,E111=U111)</x:f>
        <x:v>1</x:v>
      </x:c>
      <x:c r="N111" s="10" t="b">
        <x:f>IF(OR(F111="",V111=""),FALSE,ABS(F111-V111)&lt;0.000001)</x:f>
        <x:v>0</x:v>
      </x:c>
      <x:c r="O111" s="10" t="b">
        <x:f>IF(OR(G111="",W111=""),FALSE,ABS(G111-W111)&lt;0.000001)</x:f>
        <x:v>1</x:v>
      </x:c>
      <x:c r="P111" s="6"/>
      <x:c r="Q111" s="6" t="str">
        <x:v>CIN2</x:v>
      </x:c>
      <x:c r="R111" s="6" t="str">
        <x:v>BRIJO20</x:v>
      </x:c>
      <x:c r="S111" s="6" t="str">
        <x:v>BRIJO20</x:v>
      </x:c>
      <x:c r="T111" s="6" t="str">
        <x:v>BRIJO20</x:v>
      </x:c>
      <x:c r="U111" s="6" t="str">
        <x:v>REC</x:v>
      </x:c>
      <x:c r="V111" s="8" t="n">
        <x:v>4056</x:v>
      </x:c>
      <x:c r="W111" s="9" t="n">
        <x:v>46245</x:v>
      </x:c>
    </x:row>
    <x:row r="112">
      <x:c r="A112" s="6" t="str">
        <x:v>CIN2</x:v>
      </x:c>
      <x:c r="B112" s="6" t="str">
        <x:v>BRIJS2</x:v>
      </x:c>
      <x:c r="C112" s="6" t="str">
        <x:v>BRIJS2</x:v>
      </x:c>
      <x:c r="D112" s="6" t="str">
        <x:v>BRIJS2</x:v>
      </x:c>
      <x:c r="E112" s="6" t="str">
        <x:v>RRC</x:v>
      </x:c>
      <x:c r="F112" s="8" t="n">
        <x:v>12352.8</x:v>
      </x:c>
      <x:c r="G112" s="9" t="n">
        <x:v>46245</x:v>
      </x:c>
      <x:c r="H112" s="6"/>
      <x:c r="I112" s="10" t="b">
        <x:f>IF(OR(A112="",Q112=""),FALSE,A112=Q112)</x:f>
        <x:v>1</x:v>
      </x:c>
      <x:c r="J112" s="10" t="b">
        <x:f>IF(OR(B112="",R112=""),FALSE,B112=R112)</x:f>
        <x:v>1</x:v>
      </x:c>
      <x:c r="K112" s="10" t="b">
        <x:f>IF(OR(C112="",S112=""),FALSE,C112=S112)</x:f>
        <x:v>1</x:v>
      </x:c>
      <x:c r="L112" s="10" t="b">
        <x:f>IF(OR(D112="",T112=""),FALSE,D112=T112)</x:f>
        <x:v>1</x:v>
      </x:c>
      <x:c r="M112" s="10" t="b">
        <x:f>IF(OR(E112="",U112=""),FALSE,E112=U112)</x:f>
        <x:v>1</x:v>
      </x:c>
      <x:c r="N112" s="10" t="b">
        <x:f>IF(OR(F112="",V112=""),FALSE,ABS(F112-V112)&lt;0.000001)</x:f>
        <x:v>0</x:v>
      </x:c>
      <x:c r="O112" s="10" t="b">
        <x:f>IF(OR(G112="",W112=""),FALSE,ABS(G112-W112)&lt;0.000001)</x:f>
        <x:v>1</x:v>
      </x:c>
      <x:c r="P112" s="6"/>
      <x:c r="Q112" s="6" t="str">
        <x:v>CIN2</x:v>
      </x:c>
      <x:c r="R112" s="6" t="str">
        <x:v>BRIJS2</x:v>
      </x:c>
      <x:c r="S112" s="6" t="str">
        <x:v>BRIJS2</x:v>
      </x:c>
      <x:c r="T112" s="6" t="str">
        <x:v>BRIJS2</x:v>
      </x:c>
      <x:c r="U112" s="6" t="str">
        <x:v>RRC</x:v>
      </x:c>
      <x:c r="V112" s="8" t="n">
        <x:v>86469.6</x:v>
      </x:c>
      <x:c r="W112" s="9" t="n">
        <x:v>46245</x:v>
      </x:c>
    </x:row>
    <x:row r="113">
      <x:c r="A113" s="6" t="str">
        <x:v>CIN2</x:v>
      </x:c>
      <x:c r="B113" s="6" t="str">
        <x:v>BRIJS20</x:v>
      </x:c>
      <x:c r="C113" s="6" t="str">
        <x:v>BRIJS20</x:v>
      </x:c>
      <x:c r="D113" s="6" t="str">
        <x:v>BRIJS20</x:v>
      </x:c>
      <x:c r="E113" s="6" t="str">
        <x:v>RRC</x:v>
      </x:c>
      <x:c r="F113" s="8" t="n">
        <x:v>5433.82</x:v>
      </x:c>
      <x:c r="G113" s="9" t="n">
        <x:v>46245</x:v>
      </x:c>
      <x:c r="H113" s="6"/>
      <x:c r="I113" s="10" t="b">
        <x:f>IF(OR(A113="",Q113=""),FALSE,A113=Q113)</x:f>
        <x:v>1</x:v>
      </x:c>
      <x:c r="J113" s="10" t="b">
        <x:f>IF(OR(B113="",R113=""),FALSE,B113=R113)</x:f>
        <x:v>1</x:v>
      </x:c>
      <x:c r="K113" s="10" t="b">
        <x:f>IF(OR(C113="",S113=""),FALSE,C113=S113)</x:f>
        <x:v>1</x:v>
      </x:c>
      <x:c r="L113" s="10" t="b">
        <x:f>IF(OR(D113="",T113=""),FALSE,D113=T113)</x:f>
        <x:v>1</x:v>
      </x:c>
      <x:c r="M113" s="10" t="b">
        <x:f>IF(OR(E113="",U113=""),FALSE,E113=U113)</x:f>
        <x:v>1</x:v>
      </x:c>
      <x:c r="N113" s="10" t="b">
        <x:f>IF(OR(F113="",V113=""),FALSE,ABS(F113-V113)&lt;0.000001)</x:f>
        <x:v>0</x:v>
      </x:c>
      <x:c r="O113" s="10" t="b">
        <x:f>IF(OR(G113="",W113=""),FALSE,ABS(G113-W113)&lt;0.000001)</x:f>
        <x:v>1</x:v>
      </x:c>
      <x:c r="P113" s="6"/>
      <x:c r="Q113" s="6" t="str">
        <x:v>CIN2</x:v>
      </x:c>
      <x:c r="R113" s="6" t="str">
        <x:v>BRIJS20</x:v>
      </x:c>
      <x:c r="S113" s="6" t="str">
        <x:v>BRIJS20</x:v>
      </x:c>
      <x:c r="T113" s="6" t="str">
        <x:v>BRIJS20</x:v>
      </x:c>
      <x:c r="U113" s="6" t="str">
        <x:v>RRC</x:v>
      </x:c>
      <x:c r="V113" s="8" t="n">
        <x:v>38036.74</x:v>
      </x:c>
      <x:c r="W113" s="9" t="n">
        <x:v>46245</x:v>
      </x:c>
    </x:row>
    <x:row r="114">
      <x:c r="A114" s="6" t="str">
        <x:v>CIN2</x:v>
      </x:c>
      <x:c r="B114" s="6" t="str">
        <x:v>BROMOCRE</x:v>
      </x:c>
      <x:c r="C114" s="6" t="str">
        <x:v>BROMOCRE</x:v>
      </x:c>
      <x:c r="D114" s="6" t="str">
        <x:v>BROMOCRE</x:v>
      </x:c>
      <x:c r="E114" s="6" t="str">
        <x:v>RCB</x:v>
      </x:c>
      <x:c r="F114" s="8" t="n">
        <x:v>0.0806641094</x:v>
      </x:c>
      <x:c r="G114" s="9" t="n">
        <x:v>46245</x:v>
      </x:c>
      <x:c r="H114" s="6"/>
      <x:c r="I114" s="10" t="b">
        <x:f>IF(OR(A114="",Q114=""),FALSE,A114=Q114)</x:f>
        <x:v>1</x:v>
      </x:c>
      <x:c r="J114" s="10" t="b">
        <x:f>IF(OR(B114="",R114=""),FALSE,B114=R114)</x:f>
        <x:v>1</x:v>
      </x:c>
      <x:c r="K114" s="10" t="b">
        <x:f>IF(OR(C114="",S114=""),FALSE,C114=S114)</x:f>
        <x:v>1</x:v>
      </x:c>
      <x:c r="L114" s="10" t="b">
        <x:f>IF(OR(D114="",T114=""),FALSE,D114=T114)</x:f>
        <x:v>1</x:v>
      </x:c>
      <x:c r="M114" s="10" t="b">
        <x:f>IF(OR(E114="",U114=""),FALSE,E114=U114)</x:f>
        <x:v>1</x:v>
      </x:c>
      <x:c r="N114" s="10" t="b">
        <x:f>IF(OR(F114="",V114=""),FALSE,ABS(F114-V114)&lt;0.000001)</x:f>
        <x:v>0</x:v>
      </x:c>
      <x:c r="O114" s="10" t="b">
        <x:f>IF(OR(G114="",W114=""),FALSE,ABS(G114-W114)&lt;0.000001)</x:f>
        <x:v>1</x:v>
      </x:c>
      <x:c r="P114" s="6"/>
      <x:c r="Q114" s="6" t="str">
        <x:v>CIN2</x:v>
      </x:c>
      <x:c r="R114" s="6" t="str">
        <x:v>BROMOCRE</x:v>
      </x:c>
      <x:c r="S114" s="6" t="str">
        <x:v>BROMOCRE</x:v>
      </x:c>
      <x:c r="T114" s="6" t="str">
        <x:v>BROMOCRE</x:v>
      </x:c>
      <x:c r="U114" s="6" t="str">
        <x:v>RCB</x:v>
      </x:c>
      <x:c r="V114" s="8" t="n">
        <x:v>0.5634706</x:v>
      </x:c>
      <x:c r="W114" s="9" t="n">
        <x:v>46245</x:v>
      </x:c>
    </x:row>
    <x:row r="115">
      <x:c r="A115" s="6" t="str">
        <x:v>CIN2</x:v>
      </x:c>
      <x:c r="B115" s="6" t="str">
        <x:v>BT2207</x:v>
      </x:c>
      <x:c r="C115" s="6" t="str">
        <x:v>BT2207</x:v>
      </x:c>
      <x:c r="D115" s="6" t="str">
        <x:v>BT2207</x:v>
      </x:c>
      <x:c r="E115" s="6" t="str">
        <x:v>RCB</x:v>
      </x:c>
      <x:c r="F115" s="8" t="n">
        <x:v>58065</x:v>
      </x:c>
      <x:c r="G115" s="9" t="n">
        <x:v>46245</x:v>
      </x:c>
      <x:c r="H115" s="6"/>
      <x:c r="I115" s="10" t="b">
        <x:f>IF(OR(A115="",Q115=""),FALSE,A115=Q115)</x:f>
        <x:v>1</x:v>
      </x:c>
      <x:c r="J115" s="10" t="b">
        <x:f>IF(OR(B115="",R115=""),FALSE,B115=R115)</x:f>
        <x:v>1</x:v>
      </x:c>
      <x:c r="K115" s="10" t="b">
        <x:f>IF(OR(C115="",S115=""),FALSE,C115=S115)</x:f>
        <x:v>1</x:v>
      </x:c>
      <x:c r="L115" s="10" t="b">
        <x:f>IF(OR(D115="",T115=""),FALSE,D115=T115)</x:f>
        <x:v>1</x:v>
      </x:c>
      <x:c r="M115" s="10" t="b">
        <x:f>IF(OR(E115="",U115=""),FALSE,E115=U115)</x:f>
        <x:v>1</x:v>
      </x:c>
      <x:c r="N115" s="10" t="b">
        <x:f>IF(OR(F115="",V115=""),FALSE,ABS(F115-V115)&lt;0.000001)</x:f>
        <x:v>0</x:v>
      </x:c>
      <x:c r="O115" s="10" t="b">
        <x:f>IF(OR(G115="",W115=""),FALSE,ABS(G115-W115)&lt;0.000001)</x:f>
        <x:v>1</x:v>
      </x:c>
      <x:c r="P115" s="6"/>
      <x:c r="Q115" s="6" t="str">
        <x:v>CIN2</x:v>
      </x:c>
      <x:c r="R115" s="6" t="str">
        <x:v>BT2207</x:v>
      </x:c>
      <x:c r="S115" s="6" t="str">
        <x:v>BT2207</x:v>
      </x:c>
      <x:c r="T115" s="6" t="str">
        <x:v>BT2207</x:v>
      </x:c>
      <x:c r="U115" s="6" t="str">
        <x:v>RCB</x:v>
      </x:c>
      <x:c r="V115" s="8" t="n">
        <x:v>406455</x:v>
      </x:c>
      <x:c r="W115" s="9" t="n">
        <x:v>46245</x:v>
      </x:c>
    </x:row>
    <x:row r="116">
      <x:c r="A116" s="6" t="str">
        <x:v>CIN2</x:v>
      </x:c>
      <x:c r="B116" s="6" t="str">
        <x:v>BT2207BAG</x:v>
      </x:c>
      <x:c r="C116" s="6" t="str">
        <x:v>BT2207BAG</x:v>
      </x:c>
      <x:c r="D116" s="6" t="str">
        <x:v>BT2207BAG</x:v>
      </x:c>
      <x:c r="E116" s="6" t="str">
        <x:v>RCB</x:v>
      </x:c>
      <x:c r="F116" s="8" t="n">
        <x:v>4751</x:v>
      </x:c>
      <x:c r="G116" s="9" t="n">
        <x:v>46245</x:v>
      </x:c>
      <x:c r="H116" s="6"/>
      <x:c r="I116" s="10" t="b">
        <x:f>IF(OR(A116="",Q116=""),FALSE,A116=Q116)</x:f>
        <x:v>1</x:v>
      </x:c>
      <x:c r="J116" s="10" t="b">
        <x:f>IF(OR(B116="",R116=""),FALSE,B116=R116)</x:f>
        <x:v>1</x:v>
      </x:c>
      <x:c r="K116" s="10" t="b">
        <x:f>IF(OR(C116="",S116=""),FALSE,C116=S116)</x:f>
        <x:v>1</x:v>
      </x:c>
      <x:c r="L116" s="10" t="b">
        <x:f>IF(OR(D116="",T116=""),FALSE,D116=T116)</x:f>
        <x:v>1</x:v>
      </x:c>
      <x:c r="M116" s="10" t="b">
        <x:f>IF(OR(E116="",U116=""),FALSE,E116=U116)</x:f>
        <x:v>1</x:v>
      </x:c>
      <x:c r="N116" s="10" t="b">
        <x:f>IF(OR(F116="",V116=""),FALSE,ABS(F116-V116)&lt;0.000001)</x:f>
        <x:v>0</x:v>
      </x:c>
      <x:c r="O116" s="10" t="b">
        <x:f>IF(OR(G116="",W116=""),FALSE,ABS(G116-W116)&lt;0.000001)</x:f>
        <x:v>1</x:v>
      </x:c>
      <x:c r="P116" s="6"/>
      <x:c r="Q116" s="6" t="str">
        <x:v>CIN2</x:v>
      </x:c>
      <x:c r="R116" s="6" t="str">
        <x:v>BT2207BAG</x:v>
      </x:c>
      <x:c r="S116" s="6" t="str">
        <x:v>BT2207BAG</x:v>
      </x:c>
      <x:c r="T116" s="6" t="str">
        <x:v>BT2207BAG</x:v>
      </x:c>
      <x:c r="U116" s="6" t="str">
        <x:v>RCB</x:v>
      </x:c>
      <x:c r="V116" s="8" t="n">
        <x:v>33257</x:v>
      </x:c>
      <x:c r="W116" s="9" t="n">
        <x:v>46245</x:v>
      </x:c>
    </x:row>
    <x:row r="117">
      <x:c r="A117" s="6" t="str">
        <x:v>CIN2</x:v>
      </x:c>
      <x:c r="B117" s="6" t="str">
        <x:v>BYK016</x:v>
      </x:c>
      <x:c r="C117" s="6" t="str">
        <x:v>BYK016</x:v>
      </x:c>
      <x:c r="D117" s="6" t="str">
        <x:v>BYK016</x:v>
      </x:c>
      <x:c r="E117" s="6" t="str">
        <x:v>RCB</x:v>
      </x:c>
      <x:c r="F117" s="8" t="n">
        <x:v>1892.8</x:v>
      </x:c>
      <x:c r="G117" s="9" t="n">
        <x:v>46245</x:v>
      </x:c>
      <x:c r="H117" s="6"/>
      <x:c r="I117" s="10" t="b">
        <x:f>IF(OR(A117="",Q117=""),FALSE,A117=Q117)</x:f>
        <x:v>1</x:v>
      </x:c>
      <x:c r="J117" s="10" t="b">
        <x:f>IF(OR(B117="",R117=""),FALSE,B117=R117)</x:f>
        <x:v>1</x:v>
      </x:c>
      <x:c r="K117" s="10" t="b">
        <x:f>IF(OR(C117="",S117=""),FALSE,C117=S117)</x:f>
        <x:v>1</x:v>
      </x:c>
      <x:c r="L117" s="10" t="b">
        <x:f>IF(OR(D117="",T117=""),FALSE,D117=T117)</x:f>
        <x:v>1</x:v>
      </x:c>
      <x:c r="M117" s="10" t="b">
        <x:f>IF(OR(E117="",U117=""),FALSE,E117=U117)</x:f>
        <x:v>1</x:v>
      </x:c>
      <x:c r="N117" s="10" t="b">
        <x:f>IF(OR(F117="",V117=""),FALSE,ABS(F117-V117)&lt;0.000001)</x:f>
        <x:v>0</x:v>
      </x:c>
      <x:c r="O117" s="10" t="b">
        <x:f>IF(OR(G117="",W117=""),FALSE,ABS(G117-W117)&lt;0.000001)</x:f>
        <x:v>1</x:v>
      </x:c>
      <x:c r="P117" s="6"/>
      <x:c r="Q117" s="6" t="str">
        <x:v>CIN2</x:v>
      </x:c>
      <x:c r="R117" s="6" t="str">
        <x:v>BYK016</x:v>
      </x:c>
      <x:c r="S117" s="6" t="str">
        <x:v>BYK016</x:v>
      </x:c>
      <x:c r="T117" s="6" t="str">
        <x:v>BYK016</x:v>
      </x:c>
      <x:c r="U117" s="6" t="str">
        <x:v>RCB</x:v>
      </x:c>
      <x:c r="V117" s="8" t="n">
        <x:v>13249.6</x:v>
      </x:c>
      <x:c r="W117" s="9" t="n">
        <x:v>46245</x:v>
      </x:c>
    </x:row>
    <x:row r="118">
      <x:c r="A118" s="6" t="str">
        <x:v>CIN2</x:v>
      </x:c>
      <x:c r="B118" s="6" t="str">
        <x:v>C599</x:v>
      </x:c>
      <x:c r="C118" s="6" t="str">
        <x:v>C599</x:v>
      </x:c>
      <x:c r="D118" s="6" t="str">
        <x:v>C599</x:v>
      </x:c>
      <x:c r="E118" s="6" t="str">
        <x:v>RCB</x:v>
      </x:c>
      <x:c r="F118" s="8" t="n">
        <x:v>2388</x:v>
      </x:c>
      <x:c r="G118" s="9" t="n">
        <x:v>46245</x:v>
      </x:c>
      <x:c r="H118" s="6"/>
      <x:c r="I118" s="10" t="b">
        <x:f>IF(OR(A118="",Q118=""),FALSE,A118=Q118)</x:f>
        <x:v>1</x:v>
      </x:c>
      <x:c r="J118" s="10" t="b">
        <x:f>IF(OR(B118="",R118=""),FALSE,B118=R118)</x:f>
        <x:v>1</x:v>
      </x:c>
      <x:c r="K118" s="10" t="b">
        <x:f>IF(OR(C118="",S118=""),FALSE,C118=S118)</x:f>
        <x:v>1</x:v>
      </x:c>
      <x:c r="L118" s="10" t="b">
        <x:f>IF(OR(D118="",T118=""),FALSE,D118=T118)</x:f>
        <x:v>1</x:v>
      </x:c>
      <x:c r="M118" s="10" t="b">
        <x:f>IF(OR(E118="",U118=""),FALSE,E118=U118)</x:f>
        <x:v>1</x:v>
      </x:c>
      <x:c r="N118" s="10" t="b">
        <x:f>IF(OR(F118="",V118=""),FALSE,ABS(F118-V118)&lt;0.000001)</x:f>
        <x:v>0</x:v>
      </x:c>
      <x:c r="O118" s="10" t="b">
        <x:f>IF(OR(G118="",W118=""),FALSE,ABS(G118-W118)&lt;0.000001)</x:f>
        <x:v>1</x:v>
      </x:c>
      <x:c r="P118" s="6"/>
      <x:c r="Q118" s="6" t="str">
        <x:v>CIN2</x:v>
      </x:c>
      <x:c r="R118" s="6" t="str">
        <x:v>C599</x:v>
      </x:c>
      <x:c r="S118" s="6" t="str">
        <x:v>C599</x:v>
      </x:c>
      <x:c r="T118" s="6" t="str">
        <x:v>C599</x:v>
      </x:c>
      <x:c r="U118" s="6" t="str">
        <x:v>RCB</x:v>
      </x:c>
      <x:c r="V118" s="8" t="n">
        <x:v>16716</x:v>
      </x:c>
      <x:c r="W118" s="9" t="n">
        <x:v>46245</x:v>
      </x:c>
    </x:row>
    <x:row r="119">
      <x:c r="A119" s="6" t="str">
        <x:v>CIN2</x:v>
      </x:c>
      <x:c r="B119" s="6" t="str">
        <x:v>CA699</x:v>
      </x:c>
      <x:c r="C119" s="6" t="str">
        <x:v>CA699</x:v>
      </x:c>
      <x:c r="D119" s="6" t="str">
        <x:v>CA699</x:v>
      </x:c>
      <x:c r="E119" s="6" t="str">
        <x:v>RCB</x:v>
      </x:c>
      <x:c r="F119" s="8" t="n">
        <x:v>1559</x:v>
      </x:c>
      <x:c r="G119" s="9" t="n">
        <x:v>46245</x:v>
      </x:c>
      <x:c r="H119" s="6"/>
      <x:c r="I119" s="10" t="b">
        <x:f>IF(OR(A119="",Q119=""),FALSE,A119=Q119)</x:f>
        <x:v>1</x:v>
      </x:c>
      <x:c r="J119" s="10" t="b">
        <x:f>IF(OR(B119="",R119=""),FALSE,B119=R119)</x:f>
        <x:v>1</x:v>
      </x:c>
      <x:c r="K119" s="10" t="b">
        <x:f>IF(OR(C119="",S119=""),FALSE,C119=S119)</x:f>
        <x:v>1</x:v>
      </x:c>
      <x:c r="L119" s="10" t="b">
        <x:f>IF(OR(D119="",T119=""),FALSE,D119=T119)</x:f>
        <x:v>1</x:v>
      </x:c>
      <x:c r="M119" s="10" t="b">
        <x:f>IF(OR(E119="",U119=""),FALSE,E119=U119)</x:f>
        <x:v>1</x:v>
      </x:c>
      <x:c r="N119" s="10" t="b">
        <x:f>IF(OR(F119="",V119=""),FALSE,ABS(F119-V119)&lt;0.000001)</x:f>
        <x:v>0</x:v>
      </x:c>
      <x:c r="O119" s="10" t="b">
        <x:f>IF(OR(G119="",W119=""),FALSE,ABS(G119-W119)&lt;0.000001)</x:f>
        <x:v>1</x:v>
      </x:c>
      <x:c r="P119" s="6"/>
      <x:c r="Q119" s="6" t="str">
        <x:v>CIN2</x:v>
      </x:c>
      <x:c r="R119" s="6" t="str">
        <x:v>CA699</x:v>
      </x:c>
      <x:c r="S119" s="6" t="str">
        <x:v>CA699</x:v>
      </x:c>
      <x:c r="T119" s="6" t="str">
        <x:v>CA699</x:v>
      </x:c>
      <x:c r="U119" s="6" t="str">
        <x:v>RCB</x:v>
      </x:c>
      <x:c r="V119" s="8" t="n">
        <x:v>10913</x:v>
      </x:c>
      <x:c r="W119" s="9" t="n">
        <x:v>46245</x:v>
      </x:c>
    </x:row>
    <x:row r="120">
      <x:c r="A120" s="6" t="str">
        <x:v>CIN2</x:v>
      </x:c>
      <x:c r="B120" s="6" t="str">
        <x:v>CAAC</x:v>
      </x:c>
      <x:c r="C120" s="6" t="str">
        <x:v>CAAC</x:v>
      </x:c>
      <x:c r="D120" s="6" t="str">
        <x:v>CAAC</x:v>
      </x:c>
      <x:c r="E120" s="6" t="str">
        <x:v>RCB</x:v>
      </x:c>
      <x:c r="F120" s="8" t="n">
        <x:v>33829.625</x:v>
      </x:c>
      <x:c r="G120" s="9" t="n">
        <x:v>46245</x:v>
      </x:c>
      <x:c r="H120" s="6"/>
      <x:c r="I120" s="10" t="b">
        <x:f>IF(OR(A120="",Q120=""),FALSE,A120=Q120)</x:f>
        <x:v>1</x:v>
      </x:c>
      <x:c r="J120" s="10" t="b">
        <x:f>IF(OR(B120="",R120=""),FALSE,B120=R120)</x:f>
        <x:v>1</x:v>
      </x:c>
      <x:c r="K120" s="10" t="b">
        <x:f>IF(OR(C120="",S120=""),FALSE,C120=S120)</x:f>
        <x:v>1</x:v>
      </x:c>
      <x:c r="L120" s="10" t="b">
        <x:f>IF(OR(D120="",T120=""),FALSE,D120=T120)</x:f>
        <x:v>1</x:v>
      </x:c>
      <x:c r="M120" s="10" t="b">
        <x:f>IF(OR(E120="",U120=""),FALSE,E120=U120)</x:f>
        <x:v>1</x:v>
      </x:c>
      <x:c r="N120" s="10" t="b">
        <x:f>IF(OR(F120="",V120=""),FALSE,ABS(F120-V120)&lt;0.000001)</x:f>
        <x:v>0</x:v>
      </x:c>
      <x:c r="O120" s="10" t="b">
        <x:f>IF(OR(G120="",W120=""),FALSE,ABS(G120-W120)&lt;0.000001)</x:f>
        <x:v>1</x:v>
      </x:c>
      <x:c r="P120" s="6"/>
      <x:c r="Q120" s="6" t="str">
        <x:v>CIN2</x:v>
      </x:c>
      <x:c r="R120" s="6" t="str">
        <x:v>CAAC</x:v>
      </x:c>
      <x:c r="S120" s="6" t="str">
        <x:v>CAAC</x:v>
      </x:c>
      <x:c r="T120" s="6" t="str">
        <x:v>CAAC</x:v>
      </x:c>
      <x:c r="U120" s="6" t="str">
        <x:v>RCB</x:v>
      </x:c>
      <x:c r="V120" s="8" t="n">
        <x:v>236807.375</x:v>
      </x:c>
      <x:c r="W120" s="9" t="n">
        <x:v>46245</x:v>
      </x:c>
    </x:row>
    <x:row r="121">
      <x:c r="A121" s="6" t="str">
        <x:v>CIN2</x:v>
      </x:c>
      <x:c r="B121" s="6" t="str">
        <x:v>CAP5A</x:v>
      </x:c>
      <x:c r="C121" s="6" t="str">
        <x:v>CAP5A</x:v>
      </x:c>
      <x:c r="D121" s="6" t="str">
        <x:v>CAP5A</x:v>
      </x:c>
      <x:c r="E121" s="6" t="str">
        <x:v>PKG</x:v>
      </x:c>
      <x:c r="F121" s="8" t="n">
        <x:v>916.4</x:v>
      </x:c>
      <x:c r="G121" s="9" t="n">
        <x:v>46245</x:v>
      </x:c>
      <x:c r="H121" s="6"/>
      <x:c r="I121" s="10" t="b">
        <x:f>IF(OR(A121="",Q121=""),FALSE,A121=Q121)</x:f>
        <x:v>1</x:v>
      </x:c>
      <x:c r="J121" s="10" t="b">
        <x:f>IF(OR(B121="",R121=""),FALSE,B121=R121)</x:f>
        <x:v>1</x:v>
      </x:c>
      <x:c r="K121" s="10" t="b">
        <x:f>IF(OR(C121="",S121=""),FALSE,C121=S121)</x:f>
        <x:v>1</x:v>
      </x:c>
      <x:c r="L121" s="10" t="b">
        <x:f>IF(OR(D121="",T121=""),FALSE,D121=T121)</x:f>
        <x:v>1</x:v>
      </x:c>
      <x:c r="M121" s="10" t="b">
        <x:f>IF(OR(E121="",U121=""),FALSE,E121=U121)</x:f>
        <x:v>1</x:v>
      </x:c>
      <x:c r="N121" s="10" t="b">
        <x:f>IF(OR(F121="",V121=""),FALSE,ABS(F121-V121)&lt;0.000001)</x:f>
        <x:v>0</x:v>
      </x:c>
      <x:c r="O121" s="10" t="b">
        <x:f>IF(OR(G121="",W121=""),FALSE,ABS(G121-W121)&lt;0.000001)</x:f>
        <x:v>1</x:v>
      </x:c>
      <x:c r="P121" s="6"/>
      <x:c r="Q121" s="6" t="str">
        <x:v>CIN2</x:v>
      </x:c>
      <x:c r="R121" s="6" t="str">
        <x:v>CAP5A</x:v>
      </x:c>
      <x:c r="S121" s="6" t="str">
        <x:v>CAP5A</x:v>
      </x:c>
      <x:c r="T121" s="6" t="str">
        <x:v>CAP5A</x:v>
      </x:c>
      <x:c r="U121" s="6" t="str">
        <x:v>PKG</x:v>
      </x:c>
      <x:c r="V121" s="8" t="n">
        <x:v>0</x:v>
      </x:c>
      <x:c r="W121" s="9" t="n">
        <x:v>46245</x:v>
      </x:c>
    </x:row>
    <x:row r="122">
      <x:c r="A122" s="6" t="str">
        <x:v>CIN2</x:v>
      </x:c>
      <x:c r="B122" s="6" t="str">
        <x:v>CAR934</x:v>
      </x:c>
      <x:c r="C122" s="6" t="str">
        <x:v>CAR934</x:v>
      </x:c>
      <x:c r="D122" s="6" t="str">
        <x:v>CAR934</x:v>
      </x:c>
      <x:c r="E122" s="6" t="str">
        <x:v>RCB</x:v>
      </x:c>
      <x:c r="F122" s="8" t="n">
        <x:v>59.628</x:v>
      </x:c>
      <x:c r="G122" s="9" t="n">
        <x:v>46245</x:v>
      </x:c>
      <x:c r="H122" s="6"/>
      <x:c r="I122" s="10" t="b">
        <x:f>IF(OR(A122="",Q122=""),FALSE,A122=Q122)</x:f>
        <x:v>1</x:v>
      </x:c>
      <x:c r="J122" s="10" t="b">
        <x:f>IF(OR(B122="",R122=""),FALSE,B122=R122)</x:f>
        <x:v>1</x:v>
      </x:c>
      <x:c r="K122" s="10" t="b">
        <x:f>IF(OR(C122="",S122=""),FALSE,C122=S122)</x:f>
        <x:v>1</x:v>
      </x:c>
      <x:c r="L122" s="10" t="b">
        <x:f>IF(OR(D122="",T122=""),FALSE,D122=T122)</x:f>
        <x:v>1</x:v>
      </x:c>
      <x:c r="M122" s="10" t="b">
        <x:f>IF(OR(E122="",U122=""),FALSE,E122=U122)</x:f>
        <x:v>1</x:v>
      </x:c>
      <x:c r="N122" s="10" t="b">
        <x:f>IF(OR(F122="",V122=""),FALSE,ABS(F122-V122)&lt;0.000001)</x:f>
        <x:v>0</x:v>
      </x:c>
      <x:c r="O122" s="10" t="b">
        <x:f>IF(OR(G122="",W122=""),FALSE,ABS(G122-W122)&lt;0.000001)</x:f>
        <x:v>1</x:v>
      </x:c>
      <x:c r="P122" s="6"/>
      <x:c r="Q122" s="6" t="str">
        <x:v>CIN2</x:v>
      </x:c>
      <x:c r="R122" s="6" t="str">
        <x:v>CAR934</x:v>
      </x:c>
      <x:c r="S122" s="6" t="str">
        <x:v>CAR934</x:v>
      </x:c>
      <x:c r="T122" s="6" t="str">
        <x:v>CAR934</x:v>
      </x:c>
      <x:c r="U122" s="6" t="str">
        <x:v>RCB</x:v>
      </x:c>
      <x:c r="V122" s="8" t="n">
        <x:v>417.396</x:v>
      </x:c>
      <x:c r="W122" s="9" t="n">
        <x:v>46245</x:v>
      </x:c>
    </x:row>
    <x:row r="123">
      <x:c r="A123" s="6" t="str">
        <x:v>CIN2</x:v>
      </x:c>
      <x:c r="B123" s="6" t="str">
        <x:v>CARN1</x:v>
      </x:c>
      <x:c r="C123" s="6" t="str">
        <x:v>CARN1</x:v>
      </x:c>
      <x:c r="D123" s="6" t="str">
        <x:v>CARN1</x:v>
      </x:c>
      <x:c r="E123" s="6" t="str">
        <x:v>REC</x:v>
      </x:c>
      <x:c r="F123" s="8" t="n">
        <x:v>71202.18</x:v>
      </x:c>
      <x:c r="G123" s="9" t="n">
        <x:v>46245</x:v>
      </x:c>
      <x:c r="H123" s="6"/>
      <x:c r="I123" s="10" t="b">
        <x:f>IF(OR(A123="",Q123=""),FALSE,A123=Q123)</x:f>
        <x:v>1</x:v>
      </x:c>
      <x:c r="J123" s="10" t="b">
        <x:f>IF(OR(B123="",R123=""),FALSE,B123=R123)</x:f>
        <x:v>1</x:v>
      </x:c>
      <x:c r="K123" s="10" t="b">
        <x:f>IF(OR(C123="",S123=""),FALSE,C123=S123)</x:f>
        <x:v>1</x:v>
      </x:c>
      <x:c r="L123" s="10" t="b">
        <x:f>IF(OR(D123="",T123=""),FALSE,D123=T123)</x:f>
        <x:v>1</x:v>
      </x:c>
      <x:c r="M123" s="10" t="b">
        <x:f>IF(OR(E123="",U123=""),FALSE,E123=U123)</x:f>
        <x:v>1</x:v>
      </x:c>
      <x:c r="N123" s="10" t="b">
        <x:f>IF(OR(F123="",V123=""),FALSE,ABS(F123-V123)&lt;0.000001)</x:f>
        <x:v>0</x:v>
      </x:c>
      <x:c r="O123" s="10" t="b">
        <x:f>IF(OR(G123="",W123=""),FALSE,ABS(G123-W123)&lt;0.000001)</x:f>
        <x:v>1</x:v>
      </x:c>
      <x:c r="P123" s="6"/>
      <x:c r="Q123" s="6" t="str">
        <x:v>CIN2</x:v>
      </x:c>
      <x:c r="R123" s="6" t="str">
        <x:v>CARN1</x:v>
      </x:c>
      <x:c r="S123" s="6" t="str">
        <x:v>CARN1</x:v>
      </x:c>
      <x:c r="T123" s="6" t="str">
        <x:v>CARN1</x:v>
      </x:c>
      <x:c r="U123" s="6" t="str">
        <x:v>REC</x:v>
      </x:c>
      <x:c r="V123" s="8" t="n">
        <x:v>498415.26</x:v>
      </x:c>
      <x:c r="W123" s="9" t="n">
        <x:v>46245</x:v>
      </x:c>
    </x:row>
    <x:row r="124">
      <x:c r="A124" s="6" t="str">
        <x:v>CIN2</x:v>
      </x:c>
      <x:c r="B124" s="6" t="str">
        <x:v>CARN3</x:v>
      </x:c>
      <x:c r="C124" s="6" t="str">
        <x:v>CARN3</x:v>
      </x:c>
      <x:c r="D124" s="6" t="str">
        <x:v>CARN3</x:v>
      </x:c>
      <x:c r="E124" s="6" t="str">
        <x:v>REC</x:v>
      </x:c>
      <x:c r="F124" s="8" t="n">
        <x:v>33060</x:v>
      </x:c>
      <x:c r="G124" s="9" t="n">
        <x:v>46245</x:v>
      </x:c>
      <x:c r="H124" s="6"/>
      <x:c r="I124" s="10" t="b">
        <x:f>IF(OR(A124="",Q124=""),FALSE,A124=Q124)</x:f>
        <x:v>1</x:v>
      </x:c>
      <x:c r="J124" s="10" t="b">
        <x:f>IF(OR(B124="",R124=""),FALSE,B124=R124)</x:f>
        <x:v>1</x:v>
      </x:c>
      <x:c r="K124" s="10" t="b">
        <x:f>IF(OR(C124="",S124=""),FALSE,C124=S124)</x:f>
        <x:v>1</x:v>
      </x:c>
      <x:c r="L124" s="10" t="b">
        <x:f>IF(OR(D124="",T124=""),FALSE,D124=T124)</x:f>
        <x:v>1</x:v>
      </x:c>
      <x:c r="M124" s="10" t="b">
        <x:f>IF(OR(E124="",U124=""),FALSE,E124=U124)</x:f>
        <x:v>1</x:v>
      </x:c>
      <x:c r="N124" s="10" t="b">
        <x:f>IF(OR(F124="",V124=""),FALSE,ABS(F124-V124)&lt;0.000001)</x:f>
        <x:v>0</x:v>
      </x:c>
      <x:c r="O124" s="10" t="b">
        <x:f>IF(OR(G124="",W124=""),FALSE,ABS(G124-W124)&lt;0.000001)</x:f>
        <x:v>1</x:v>
      </x:c>
      <x:c r="P124" s="6"/>
      <x:c r="Q124" s="6" t="str">
        <x:v>CIN2</x:v>
      </x:c>
      <x:c r="R124" s="6" t="str">
        <x:v>CARN3</x:v>
      </x:c>
      <x:c r="S124" s="6" t="str">
        <x:v>CARN3</x:v>
      </x:c>
      <x:c r="T124" s="6" t="str">
        <x:v>CARN3</x:v>
      </x:c>
      <x:c r="U124" s="6" t="str">
        <x:v>REC</x:v>
      </x:c>
      <x:c r="V124" s="8" t="n">
        <x:v>231420</x:v>
      </x:c>
      <x:c r="W124" s="9" t="n">
        <x:v>46245</x:v>
      </x:c>
    </x:row>
    <x:row r="125">
      <x:c r="A125" s="6" t="str">
        <x:v>CIN2</x:v>
      </x:c>
      <x:c r="B125" s="6" t="str">
        <x:v>CB3070</x:v>
      </x:c>
      <x:c r="C125" s="6" t="str">
        <x:v>CB3070</x:v>
      </x:c>
      <x:c r="D125" s="6" t="str">
        <x:v>CB3070</x:v>
      </x:c>
      <x:c r="E125" s="6" t="str">
        <x:v>RCB</x:v>
      </x:c>
      <x:c r="F125" s="8" t="n">
        <x:v>44</x:v>
      </x:c>
      <x:c r="G125" s="9" t="n">
        <x:v>46245</x:v>
      </x:c>
      <x:c r="H125" s="6"/>
      <x:c r="I125" s="10" t="b">
        <x:f>IF(OR(A125="",Q125=""),FALSE,A125=Q125)</x:f>
        <x:v>1</x:v>
      </x:c>
      <x:c r="J125" s="10" t="b">
        <x:f>IF(OR(B125="",R125=""),FALSE,B125=R125)</x:f>
        <x:v>1</x:v>
      </x:c>
      <x:c r="K125" s="10" t="b">
        <x:f>IF(OR(C125="",S125=""),FALSE,C125=S125)</x:f>
        <x:v>1</x:v>
      </x:c>
      <x:c r="L125" s="10" t="b">
        <x:f>IF(OR(D125="",T125=""),FALSE,D125=T125)</x:f>
        <x:v>1</x:v>
      </x:c>
      <x:c r="M125" s="10" t="b">
        <x:f>IF(OR(E125="",U125=""),FALSE,E125=U125)</x:f>
        <x:v>1</x:v>
      </x:c>
      <x:c r="N125" s="10" t="b">
        <x:f>IF(OR(F125="",V125=""),FALSE,ABS(F125-V125)&lt;0.000001)</x:f>
        <x:v>0</x:v>
      </x:c>
      <x:c r="O125" s="10" t="b">
        <x:f>IF(OR(G125="",W125=""),FALSE,ABS(G125-W125)&lt;0.000001)</x:f>
        <x:v>1</x:v>
      </x:c>
      <x:c r="P125" s="6"/>
      <x:c r="Q125" s="6" t="str">
        <x:v>CIN2</x:v>
      </x:c>
      <x:c r="R125" s="6" t="str">
        <x:v>CB3070</x:v>
      </x:c>
      <x:c r="S125" s="6" t="str">
        <x:v>CB3070</x:v>
      </x:c>
      <x:c r="T125" s="6" t="str">
        <x:v>CB3070</x:v>
      </x:c>
      <x:c r="U125" s="6" t="str">
        <x:v>RCB</x:v>
      </x:c>
      <x:c r="V125" s="8" t="n">
        <x:v>308</x:v>
      </x:c>
      <x:c r="W125" s="9" t="n">
        <x:v>46245</x:v>
      </x:c>
    </x:row>
    <x:row r="126">
      <x:c r="A126" s="6" t="str">
        <x:v>CIN2</x:v>
      </x:c>
      <x:c r="B126" s="6" t="str">
        <x:v>CBT100</x:v>
      </x:c>
      <x:c r="C126" s="6" t="str">
        <x:v>CBT100</x:v>
      </x:c>
      <x:c r="D126" s="6" t="str">
        <x:v>CBT100</x:v>
      </x:c>
      <x:c r="E126" s="6" t="str">
        <x:v>RCB</x:v>
      </x:c>
      <x:c r="F126" s="8" t="n">
        <x:v>434.4</x:v>
      </x:c>
      <x:c r="G126" s="9" t="n">
        <x:v>46245</x:v>
      </x:c>
      <x:c r="H126" s="6"/>
      <x:c r="I126" s="10" t="b">
        <x:f>IF(OR(A126="",Q126=""),FALSE,A126=Q126)</x:f>
        <x:v>1</x:v>
      </x:c>
      <x:c r="J126" s="10" t="b">
        <x:f>IF(OR(B126="",R126=""),FALSE,B126=R126)</x:f>
        <x:v>1</x:v>
      </x:c>
      <x:c r="K126" s="10" t="b">
        <x:f>IF(OR(C126="",S126=""),FALSE,C126=S126)</x:f>
        <x:v>1</x:v>
      </x:c>
      <x:c r="L126" s="10" t="b">
        <x:f>IF(OR(D126="",T126=""),FALSE,D126=T126)</x:f>
        <x:v>1</x:v>
      </x:c>
      <x:c r="M126" s="10" t="b">
        <x:f>IF(OR(E126="",U126=""),FALSE,E126=U126)</x:f>
        <x:v>1</x:v>
      </x:c>
      <x:c r="N126" s="10" t="b">
        <x:f>IF(OR(F126="",V126=""),FALSE,ABS(F126-V126)&lt;0.000001)</x:f>
        <x:v>0</x:v>
      </x:c>
      <x:c r="O126" s="10" t="b">
        <x:f>IF(OR(G126="",W126=""),FALSE,ABS(G126-W126)&lt;0.000001)</x:f>
        <x:v>1</x:v>
      </x:c>
      <x:c r="P126" s="6"/>
      <x:c r="Q126" s="6" t="str">
        <x:v>CIN2</x:v>
      </x:c>
      <x:c r="R126" s="6" t="str">
        <x:v>CBT100</x:v>
      </x:c>
      <x:c r="S126" s="6" t="str">
        <x:v>CBT100</x:v>
      </x:c>
      <x:c r="T126" s="6" t="str">
        <x:v>CBT100</x:v>
      </x:c>
      <x:c r="U126" s="6" t="str">
        <x:v>RCB</x:v>
      </x:c>
      <x:c r="V126" s="8" t="n">
        <x:v>3040.8</x:v>
      </x:c>
      <x:c r="W126" s="9" t="n">
        <x:v>46245</x:v>
      </x:c>
    </x:row>
    <x:row r="127">
      <x:c r="A127" s="6" t="str">
        <x:v>CIN2</x:v>
      </x:c>
      <x:c r="B127" s="6" t="str">
        <x:v>CBT939</x:v>
      </x:c>
      <x:c r="C127" s="6" t="str">
        <x:v>CBT939</x:v>
      </x:c>
      <x:c r="D127" s="6" t="str">
        <x:v>CBT939</x:v>
      </x:c>
      <x:c r="E127" s="6" t="str">
        <x:v>RCB</x:v>
      </x:c>
      <x:c r="F127" s="8" t="n">
        <x:v>757</x:v>
      </x:c>
      <x:c r="G127" s="9" t="n">
        <x:v>46245</x:v>
      </x:c>
      <x:c r="H127" s="6"/>
      <x:c r="I127" s="10" t="b">
        <x:f>IF(OR(A127="",Q127=""),FALSE,A127=Q127)</x:f>
        <x:v>1</x:v>
      </x:c>
      <x:c r="J127" s="10" t="b">
        <x:f>IF(OR(B127="",R127=""),FALSE,B127=R127)</x:f>
        <x:v>1</x:v>
      </x:c>
      <x:c r="K127" s="10" t="b">
        <x:f>IF(OR(C127="",S127=""),FALSE,C127=S127)</x:f>
        <x:v>1</x:v>
      </x:c>
      <x:c r="L127" s="10" t="b">
        <x:f>IF(OR(D127="",T127=""),FALSE,D127=T127)</x:f>
        <x:v>1</x:v>
      </x:c>
      <x:c r="M127" s="10" t="b">
        <x:f>IF(OR(E127="",U127=""),FALSE,E127=U127)</x:f>
        <x:v>1</x:v>
      </x:c>
      <x:c r="N127" s="10" t="b">
        <x:f>IF(OR(F127="",V127=""),FALSE,ABS(F127-V127)&lt;0.000001)</x:f>
        <x:v>0</x:v>
      </x:c>
      <x:c r="O127" s="10" t="b">
        <x:f>IF(OR(G127="",W127=""),FALSE,ABS(G127-W127)&lt;0.000001)</x:f>
        <x:v>1</x:v>
      </x:c>
      <x:c r="P127" s="6"/>
      <x:c r="Q127" s="6" t="str">
        <x:v>CIN2</x:v>
      </x:c>
      <x:c r="R127" s="6" t="str">
        <x:v>CBT939</x:v>
      </x:c>
      <x:c r="S127" s="6" t="str">
        <x:v>CBT939</x:v>
      </x:c>
      <x:c r="T127" s="6" t="str">
        <x:v>CBT939</x:v>
      </x:c>
      <x:c r="U127" s="6" t="str">
        <x:v>RCB</x:v>
      </x:c>
      <x:c r="V127" s="8" t="n">
        <x:v>5299</x:v>
      </x:c>
      <x:c r="W127" s="9" t="n">
        <x:v>46245</x:v>
      </x:c>
    </x:row>
    <x:row r="128">
      <x:c r="A128" s="6" t="str">
        <x:v>CIN2</x:v>
      </x:c>
      <x:c r="B128" s="6" t="str">
        <x:v>CER3620</x:v>
      </x:c>
      <x:c r="C128" s="6" t="str">
        <x:v>CER3620</x:v>
      </x:c>
      <x:c r="D128" s="6" t="str">
        <x:v>CER3620</x:v>
      </x:c>
      <x:c r="E128" s="6" t="str">
        <x:v>RCB</x:v>
      </x:c>
      <x:c r="F128" s="8" t="n">
        <x:v>4156</x:v>
      </x:c>
      <x:c r="G128" s="9" t="n">
        <x:v>46245</x:v>
      </x:c>
      <x:c r="H128" s="6"/>
      <x:c r="I128" s="10" t="b">
        <x:f>IF(OR(A128="",Q128=""),FALSE,A128=Q128)</x:f>
        <x:v>1</x:v>
      </x:c>
      <x:c r="J128" s="10" t="b">
        <x:f>IF(OR(B128="",R128=""),FALSE,B128=R128)</x:f>
        <x:v>1</x:v>
      </x:c>
      <x:c r="K128" s="10" t="b">
        <x:f>IF(OR(C128="",S128=""),FALSE,C128=S128)</x:f>
        <x:v>1</x:v>
      </x:c>
      <x:c r="L128" s="10" t="b">
        <x:f>IF(OR(D128="",T128=""),FALSE,D128=T128)</x:f>
        <x:v>1</x:v>
      </x:c>
      <x:c r="M128" s="10" t="b">
        <x:f>IF(OR(E128="",U128=""),FALSE,E128=U128)</x:f>
        <x:v>1</x:v>
      </x:c>
      <x:c r="N128" s="10" t="b">
        <x:f>IF(OR(F128="",V128=""),FALSE,ABS(F128-V128)&lt;0.000001)</x:f>
        <x:v>0</x:v>
      </x:c>
      <x:c r="O128" s="10" t="b">
        <x:f>IF(OR(G128="",W128=""),FALSE,ABS(G128-W128)&lt;0.000001)</x:f>
        <x:v>1</x:v>
      </x:c>
      <x:c r="P128" s="6"/>
      <x:c r="Q128" s="6" t="str">
        <x:v>CIN2</x:v>
      </x:c>
      <x:c r="R128" s="6" t="str">
        <x:v>CER3620</x:v>
      </x:c>
      <x:c r="S128" s="6" t="str">
        <x:v>CER3620</x:v>
      </x:c>
      <x:c r="T128" s="6" t="str">
        <x:v>CER3620</x:v>
      </x:c>
      <x:c r="U128" s="6" t="str">
        <x:v>RCB</x:v>
      </x:c>
      <x:c r="V128" s="8" t="n">
        <x:v>29092</x:v>
      </x:c>
      <x:c r="W128" s="9" t="n">
        <x:v>46245</x:v>
      </x:c>
    </x:row>
    <x:row r="129">
      <x:c r="A129" s="6" t="str">
        <x:v>CIN2</x:v>
      </x:c>
      <x:c r="B129" s="6" t="str">
        <x:v>CER3715</x:v>
      </x:c>
      <x:c r="C129" s="6" t="str">
        <x:v>CER3715</x:v>
      </x:c>
      <x:c r="D129" s="6" t="str">
        <x:v>CER3715</x:v>
      </x:c>
      <x:c r="E129" s="6" t="str">
        <x:v>RCB</x:v>
      </x:c>
      <x:c r="F129" s="8" t="n">
        <x:v>57066</x:v>
      </x:c>
      <x:c r="G129" s="9" t="n">
        <x:v>46245</x:v>
      </x:c>
      <x:c r="H129" s="6"/>
      <x:c r="I129" s="10" t="b">
        <x:f>IF(OR(A129="",Q129=""),FALSE,A129=Q129)</x:f>
        <x:v>1</x:v>
      </x:c>
      <x:c r="J129" s="10" t="b">
        <x:f>IF(OR(B129="",R129=""),FALSE,B129=R129)</x:f>
        <x:v>1</x:v>
      </x:c>
      <x:c r="K129" s="10" t="b">
        <x:f>IF(OR(C129="",S129=""),FALSE,C129=S129)</x:f>
        <x:v>1</x:v>
      </x:c>
      <x:c r="L129" s="10" t="b">
        <x:f>IF(OR(D129="",T129=""),FALSE,D129=T129)</x:f>
        <x:v>1</x:v>
      </x:c>
      <x:c r="M129" s="10" t="b">
        <x:f>IF(OR(E129="",U129=""),FALSE,E129=U129)</x:f>
        <x:v>1</x:v>
      </x:c>
      <x:c r="N129" s="10" t="b">
        <x:f>IF(OR(F129="",V129=""),FALSE,ABS(F129-V129)&lt;0.000001)</x:f>
        <x:v>0</x:v>
      </x:c>
      <x:c r="O129" s="10" t="b">
        <x:f>IF(OR(G129="",W129=""),FALSE,ABS(G129-W129)&lt;0.000001)</x:f>
        <x:v>1</x:v>
      </x:c>
      <x:c r="P129" s="6"/>
      <x:c r="Q129" s="6" t="str">
        <x:v>CIN2</x:v>
      </x:c>
      <x:c r="R129" s="6" t="str">
        <x:v>CER3715</x:v>
      </x:c>
      <x:c r="S129" s="6" t="str">
        <x:v>CER3715</x:v>
      </x:c>
      <x:c r="T129" s="6" t="str">
        <x:v>CER3715</x:v>
      </x:c>
      <x:c r="U129" s="6" t="str">
        <x:v>RCB</x:v>
      </x:c>
      <x:c r="V129" s="8" t="n">
        <x:v>399462</x:v>
      </x:c>
      <x:c r="W129" s="9" t="n">
        <x:v>46245</x:v>
      </x:c>
    </x:row>
    <x:row r="130">
      <x:c r="A130" s="6" t="str">
        <x:v>CIN2</x:v>
      </x:c>
      <x:c r="B130" s="6" t="str">
        <x:v>CER3910</x:v>
      </x:c>
      <x:c r="C130" s="6" t="str">
        <x:v>CER3910</x:v>
      </x:c>
      <x:c r="D130" s="6" t="str">
        <x:v>CER3910</x:v>
      </x:c>
      <x:c r="E130" s="6" t="str">
        <x:v>RCB</x:v>
      </x:c>
      <x:c r="F130" s="8" t="n">
        <x:v>2468</x:v>
      </x:c>
      <x:c r="G130" s="9" t="n">
        <x:v>46245</x:v>
      </x:c>
      <x:c r="H130" s="6"/>
      <x:c r="I130" s="10" t="b">
        <x:f>IF(OR(A130="",Q130=""),FALSE,A130=Q130)</x:f>
        <x:v>1</x:v>
      </x:c>
      <x:c r="J130" s="10" t="b">
        <x:f>IF(OR(B130="",R130=""),FALSE,B130=R130)</x:f>
        <x:v>1</x:v>
      </x:c>
      <x:c r="K130" s="10" t="b">
        <x:f>IF(OR(C130="",S130=""),FALSE,C130=S130)</x:f>
        <x:v>1</x:v>
      </x:c>
      <x:c r="L130" s="10" t="b">
        <x:f>IF(OR(D130="",T130=""),FALSE,D130=T130)</x:f>
        <x:v>1</x:v>
      </x:c>
      <x:c r="M130" s="10" t="b">
        <x:f>IF(OR(E130="",U130=""),FALSE,E130=U130)</x:f>
        <x:v>1</x:v>
      </x:c>
      <x:c r="N130" s="10" t="b">
        <x:f>IF(OR(F130="",V130=""),FALSE,ABS(F130-V130)&lt;0.000001)</x:f>
        <x:v>0</x:v>
      </x:c>
      <x:c r="O130" s="10" t="b">
        <x:f>IF(OR(G130="",W130=""),FALSE,ABS(G130-W130)&lt;0.000001)</x:f>
        <x:v>1</x:v>
      </x:c>
      <x:c r="P130" s="6"/>
      <x:c r="Q130" s="6" t="str">
        <x:v>CIN2</x:v>
      </x:c>
      <x:c r="R130" s="6" t="str">
        <x:v>CER3910</x:v>
      </x:c>
      <x:c r="S130" s="6" t="str">
        <x:v>CER3910</x:v>
      </x:c>
      <x:c r="T130" s="6" t="str">
        <x:v>CER3910</x:v>
      </x:c>
      <x:c r="U130" s="6" t="str">
        <x:v>RCB</x:v>
      </x:c>
      <x:c r="V130" s="8" t="n">
        <x:v>17276</x:v>
      </x:c>
      <x:c r="W130" s="9" t="n">
        <x:v>46245</x:v>
      </x:c>
    </x:row>
    <x:row r="131">
      <x:c r="A131" s="6" t="str">
        <x:v>CIN2</x:v>
      </x:c>
      <x:c r="B131" s="6" t="str">
        <x:v>CH5504</x:v>
      </x:c>
      <x:c r="C131" s="6" t="str">
        <x:v>CH5504</x:v>
      </x:c>
      <x:c r="D131" s="6" t="str">
        <x:v>CH5504</x:v>
      </x:c>
      <x:c r="E131" s="6" t="str">
        <x:v>RCB</x:v>
      </x:c>
      <x:c r="F131" s="8" t="n">
        <x:v>400</x:v>
      </x:c>
      <x:c r="G131" s="9" t="n">
        <x:v>46245</x:v>
      </x:c>
      <x:c r="H131" s="6"/>
      <x:c r="I131" s="10" t="b">
        <x:f>IF(OR(A131="",Q131=""),FALSE,A131=Q131)</x:f>
        <x:v>1</x:v>
      </x:c>
      <x:c r="J131" s="10" t="b">
        <x:f>IF(OR(B131="",R131=""),FALSE,B131=R131)</x:f>
        <x:v>1</x:v>
      </x:c>
      <x:c r="K131" s="10" t="b">
        <x:f>IF(OR(C131="",S131=""),FALSE,C131=S131)</x:f>
        <x:v>1</x:v>
      </x:c>
      <x:c r="L131" s="10" t="b">
        <x:f>IF(OR(D131="",T131=""),FALSE,D131=T131)</x:f>
        <x:v>1</x:v>
      </x:c>
      <x:c r="M131" s="10" t="b">
        <x:f>IF(OR(E131="",U131=""),FALSE,E131=U131)</x:f>
        <x:v>1</x:v>
      </x:c>
      <x:c r="N131" s="10" t="b">
        <x:f>IF(OR(F131="",V131=""),FALSE,ABS(F131-V131)&lt;0.000001)</x:f>
        <x:v>0</x:v>
      </x:c>
      <x:c r="O131" s="10" t="b">
        <x:f>IF(OR(G131="",W131=""),FALSE,ABS(G131-W131)&lt;0.000001)</x:f>
        <x:v>1</x:v>
      </x:c>
      <x:c r="P131" s="6"/>
      <x:c r="Q131" s="6" t="str">
        <x:v>CIN2</x:v>
      </x:c>
      <x:c r="R131" s="6" t="str">
        <x:v>CH5504</x:v>
      </x:c>
      <x:c r="S131" s="6" t="str">
        <x:v>CH5504</x:v>
      </x:c>
      <x:c r="T131" s="6" t="str">
        <x:v>CH5504</x:v>
      </x:c>
      <x:c r="U131" s="6" t="str">
        <x:v>RCB</x:v>
      </x:c>
      <x:c r="V131" s="8" t="n">
        <x:v>2800</x:v>
      </x:c>
      <x:c r="W131" s="9" t="n">
        <x:v>46245</x:v>
      </x:c>
    </x:row>
    <x:row r="132">
      <x:c r="A132" s="6" t="str">
        <x:v>CIN2</x:v>
      </x:c>
      <x:c r="B132" s="6" t="str">
        <x:v>CH5571</x:v>
      </x:c>
      <x:c r="C132" s="6" t="str">
        <x:v>CH5571</x:v>
      </x:c>
      <x:c r="D132" s="6" t="str">
        <x:v>CH5571</x:v>
      </x:c>
      <x:c r="E132" s="6" t="str">
        <x:v>RCB</x:v>
      </x:c>
      <x:c r="F132" s="8" t="n">
        <x:v>1504</x:v>
      </x:c>
      <x:c r="G132" s="9" t="n">
        <x:v>46245</x:v>
      </x:c>
      <x:c r="H132" s="6"/>
      <x:c r="I132" s="10" t="b">
        <x:f>IF(OR(A132="",Q132=""),FALSE,A132=Q132)</x:f>
        <x:v>1</x:v>
      </x:c>
      <x:c r="J132" s="10" t="b">
        <x:f>IF(OR(B132="",R132=""),FALSE,B132=R132)</x:f>
        <x:v>1</x:v>
      </x:c>
      <x:c r="K132" s="10" t="b">
        <x:f>IF(OR(C132="",S132=""),FALSE,C132=S132)</x:f>
        <x:v>1</x:v>
      </x:c>
      <x:c r="L132" s="10" t="b">
        <x:f>IF(OR(D132="",T132=""),FALSE,D132=T132)</x:f>
        <x:v>1</x:v>
      </x:c>
      <x:c r="M132" s="10" t="b">
        <x:f>IF(OR(E132="",U132=""),FALSE,E132=U132)</x:f>
        <x:v>1</x:v>
      </x:c>
      <x:c r="N132" s="10" t="b">
        <x:f>IF(OR(F132="",V132=""),FALSE,ABS(F132-V132)&lt;0.000001)</x:f>
        <x:v>0</x:v>
      </x:c>
      <x:c r="O132" s="10" t="b">
        <x:f>IF(OR(G132="",W132=""),FALSE,ABS(G132-W132)&lt;0.000001)</x:f>
        <x:v>1</x:v>
      </x:c>
      <x:c r="P132" s="6"/>
      <x:c r="Q132" s="6" t="str">
        <x:v>CIN2</x:v>
      </x:c>
      <x:c r="R132" s="6" t="str">
        <x:v>CH5571</x:v>
      </x:c>
      <x:c r="S132" s="6" t="str">
        <x:v>CH5571</x:v>
      </x:c>
      <x:c r="T132" s="6" t="str">
        <x:v>CH5571</x:v>
      </x:c>
      <x:c r="U132" s="6" t="str">
        <x:v>RCB</x:v>
      </x:c>
      <x:c r="V132" s="8" t="n">
        <x:v>10528</x:v>
      </x:c>
      <x:c r="W132" s="9" t="n">
        <x:v>46245</x:v>
      </x:c>
    </x:row>
    <x:row r="133">
      <x:c r="A133" s="6" t="str">
        <x:v>CIN2</x:v>
      </x:c>
      <x:c r="B133" s="6" t="str">
        <x:v>CH6577</x:v>
      </x:c>
      <x:c r="C133" s="6" t="str">
        <x:v>CH6577</x:v>
      </x:c>
      <x:c r="D133" s="6" t="str">
        <x:v>CH6577</x:v>
      </x:c>
      <x:c r="E133" s="6" t="str">
        <x:v>RCB</x:v>
      </x:c>
      <x:c r="F133" s="8" t="n">
        <x:v>63</x:v>
      </x:c>
      <x:c r="G133" s="9" t="n">
        <x:v>46245</x:v>
      </x:c>
      <x:c r="H133" s="6"/>
      <x:c r="I133" s="10" t="b">
        <x:f>IF(OR(A133="",Q133=""),FALSE,A133=Q133)</x:f>
        <x:v>1</x:v>
      </x:c>
      <x:c r="J133" s="10" t="b">
        <x:f>IF(OR(B133="",R133=""),FALSE,B133=R133)</x:f>
        <x:v>1</x:v>
      </x:c>
      <x:c r="K133" s="10" t="b">
        <x:f>IF(OR(C133="",S133=""),FALSE,C133=S133)</x:f>
        <x:v>1</x:v>
      </x:c>
      <x:c r="L133" s="10" t="b">
        <x:f>IF(OR(D133="",T133=""),FALSE,D133=T133)</x:f>
        <x:v>1</x:v>
      </x:c>
      <x:c r="M133" s="10" t="b">
        <x:f>IF(OR(E133="",U133=""),FALSE,E133=U133)</x:f>
        <x:v>1</x:v>
      </x:c>
      <x:c r="N133" s="10" t="b">
        <x:f>IF(OR(F133="",V133=""),FALSE,ABS(F133-V133)&lt;0.000001)</x:f>
        <x:v>0</x:v>
      </x:c>
      <x:c r="O133" s="10" t="b">
        <x:f>IF(OR(G133="",W133=""),FALSE,ABS(G133-W133)&lt;0.000001)</x:f>
        <x:v>1</x:v>
      </x:c>
      <x:c r="P133" s="6"/>
      <x:c r="Q133" s="6" t="str">
        <x:v>CIN2</x:v>
      </x:c>
      <x:c r="R133" s="6" t="str">
        <x:v>CH6577</x:v>
      </x:c>
      <x:c r="S133" s="6" t="str">
        <x:v>CH6577</x:v>
      </x:c>
      <x:c r="T133" s="6" t="str">
        <x:v>CH6577</x:v>
      </x:c>
      <x:c r="U133" s="6" t="str">
        <x:v>RCB</x:v>
      </x:c>
      <x:c r="V133" s="8" t="n">
        <x:v>441</x:v>
      </x:c>
      <x:c r="W133" s="9" t="n">
        <x:v>46245</x:v>
      </x:c>
    </x:row>
    <x:row r="134">
      <x:c r="A134" s="6" t="str">
        <x:v>CIN2</x:v>
      </x:c>
      <x:c r="B134" s="6" t="str">
        <x:v>CLG2100-FD</x:v>
      </x:c>
      <x:c r="C134" s="6" t="str">
        <x:v>CLG2100</x:v>
      </x:c>
      <x:c r="D134" s="6" t="str">
        <x:v>CLG2100</x:v>
      </x:c>
      <x:c r="E134" s="6" t="str">
        <x:v>FCB</x:v>
      </x:c>
      <x:c r="F134" s="8" t="n">
        <x:v>2500</x:v>
      </x:c>
      <x:c r="G134" s="9" t="n">
        <x:v>46245</x:v>
      </x:c>
      <x:c r="H134" s="6"/>
      <x:c r="I134" s="10" t="b">
        <x:f>IF(OR(A134="",Q134=""),FALSE,A134=Q134)</x:f>
        <x:v>1</x:v>
      </x:c>
      <x:c r="J134" s="10" t="b">
        <x:f>IF(OR(B134="",R134=""),FALSE,B134=R134)</x:f>
        <x:v>1</x:v>
      </x:c>
      <x:c r="K134" s="10" t="b">
        <x:f>IF(OR(C134="",S134=""),FALSE,C134=S134)</x:f>
        <x:v>1</x:v>
      </x:c>
      <x:c r="L134" s="10" t="b">
        <x:f>IF(OR(D134="",T134=""),FALSE,D134=T134)</x:f>
        <x:v>1</x:v>
      </x:c>
      <x:c r="M134" s="10" t="b">
        <x:f>IF(OR(E134="",U134=""),FALSE,E134=U134)</x:f>
        <x:v>1</x:v>
      </x:c>
      <x:c r="N134" s="10" t="b">
        <x:f>IF(OR(F134="",V134=""),FALSE,ABS(F134-V134)&lt;0.000001)</x:f>
        <x:v>0</x:v>
      </x:c>
      <x:c r="O134" s="10" t="b">
        <x:f>IF(OR(G134="",W134=""),FALSE,ABS(G134-W134)&lt;0.000001)</x:f>
        <x:v>1</x:v>
      </x:c>
      <x:c r="P134" s="6"/>
      <x:c r="Q134" s="6" t="str">
        <x:v>CIN2</x:v>
      </x:c>
      <x:c r="R134" s="6" t="str">
        <x:v>CLG2100-FD</x:v>
      </x:c>
      <x:c r="S134" s="6" t="str">
        <x:v>CLG2100</x:v>
      </x:c>
      <x:c r="T134" s="6" t="str">
        <x:v>CLG2100</x:v>
      </x:c>
      <x:c r="U134" s="6" t="str">
        <x:v>FCB</x:v>
      </x:c>
      <x:c r="V134" s="8" t="n">
        <x:v>17500</x:v>
      </x:c>
      <x:c r="W134" s="9" t="n">
        <x:v>46245</x:v>
      </x:c>
    </x:row>
    <x:row r="135">
      <x:c r="A135" s="6" t="str">
        <x:v>CIN2</x:v>
      </x:c>
      <x:c r="B135" s="6" t="str">
        <x:v>CLG2100-PL</x:v>
      </x:c>
      <x:c r="C135" s="6" t="str">
        <x:v>CLG2100</x:v>
      </x:c>
      <x:c r="D135" s="6" t="str">
        <x:v>CLG2100</x:v>
      </x:c>
      <x:c r="E135" s="6" t="str">
        <x:v>FCB</x:v>
      </x:c>
      <x:c r="F135" s="8" t="n">
        <x:v>200</x:v>
      </x:c>
      <x:c r="G135" s="9" t="n">
        <x:v>46245</x:v>
      </x:c>
      <x:c r="H135" s="6"/>
      <x:c r="I135" s="10" t="b">
        <x:f>IF(OR(A135="",Q135=""),FALSE,A135=Q135)</x:f>
        <x:v>1</x:v>
      </x:c>
      <x:c r="J135" s="10" t="b">
        <x:f>IF(OR(B135="",R135=""),FALSE,B135=R135)</x:f>
        <x:v>1</x:v>
      </x:c>
      <x:c r="K135" s="10" t="b">
        <x:f>IF(OR(C135="",S135=""),FALSE,C135=S135)</x:f>
        <x:v>1</x:v>
      </x:c>
      <x:c r="L135" s="10" t="b">
        <x:f>IF(OR(D135="",T135=""),FALSE,D135=T135)</x:f>
        <x:v>1</x:v>
      </x:c>
      <x:c r="M135" s="10" t="b">
        <x:f>IF(OR(E135="",U135=""),FALSE,E135=U135)</x:f>
        <x:v>1</x:v>
      </x:c>
      <x:c r="N135" s="10" t="b">
        <x:f>IF(OR(F135="",V135=""),FALSE,ABS(F135-V135)&lt;0.000001)</x:f>
        <x:v>0</x:v>
      </x:c>
      <x:c r="O135" s="10" t="b">
        <x:f>IF(OR(G135="",W135=""),FALSE,ABS(G135-W135)&lt;0.000001)</x:f>
        <x:v>1</x:v>
      </x:c>
      <x:c r="P135" s="6"/>
      <x:c r="Q135" s="6" t="str">
        <x:v>CIN2</x:v>
      </x:c>
      <x:c r="R135" s="6" t="str">
        <x:v>CLG2100-PL</x:v>
      </x:c>
      <x:c r="S135" s="6" t="str">
        <x:v>CLG2100</x:v>
      </x:c>
      <x:c r="T135" s="6" t="str">
        <x:v>CLG2100</x:v>
      </x:c>
      <x:c r="U135" s="6" t="str">
        <x:v>FCB</x:v>
      </x:c>
      <x:c r="V135" s="8" t="n">
        <x:v>1400</x:v>
      </x:c>
      <x:c r="W135" s="9" t="n">
        <x:v>46245</x:v>
      </x:c>
    </x:row>
    <x:row r="136">
      <x:c r="A136" s="6" t="str">
        <x:v>CIN2</x:v>
      </x:c>
      <x:c r="B136" s="6" t="str">
        <x:v>CLG2100-T3</x:v>
      </x:c>
      <x:c r="C136" s="6" t="str">
        <x:v>CLG2100</x:v>
      </x:c>
      <x:c r="D136" s="6" t="str">
        <x:v>CLG2100</x:v>
      </x:c>
      <x:c r="E136" s="6" t="str">
        <x:v>FCB</x:v>
      </x:c>
      <x:c r="F136" s="8" t="n">
        <x:v>11600</x:v>
      </x:c>
      <x:c r="G136" s="9" t="n">
        <x:v>46245</x:v>
      </x:c>
      <x:c r="H136" s="6"/>
      <x:c r="I136" s="10" t="b">
        <x:f>IF(OR(A136="",Q136=""),FALSE,A136=Q136)</x:f>
        <x:v>1</x:v>
      </x:c>
      <x:c r="J136" s="10" t="b">
        <x:f>IF(OR(B136="",R136=""),FALSE,B136=R136)</x:f>
        <x:v>1</x:v>
      </x:c>
      <x:c r="K136" s="10" t="b">
        <x:f>IF(OR(C136="",S136=""),FALSE,C136=S136)</x:f>
        <x:v>1</x:v>
      </x:c>
      <x:c r="L136" s="10" t="b">
        <x:f>IF(OR(D136="",T136=""),FALSE,D136=T136)</x:f>
        <x:v>1</x:v>
      </x:c>
      <x:c r="M136" s="10" t="b">
        <x:f>IF(OR(E136="",U136=""),FALSE,E136=U136)</x:f>
        <x:v>1</x:v>
      </x:c>
      <x:c r="N136" s="10" t="b">
        <x:f>IF(OR(F136="",V136=""),FALSE,ABS(F136-V136)&lt;0.000001)</x:f>
        <x:v>0</x:v>
      </x:c>
      <x:c r="O136" s="10" t="b">
        <x:f>IF(OR(G136="",W136=""),FALSE,ABS(G136-W136)&lt;0.000001)</x:f>
        <x:v>1</x:v>
      </x:c>
      <x:c r="P136" s="6"/>
      <x:c r="Q136" s="6" t="str">
        <x:v>CIN2</x:v>
      </x:c>
      <x:c r="R136" s="6" t="str">
        <x:v>CLG2100-T3</x:v>
      </x:c>
      <x:c r="S136" s="6" t="str">
        <x:v>CLG2100</x:v>
      </x:c>
      <x:c r="T136" s="6" t="str">
        <x:v>CLG2100</x:v>
      </x:c>
      <x:c r="U136" s="6" t="str">
        <x:v>FCB</x:v>
      </x:c>
      <x:c r="V136" s="8" t="n">
        <x:v>81200</x:v>
      </x:c>
      <x:c r="W136" s="9" t="n">
        <x:v>46245</x:v>
      </x:c>
    </x:row>
    <x:row r="137">
      <x:c r="A137" s="6" t="str">
        <x:v>CIN2</x:v>
      </x:c>
      <x:c r="B137" s="6" t="str">
        <x:v>CLG2100</x:v>
      </x:c>
      <x:c r="C137" s="6" t="str">
        <x:v>CLG2100</x:v>
      </x:c>
      <x:c r="D137" s="6" t="str">
        <x:v>CLG2100</x:v>
      </x:c>
      <x:c r="E137" s="6" t="str">
        <x:v>FCB</x:v>
      </x:c>
      <x:c r="F137" s="8" t="n">
        <x:v>125</x:v>
      </x:c>
      <x:c r="G137" s="9" t="n">
        <x:v>46245</x:v>
      </x:c>
      <x:c r="H137" s="6"/>
      <x:c r="I137" s="10" t="b">
        <x:f>IF(OR(A137="",Q137=""),FALSE,A137=Q137)</x:f>
        <x:v>1</x:v>
      </x:c>
      <x:c r="J137" s="10" t="b">
        <x:f>IF(OR(B137="",R137=""),FALSE,B137=R137)</x:f>
        <x:v>1</x:v>
      </x:c>
      <x:c r="K137" s="10" t="b">
        <x:f>IF(OR(C137="",S137=""),FALSE,C137=S137)</x:f>
        <x:v>1</x:v>
      </x:c>
      <x:c r="L137" s="10" t="b">
        <x:f>IF(OR(D137="",T137=""),FALSE,D137=T137)</x:f>
        <x:v>1</x:v>
      </x:c>
      <x:c r="M137" s="10" t="b">
        <x:f>IF(OR(E137="",U137=""),FALSE,E137=U137)</x:f>
        <x:v>1</x:v>
      </x:c>
      <x:c r="N137" s="10" t="b">
        <x:f>IF(OR(F137="",V137=""),FALSE,ABS(F137-V137)&lt;0.000001)</x:f>
        <x:v>0</x:v>
      </x:c>
      <x:c r="O137" s="10" t="b">
        <x:f>IF(OR(G137="",W137=""),FALSE,ABS(G137-W137)&lt;0.000001)</x:f>
        <x:v>1</x:v>
      </x:c>
      <x:c r="P137" s="6"/>
      <x:c r="Q137" s="6" t="str">
        <x:v>CIN2</x:v>
      </x:c>
      <x:c r="R137" s="6" t="str">
        <x:v>CLG2100</x:v>
      </x:c>
      <x:c r="S137" s="6" t="str">
        <x:v>CLG2100</x:v>
      </x:c>
      <x:c r="T137" s="6" t="str">
        <x:v>CLG2100</x:v>
      </x:c>
      <x:c r="U137" s="6" t="str">
        <x:v>FCB</x:v>
      </x:c>
      <x:c r="V137" s="8" t="n">
        <x:v>875</x:v>
      </x:c>
      <x:c r="W137" s="9" t="n">
        <x:v>46245</x:v>
      </x:c>
    </x:row>
    <x:row r="138">
      <x:c r="A138" s="6" t="str">
        <x:v>CIN2</x:v>
      </x:c>
      <x:c r="B138" s="6" t="str">
        <x:v>CLG2100UV</x:v>
      </x:c>
      <x:c r="C138" s="6" t="str">
        <x:v>CLG2100UV</x:v>
      </x:c>
      <x:c r="D138" s="6" t="str">
        <x:v>CLG2100UV</x:v>
      </x:c>
      <x:c r="E138" s="6" t="str">
        <x:v>FCB</x:v>
      </x:c>
      <x:c r="F138" s="8" t="n">
        <x:v>81</x:v>
      </x:c>
      <x:c r="G138" s="9" t="n">
        <x:v>46245</x:v>
      </x:c>
      <x:c r="H138" s="6"/>
      <x:c r="I138" s="10" t="b">
        <x:f>IF(OR(A138="",Q138=""),FALSE,A138=Q138)</x:f>
        <x:v>1</x:v>
      </x:c>
      <x:c r="J138" s="10" t="b">
        <x:f>IF(OR(B138="",R138=""),FALSE,B138=R138)</x:f>
        <x:v>1</x:v>
      </x:c>
      <x:c r="K138" s="10" t="b">
        <x:f>IF(OR(C138="",S138=""),FALSE,C138=S138)</x:f>
        <x:v>1</x:v>
      </x:c>
      <x:c r="L138" s="10" t="b">
        <x:f>IF(OR(D138="",T138=""),FALSE,D138=T138)</x:f>
        <x:v>1</x:v>
      </x:c>
      <x:c r="M138" s="10" t="b">
        <x:f>IF(OR(E138="",U138=""),FALSE,E138=U138)</x:f>
        <x:v>1</x:v>
      </x:c>
      <x:c r="N138" s="10" t="b">
        <x:f>IF(OR(F138="",V138=""),FALSE,ABS(F138-V138)&lt;0.000001)</x:f>
        <x:v>0</x:v>
      </x:c>
      <x:c r="O138" s="10" t="b">
        <x:f>IF(OR(G138="",W138=""),FALSE,ABS(G138-W138)&lt;0.000001)</x:f>
        <x:v>1</x:v>
      </x:c>
      <x:c r="P138" s="6"/>
      <x:c r="Q138" s="6" t="str">
        <x:v>CIN2</x:v>
      </x:c>
      <x:c r="R138" s="6" t="str">
        <x:v>CLG2100UV</x:v>
      </x:c>
      <x:c r="S138" s="6" t="str">
        <x:v>CLG2100UV</x:v>
      </x:c>
      <x:c r="T138" s="6" t="str">
        <x:v>CLG2100UV</x:v>
      </x:c>
      <x:c r="U138" s="6" t="str">
        <x:v>FCB</x:v>
      </x:c>
      <x:c r="V138" s="8" t="n">
        <x:v>567</x:v>
      </x:c>
      <x:c r="W138" s="9" t="n">
        <x:v>46245</x:v>
      </x:c>
    </x:row>
    <x:row r="139">
      <x:c r="A139" s="6" t="str">
        <x:v>CIN2</x:v>
      </x:c>
      <x:c r="B139" s="6" t="str">
        <x:v>CLG2103-T3</x:v>
      </x:c>
      <x:c r="C139" s="6" t="str">
        <x:v>CLG2103</x:v>
      </x:c>
      <x:c r="D139" s="6" t="str">
        <x:v>CLG2103</x:v>
      </x:c>
      <x:c r="E139" s="6" t="str">
        <x:v>FCB</x:v>
      </x:c>
      <x:c r="F139" s="8" t="n">
        <x:v>7000</x:v>
      </x:c>
      <x:c r="G139" s="9" t="n">
        <x:v>46245</x:v>
      </x:c>
      <x:c r="H139" s="6"/>
      <x:c r="I139" s="10" t="b">
        <x:f>IF(OR(A139="",Q139=""),FALSE,A139=Q139)</x:f>
        <x:v>1</x:v>
      </x:c>
      <x:c r="J139" s="10" t="b">
        <x:f>IF(OR(B139="",R139=""),FALSE,B139=R139)</x:f>
        <x:v>1</x:v>
      </x:c>
      <x:c r="K139" s="10" t="b">
        <x:f>IF(OR(C139="",S139=""),FALSE,C139=S139)</x:f>
        <x:v>1</x:v>
      </x:c>
      <x:c r="L139" s="10" t="b">
        <x:f>IF(OR(D139="",T139=""),FALSE,D139=T139)</x:f>
        <x:v>1</x:v>
      </x:c>
      <x:c r="M139" s="10" t="b">
        <x:f>IF(OR(E139="",U139=""),FALSE,E139=U139)</x:f>
        <x:v>1</x:v>
      </x:c>
      <x:c r="N139" s="10" t="b">
        <x:f>IF(OR(F139="",V139=""),FALSE,ABS(F139-V139)&lt;0.000001)</x:f>
        <x:v>0</x:v>
      </x:c>
      <x:c r="O139" s="10" t="b">
        <x:f>IF(OR(G139="",W139=""),FALSE,ABS(G139-W139)&lt;0.000001)</x:f>
        <x:v>1</x:v>
      </x:c>
      <x:c r="P139" s="6"/>
      <x:c r="Q139" s="6" t="str">
        <x:v>CIN2</x:v>
      </x:c>
      <x:c r="R139" s="6" t="str">
        <x:v>CLG2103-T3</x:v>
      </x:c>
      <x:c r="S139" s="6" t="str">
        <x:v>CLG2103</x:v>
      </x:c>
      <x:c r="T139" s="6" t="str">
        <x:v>CLG2103</x:v>
      </x:c>
      <x:c r="U139" s="6" t="str">
        <x:v>FCB</x:v>
      </x:c>
      <x:c r="V139" s="8" t="n">
        <x:v>49000</x:v>
      </x:c>
      <x:c r="W139" s="9" t="n">
        <x:v>46245</x:v>
      </x:c>
    </x:row>
    <x:row r="140">
      <x:c r="A140" s="6" t="str">
        <x:v>CIN2</x:v>
      </x:c>
      <x:c r="B140" s="6" t="str">
        <x:v>CLG2103</x:v>
      </x:c>
      <x:c r="C140" s="6" t="str">
        <x:v>CLG2103</x:v>
      </x:c>
      <x:c r="D140" s="6" t="str">
        <x:v>CLG2103</x:v>
      </x:c>
      <x:c r="E140" s="6" t="str">
        <x:v>FCB</x:v>
      </x:c>
      <x:c r="F140" s="8" t="n">
        <x:v>853</x:v>
      </x:c>
      <x:c r="G140" s="9" t="n">
        <x:v>46245</x:v>
      </x:c>
      <x:c r="H140" s="6"/>
      <x:c r="I140" s="10" t="b">
        <x:f>IF(OR(A140="",Q140=""),FALSE,A140=Q140)</x:f>
        <x:v>1</x:v>
      </x:c>
      <x:c r="J140" s="10" t="b">
        <x:f>IF(OR(B140="",R140=""),FALSE,B140=R140)</x:f>
        <x:v>1</x:v>
      </x:c>
      <x:c r="K140" s="10" t="b">
        <x:f>IF(OR(C140="",S140=""),FALSE,C140=S140)</x:f>
        <x:v>1</x:v>
      </x:c>
      <x:c r="L140" s="10" t="b">
        <x:f>IF(OR(D140="",T140=""),FALSE,D140=T140)</x:f>
        <x:v>1</x:v>
      </x:c>
      <x:c r="M140" s="10" t="b">
        <x:f>IF(OR(E140="",U140=""),FALSE,E140=U140)</x:f>
        <x:v>1</x:v>
      </x:c>
      <x:c r="N140" s="10" t="b">
        <x:f>IF(OR(F140="",V140=""),FALSE,ABS(F140-V140)&lt;0.000001)</x:f>
        <x:v>0</x:v>
      </x:c>
      <x:c r="O140" s="10" t="b">
        <x:f>IF(OR(G140="",W140=""),FALSE,ABS(G140-W140)&lt;0.000001)</x:f>
        <x:v>1</x:v>
      </x:c>
      <x:c r="P140" s="6"/>
      <x:c r="Q140" s="6" t="str">
        <x:v>CIN2</x:v>
      </x:c>
      <x:c r="R140" s="6" t="str">
        <x:v>CLG2103</x:v>
      </x:c>
      <x:c r="S140" s="6" t="str">
        <x:v>CLG2103</x:v>
      </x:c>
      <x:c r="T140" s="6" t="str">
        <x:v>CLG2103</x:v>
      </x:c>
      <x:c r="U140" s="6" t="str">
        <x:v>FCB</x:v>
      </x:c>
      <x:c r="V140" s="8" t="n">
        <x:v>5971</x:v>
      </x:c>
      <x:c r="W140" s="9" t="n">
        <x:v>46245</x:v>
      </x:c>
    </x:row>
    <x:row r="141">
      <x:c r="A141" s="6" t="str">
        <x:v>CIN2</x:v>
      </x:c>
      <x:c r="B141" s="6" t="str">
        <x:v>CLG2110-FD</x:v>
      </x:c>
      <x:c r="C141" s="6" t="str">
        <x:v>CLG2110</x:v>
      </x:c>
      <x:c r="D141" s="6" t="str">
        <x:v>CLG2110</x:v>
      </x:c>
      <x:c r="E141" s="6" t="str">
        <x:v>FCB</x:v>
      </x:c>
      <x:c r="F141" s="8" t="n">
        <x:v>500</x:v>
      </x:c>
      <x:c r="G141" s="9" t="n">
        <x:v>46245</x:v>
      </x:c>
      <x:c r="H141" s="6"/>
      <x:c r="I141" s="10" t="b">
        <x:f>IF(OR(A141="",Q141=""),FALSE,A141=Q141)</x:f>
        <x:v>1</x:v>
      </x:c>
      <x:c r="J141" s="10" t="b">
        <x:f>IF(OR(B141="",R141=""),FALSE,B141=R141)</x:f>
        <x:v>1</x:v>
      </x:c>
      <x:c r="K141" s="10" t="b">
        <x:f>IF(OR(C141="",S141=""),FALSE,C141=S141)</x:f>
        <x:v>1</x:v>
      </x:c>
      <x:c r="L141" s="10" t="b">
        <x:f>IF(OR(D141="",T141=""),FALSE,D141=T141)</x:f>
        <x:v>1</x:v>
      </x:c>
      <x:c r="M141" s="10" t="b">
        <x:f>IF(OR(E141="",U141=""),FALSE,E141=U141)</x:f>
        <x:v>1</x:v>
      </x:c>
      <x:c r="N141" s="10" t="b">
        <x:f>IF(OR(F141="",V141=""),FALSE,ABS(F141-V141)&lt;0.000001)</x:f>
        <x:v>0</x:v>
      </x:c>
      <x:c r="O141" s="10" t="b">
        <x:f>IF(OR(G141="",W141=""),FALSE,ABS(G141-W141)&lt;0.000001)</x:f>
        <x:v>1</x:v>
      </x:c>
      <x:c r="P141" s="6"/>
      <x:c r="Q141" s="6" t="str">
        <x:v>CIN2</x:v>
      </x:c>
      <x:c r="R141" s="6" t="str">
        <x:v>CLG2110-FD</x:v>
      </x:c>
      <x:c r="S141" s="6" t="str">
        <x:v>CLG2110</x:v>
      </x:c>
      <x:c r="T141" s="6" t="str">
        <x:v>CLG2110</x:v>
      </x:c>
      <x:c r="U141" s="6" t="str">
        <x:v>FCB</x:v>
      </x:c>
      <x:c r="V141" s="8" t="n">
        <x:v>3500</x:v>
      </x:c>
      <x:c r="W141" s="9" t="n">
        <x:v>46245</x:v>
      </x:c>
    </x:row>
    <x:row r="142">
      <x:c r="A142" s="6" t="str">
        <x:v>CIN2</x:v>
      </x:c>
      <x:c r="B142" s="6" t="str">
        <x:v>CLG2110</x:v>
      </x:c>
      <x:c r="C142" s="6" t="str">
        <x:v>CLG2110</x:v>
      </x:c>
      <x:c r="D142" s="6" t="str">
        <x:v>CLG2110</x:v>
      </x:c>
      <x:c r="E142" s="6" t="str">
        <x:v>FCB</x:v>
      </x:c>
      <x:c r="F142" s="8" t="n">
        <x:v>2707</x:v>
      </x:c>
      <x:c r="G142" s="9" t="n">
        <x:v>46245</x:v>
      </x:c>
      <x:c r="H142" s="6"/>
      <x:c r="I142" s="10" t="b">
        <x:f>IF(OR(A142="",Q142=""),FALSE,A142=Q142)</x:f>
        <x:v>1</x:v>
      </x:c>
      <x:c r="J142" s="10" t="b">
        <x:f>IF(OR(B142="",R142=""),FALSE,B142=R142)</x:f>
        <x:v>1</x:v>
      </x:c>
      <x:c r="K142" s="10" t="b">
        <x:f>IF(OR(C142="",S142=""),FALSE,C142=S142)</x:f>
        <x:v>1</x:v>
      </x:c>
      <x:c r="L142" s="10" t="b">
        <x:f>IF(OR(D142="",T142=""),FALSE,D142=T142)</x:f>
        <x:v>1</x:v>
      </x:c>
      <x:c r="M142" s="10" t="b">
        <x:f>IF(OR(E142="",U142=""),FALSE,E142=U142)</x:f>
        <x:v>1</x:v>
      </x:c>
      <x:c r="N142" s="10" t="b">
        <x:f>IF(OR(F142="",V142=""),FALSE,ABS(F142-V142)&lt;0.000001)</x:f>
        <x:v>0</x:v>
      </x:c>
      <x:c r="O142" s="10" t="b">
        <x:f>IF(OR(G142="",W142=""),FALSE,ABS(G142-W142)&lt;0.000001)</x:f>
        <x:v>1</x:v>
      </x:c>
      <x:c r="P142" s="6"/>
      <x:c r="Q142" s="6" t="str">
        <x:v>CIN2</x:v>
      </x:c>
      <x:c r="R142" s="6" t="str">
        <x:v>CLG2110</x:v>
      </x:c>
      <x:c r="S142" s="6" t="str">
        <x:v>CLG2110</x:v>
      </x:c>
      <x:c r="T142" s="6" t="str">
        <x:v>CLG2110</x:v>
      </x:c>
      <x:c r="U142" s="6" t="str">
        <x:v>FCB</x:v>
      </x:c>
      <x:c r="V142" s="8" t="n">
        <x:v>18949</x:v>
      </x:c>
      <x:c r="W142" s="9" t="n">
        <x:v>46245</x:v>
      </x:c>
    </x:row>
    <x:row r="143">
      <x:c r="A143" s="6" t="str">
        <x:v>CIN2</x:v>
      </x:c>
      <x:c r="B143" s="6" t="str">
        <x:v>CONDBLACK</x:v>
      </x:c>
      <x:c r="C143" s="6" t="str">
        <x:v>CONDBLACK</x:v>
      </x:c>
      <x:c r="D143" s="6" t="str">
        <x:v>CONDBLACK</x:v>
      </x:c>
      <x:c r="E143" s="6" t="str">
        <x:v>FCB</x:v>
      </x:c>
      <x:c r="F143" s="8" t="n">
        <x:v>127</x:v>
      </x:c>
      <x:c r="G143" s="9" t="n">
        <x:v>46245</x:v>
      </x:c>
      <x:c r="H143" s="6"/>
      <x:c r="I143" s="10" t="b">
        <x:f>IF(OR(A143="",Q143=""),FALSE,A143=Q143)</x:f>
        <x:v>1</x:v>
      </x:c>
      <x:c r="J143" s="10" t="b">
        <x:f>IF(OR(B143="",R143=""),FALSE,B143=R143)</x:f>
        <x:v>1</x:v>
      </x:c>
      <x:c r="K143" s="10" t="b">
        <x:f>IF(OR(C143="",S143=""),FALSE,C143=S143)</x:f>
        <x:v>1</x:v>
      </x:c>
      <x:c r="L143" s="10" t="b">
        <x:f>IF(OR(D143="",T143=""),FALSE,D143=T143)</x:f>
        <x:v>1</x:v>
      </x:c>
      <x:c r="M143" s="10" t="b">
        <x:f>IF(OR(E143="",U143=""),FALSE,E143=U143)</x:f>
        <x:v>1</x:v>
      </x:c>
      <x:c r="N143" s="10" t="b">
        <x:f>IF(OR(F143="",V143=""),FALSE,ABS(F143-V143)&lt;0.000001)</x:f>
        <x:v>0</x:v>
      </x:c>
      <x:c r="O143" s="10" t="b">
        <x:f>IF(OR(G143="",W143=""),FALSE,ABS(G143-W143)&lt;0.000001)</x:f>
        <x:v>1</x:v>
      </x:c>
      <x:c r="P143" s="6"/>
      <x:c r="Q143" s="6" t="str">
        <x:v>CIN2</x:v>
      </x:c>
      <x:c r="R143" s="6" t="str">
        <x:v>CONDBLACK</x:v>
      </x:c>
      <x:c r="S143" s="6" t="str">
        <x:v>CONDBLACK</x:v>
      </x:c>
      <x:c r="T143" s="6" t="str">
        <x:v>CONDBLACK</x:v>
      </x:c>
      <x:c r="U143" s="6" t="str">
        <x:v>FCB</x:v>
      </x:c>
      <x:c r="V143" s="8" t="n">
        <x:v>889</x:v>
      </x:c>
      <x:c r="W143" s="9" t="n">
        <x:v>46245</x:v>
      </x:c>
    </x:row>
    <x:row r="144">
      <x:c r="A144" s="6" t="str">
        <x:v>CIN2</x:v>
      </x:c>
      <x:c r="B144" s="6" t="str">
        <x:v>CV3054</x:v>
      </x:c>
      <x:c r="C144" s="6" t="str">
        <x:v>CV3054</x:v>
      </x:c>
      <x:c r="D144" s="6" t="str">
        <x:v>CV3054</x:v>
      </x:c>
      <x:c r="E144" s="6" t="str">
        <x:v>RCB</x:v>
      </x:c>
      <x:c r="F144" s="8" t="n">
        <x:v>44</x:v>
      </x:c>
      <x:c r="G144" s="9" t="n">
        <x:v>46245</x:v>
      </x:c>
      <x:c r="H144" s="6"/>
      <x:c r="I144" s="10" t="b">
        <x:f>IF(OR(A144="",Q144=""),FALSE,A144=Q144)</x:f>
        <x:v>1</x:v>
      </x:c>
      <x:c r="J144" s="10" t="b">
        <x:f>IF(OR(B144="",R144=""),FALSE,B144=R144)</x:f>
        <x:v>1</x:v>
      </x:c>
      <x:c r="K144" s="10" t="b">
        <x:f>IF(OR(C144="",S144=""),FALSE,C144=S144)</x:f>
        <x:v>1</x:v>
      </x:c>
      <x:c r="L144" s="10" t="b">
        <x:f>IF(OR(D144="",T144=""),FALSE,D144=T144)</x:f>
        <x:v>1</x:v>
      </x:c>
      <x:c r="M144" s="10" t="b">
        <x:f>IF(OR(E144="",U144=""),FALSE,E144=U144)</x:f>
        <x:v>1</x:v>
      </x:c>
      <x:c r="N144" s="10" t="b">
        <x:f>IF(OR(F144="",V144=""),FALSE,ABS(F144-V144)&lt;0.000001)</x:f>
        <x:v>0</x:v>
      </x:c>
      <x:c r="O144" s="10" t="b">
        <x:f>IF(OR(G144="",W144=""),FALSE,ABS(G144-W144)&lt;0.000001)</x:f>
        <x:v>1</x:v>
      </x:c>
      <x:c r="P144" s="6"/>
      <x:c r="Q144" s="6" t="str">
        <x:v>CIN2</x:v>
      </x:c>
      <x:c r="R144" s="6" t="str">
        <x:v>CV3054</x:v>
      </x:c>
      <x:c r="S144" s="6" t="str">
        <x:v>CV3054</x:v>
      </x:c>
      <x:c r="T144" s="6" t="str">
        <x:v>CV3054</x:v>
      </x:c>
      <x:c r="U144" s="6" t="str">
        <x:v>RCB</x:v>
      </x:c>
      <x:c r="V144" s="8" t="n">
        <x:v>308</x:v>
      </x:c>
      <x:c r="W144" s="9" t="n">
        <x:v>46245</x:v>
      </x:c>
    </x:row>
    <x:row r="145">
      <x:c r="A145" s="6" t="str">
        <x:v>CIN2</x:v>
      </x:c>
      <x:c r="B145" s="6" t="str">
        <x:v>CW1774</x:v>
      </x:c>
      <x:c r="C145" s="6" t="str">
        <x:v>CW1774</x:v>
      </x:c>
      <x:c r="D145" s="6" t="str">
        <x:v>CW1774</x:v>
      </x:c>
      <x:c r="E145" s="6" t="str">
        <x:v>FCB</x:v>
      </x:c>
      <x:c r="F145" s="8" t="n">
        <x:v>44</x:v>
      </x:c>
      <x:c r="G145" s="9" t="n">
        <x:v>46245</x:v>
      </x:c>
      <x:c r="H145" s="6"/>
      <x:c r="I145" s="10" t="b">
        <x:f>IF(OR(A145="",Q145=""),FALSE,A145=Q145)</x:f>
        <x:v>1</x:v>
      </x:c>
      <x:c r="J145" s="10" t="b">
        <x:f>IF(OR(B145="",R145=""),FALSE,B145=R145)</x:f>
        <x:v>1</x:v>
      </x:c>
      <x:c r="K145" s="10" t="b">
        <x:f>IF(OR(C145="",S145=""),FALSE,C145=S145)</x:f>
        <x:v>1</x:v>
      </x:c>
      <x:c r="L145" s="10" t="b">
        <x:f>IF(OR(D145="",T145=""),FALSE,D145=T145)</x:f>
        <x:v>1</x:v>
      </x:c>
      <x:c r="M145" s="10" t="b">
        <x:f>IF(OR(E145="",U145=""),FALSE,E145=U145)</x:f>
        <x:v>1</x:v>
      </x:c>
      <x:c r="N145" s="10" t="b">
        <x:f>IF(OR(F145="",V145=""),FALSE,ABS(F145-V145)&lt;0.000001)</x:f>
        <x:v>0</x:v>
      </x:c>
      <x:c r="O145" s="10" t="b">
        <x:f>IF(OR(G145="",W145=""),FALSE,ABS(G145-W145)&lt;0.000001)</x:f>
        <x:v>1</x:v>
      </x:c>
      <x:c r="P145" s="6"/>
      <x:c r="Q145" s="6" t="str">
        <x:v>CIN2</x:v>
      </x:c>
      <x:c r="R145" s="6" t="str">
        <x:v>CW1774</x:v>
      </x:c>
      <x:c r="S145" s="6" t="str">
        <x:v>CW1774</x:v>
      </x:c>
      <x:c r="T145" s="6" t="str">
        <x:v>CW1774</x:v>
      </x:c>
      <x:c r="U145" s="6" t="str">
        <x:v>FCB</x:v>
      </x:c>
      <x:c r="V145" s="8" t="n">
        <x:v>308</x:v>
      </x:c>
      <x:c r="W145" s="9" t="n">
        <x:v>46245</x:v>
      </x:c>
    </x:row>
    <x:row r="146">
      <x:c r="A146" s="6" t="str">
        <x:v>CIN2</x:v>
      </x:c>
      <x:c r="B146" s="6" t="str">
        <x:v>CW2001</x:v>
      </x:c>
      <x:c r="C146" s="6" t="str">
        <x:v>CW2001</x:v>
      </x:c>
      <x:c r="D146" s="6" t="str">
        <x:v>CW2001</x:v>
      </x:c>
      <x:c r="E146" s="6" t="str">
        <x:v>FCB</x:v>
      </x:c>
      <x:c r="F146" s="8" t="n">
        <x:v>44</x:v>
      </x:c>
      <x:c r="G146" s="9" t="n">
        <x:v>46245</x:v>
      </x:c>
      <x:c r="H146" s="6"/>
      <x:c r="I146" s="10" t="b">
        <x:f>IF(OR(A146="",Q146=""),FALSE,A146=Q146)</x:f>
        <x:v>1</x:v>
      </x:c>
      <x:c r="J146" s="10" t="b">
        <x:f>IF(OR(B146="",R146=""),FALSE,B146=R146)</x:f>
        <x:v>1</x:v>
      </x:c>
      <x:c r="K146" s="10" t="b">
        <x:f>IF(OR(C146="",S146=""),FALSE,C146=S146)</x:f>
        <x:v>1</x:v>
      </x:c>
      <x:c r="L146" s="10" t="b">
        <x:f>IF(OR(D146="",T146=""),FALSE,D146=T146)</x:f>
        <x:v>1</x:v>
      </x:c>
      <x:c r="M146" s="10" t="b">
        <x:f>IF(OR(E146="",U146=""),FALSE,E146=U146)</x:f>
        <x:v>1</x:v>
      </x:c>
      <x:c r="N146" s="10" t="b">
        <x:f>IF(OR(F146="",V146=""),FALSE,ABS(F146-V146)&lt;0.000001)</x:f>
        <x:v>0</x:v>
      </x:c>
      <x:c r="O146" s="10" t="b">
        <x:f>IF(OR(G146="",W146=""),FALSE,ABS(G146-W146)&lt;0.000001)</x:f>
        <x:v>1</x:v>
      </x:c>
      <x:c r="P146" s="6"/>
      <x:c r="Q146" s="6" t="str">
        <x:v>CIN2</x:v>
      </x:c>
      <x:c r="R146" s="6" t="str">
        <x:v>CW2001</x:v>
      </x:c>
      <x:c r="S146" s="6" t="str">
        <x:v>CW2001</x:v>
      </x:c>
      <x:c r="T146" s="6" t="str">
        <x:v>CW2001</x:v>
      </x:c>
      <x:c r="U146" s="6" t="str">
        <x:v>FCB</x:v>
      </x:c>
      <x:c r="V146" s="8" t="n">
        <x:v>308</x:v>
      </x:c>
      <x:c r="W146" s="9" t="n">
        <x:v>46245</x:v>
      </x:c>
    </x:row>
    <x:row r="147">
      <x:c r="A147" s="6" t="str">
        <x:v>CIN2</x:v>
      </x:c>
      <x:c r="B147" s="6" t="str">
        <x:v>CW2981</x:v>
      </x:c>
      <x:c r="C147" s="6" t="str">
        <x:v>CW2981</x:v>
      </x:c>
      <x:c r="D147" s="6" t="str">
        <x:v>CW2981</x:v>
      </x:c>
      <x:c r="E147" s="6" t="str">
        <x:v>FCB</x:v>
      </x:c>
      <x:c r="F147" s="8" t="n">
        <x:v>8</x:v>
      </x:c>
      <x:c r="G147" s="9" t="n">
        <x:v>46245</x:v>
      </x:c>
      <x:c r="H147" s="6"/>
      <x:c r="I147" s="10" t="b">
        <x:f>IF(OR(A147="",Q147=""),FALSE,A147=Q147)</x:f>
        <x:v>1</x:v>
      </x:c>
      <x:c r="J147" s="10" t="b">
        <x:f>IF(OR(B147="",R147=""),FALSE,B147=R147)</x:f>
        <x:v>1</x:v>
      </x:c>
      <x:c r="K147" s="10" t="b">
        <x:f>IF(OR(C147="",S147=""),FALSE,C147=S147)</x:f>
        <x:v>1</x:v>
      </x:c>
      <x:c r="L147" s="10" t="b">
        <x:f>IF(OR(D147="",T147=""),FALSE,D147=T147)</x:f>
        <x:v>1</x:v>
      </x:c>
      <x:c r="M147" s="10" t="b">
        <x:f>IF(OR(E147="",U147=""),FALSE,E147=U147)</x:f>
        <x:v>1</x:v>
      </x:c>
      <x:c r="N147" s="10" t="b">
        <x:f>IF(OR(F147="",V147=""),FALSE,ABS(F147-V147)&lt;0.000001)</x:f>
        <x:v>0</x:v>
      </x:c>
      <x:c r="O147" s="10" t="b">
        <x:f>IF(OR(G147="",W147=""),FALSE,ABS(G147-W147)&lt;0.000001)</x:f>
        <x:v>1</x:v>
      </x:c>
      <x:c r="P147" s="6"/>
      <x:c r="Q147" s="6" t="str">
        <x:v>CIN2</x:v>
      </x:c>
      <x:c r="R147" s="6" t="str">
        <x:v>CW2981</x:v>
      </x:c>
      <x:c r="S147" s="6" t="str">
        <x:v>CW2981</x:v>
      </x:c>
      <x:c r="T147" s="6" t="str">
        <x:v>CW2981</x:v>
      </x:c>
      <x:c r="U147" s="6" t="str">
        <x:v>FCB</x:v>
      </x:c>
      <x:c r="V147" s="8" t="n">
        <x:v>56</x:v>
      </x:c>
      <x:c r="W147" s="9" t="n">
        <x:v>46245</x:v>
      </x:c>
    </x:row>
    <x:row r="148">
      <x:c r="A148" s="6" t="str">
        <x:v>CIN2</x:v>
      </x:c>
      <x:c r="B148" s="6" t="str">
        <x:v>DC5826</x:v>
      </x:c>
      <x:c r="C148" s="6" t="str">
        <x:v>DC5826</x:v>
      </x:c>
      <x:c r="D148" s="6" t="str">
        <x:v>DC5826</x:v>
      </x:c>
      <x:c r="E148" s="6" t="str">
        <x:v>RCB</x:v>
      </x:c>
      <x:c r="F148" s="8" t="n">
        <x:v>9874</x:v>
      </x:c>
      <x:c r="G148" s="9" t="n">
        <x:v>46245</x:v>
      </x:c>
      <x:c r="H148" s="6"/>
      <x:c r="I148" s="10" t="b">
        <x:f>IF(OR(A148="",Q148=""),FALSE,A148=Q148)</x:f>
        <x:v>1</x:v>
      </x:c>
      <x:c r="J148" s="10" t="b">
        <x:f>IF(OR(B148="",R148=""),FALSE,B148=R148)</x:f>
        <x:v>1</x:v>
      </x:c>
      <x:c r="K148" s="10" t="b">
        <x:f>IF(OR(C148="",S148=""),FALSE,C148=S148)</x:f>
        <x:v>1</x:v>
      </x:c>
      <x:c r="L148" s="10" t="b">
        <x:f>IF(OR(D148="",T148=""),FALSE,D148=T148)</x:f>
        <x:v>1</x:v>
      </x:c>
      <x:c r="M148" s="10" t="b">
        <x:f>IF(OR(E148="",U148=""),FALSE,E148=U148)</x:f>
        <x:v>1</x:v>
      </x:c>
      <x:c r="N148" s="10" t="b">
        <x:f>IF(OR(F148="",V148=""),FALSE,ABS(F148-V148)&lt;0.000001)</x:f>
        <x:v>0</x:v>
      </x:c>
      <x:c r="O148" s="10" t="b">
        <x:f>IF(OR(G148="",W148=""),FALSE,ABS(G148-W148)&lt;0.000001)</x:f>
        <x:v>1</x:v>
      </x:c>
      <x:c r="P148" s="6"/>
      <x:c r="Q148" s="6" t="str">
        <x:v>CIN2</x:v>
      </x:c>
      <x:c r="R148" s="6" t="str">
        <x:v>DC5826</x:v>
      </x:c>
      <x:c r="S148" s="6" t="str">
        <x:v>DC5826</x:v>
      </x:c>
      <x:c r="T148" s="6" t="str">
        <x:v>DC5826</x:v>
      </x:c>
      <x:c r="U148" s="6" t="str">
        <x:v>RCB</x:v>
      </x:c>
      <x:c r="V148" s="8" t="n">
        <x:v>69118</x:v>
      </x:c>
      <x:c r="W148" s="9" t="n">
        <x:v>46245</x:v>
      </x:c>
    </x:row>
    <x:row r="149">
      <x:c r="A149" s="6" t="str">
        <x:v>CIN2</x:v>
      </x:c>
      <x:c r="B149" s="6" t="str">
        <x:v>DEEFO37</x:v>
      </x:c>
      <x:c r="C149" s="6" t="str">
        <x:v>DEEFO37</x:v>
      </x:c>
      <x:c r="D149" s="6" t="str">
        <x:v>DEEFO37</x:v>
      </x:c>
      <x:c r="E149" s="6" t="str">
        <x:v>RCB</x:v>
      </x:c>
      <x:c r="F149" s="8" t="n">
        <x:v>27.4</x:v>
      </x:c>
      <x:c r="G149" s="9" t="n">
        <x:v>46245</x:v>
      </x:c>
      <x:c r="H149" s="6"/>
      <x:c r="I149" s="10" t="b">
        <x:f>IF(OR(A149="",Q149=""),FALSE,A149=Q149)</x:f>
        <x:v>1</x:v>
      </x:c>
      <x:c r="J149" s="10" t="b">
        <x:f>IF(OR(B149="",R149=""),FALSE,B149=R149)</x:f>
        <x:v>1</x:v>
      </x:c>
      <x:c r="K149" s="10" t="b">
        <x:f>IF(OR(C149="",S149=""),FALSE,C149=S149)</x:f>
        <x:v>1</x:v>
      </x:c>
      <x:c r="L149" s="10" t="b">
        <x:f>IF(OR(D149="",T149=""),FALSE,D149=T149)</x:f>
        <x:v>1</x:v>
      </x:c>
      <x:c r="M149" s="10" t="b">
        <x:f>IF(OR(E149="",U149=""),FALSE,E149=U149)</x:f>
        <x:v>1</x:v>
      </x:c>
      <x:c r="N149" s="10" t="b">
        <x:f>IF(OR(F149="",V149=""),FALSE,ABS(F149-V149)&lt;0.000001)</x:f>
        <x:v>0</x:v>
      </x:c>
      <x:c r="O149" s="10" t="b">
        <x:f>IF(OR(G149="",W149=""),FALSE,ABS(G149-W149)&lt;0.000001)</x:f>
        <x:v>1</x:v>
      </x:c>
      <x:c r="P149" s="6"/>
      <x:c r="Q149" s="6" t="str">
        <x:v>CIN2</x:v>
      </x:c>
      <x:c r="R149" s="6" t="str">
        <x:v>DEEFO37</x:v>
      </x:c>
      <x:c r="S149" s="6" t="str">
        <x:v>DEEFO37</x:v>
      </x:c>
      <x:c r="T149" s="6" t="str">
        <x:v>DEEFO37</x:v>
      </x:c>
      <x:c r="U149" s="6" t="str">
        <x:v>RCB</x:v>
      </x:c>
      <x:c r="V149" s="8" t="n">
        <x:v>191.8</x:v>
      </x:c>
      <x:c r="W149" s="9" t="n">
        <x:v>46245</x:v>
      </x:c>
    </x:row>
    <x:row r="150">
      <x:c r="A150" s="6" t="str">
        <x:v>CIN2</x:v>
      </x:c>
      <x:c r="B150" s="6" t="str">
        <x:v>DF201-PL</x:v>
      </x:c>
      <x:c r="C150" s="6" t="str">
        <x:v>DF201</x:v>
      </x:c>
      <x:c r="D150" s="6" t="str">
        <x:v>DF201</x:v>
      </x:c>
      <x:c r="E150" s="6" t="str">
        <x:v>FCB</x:v>
      </x:c>
      <x:c r="F150" s="8" t="n">
        <x:v>130.998</x:v>
      </x:c>
      <x:c r="G150" s="9" t="n">
        <x:v>46245</x:v>
      </x:c>
      <x:c r="H150" s="6"/>
      <x:c r="I150" s="10" t="b">
        <x:f>IF(OR(A150="",Q150=""),FALSE,A150=Q150)</x:f>
        <x:v>1</x:v>
      </x:c>
      <x:c r="J150" s="10" t="b">
        <x:f>IF(OR(B150="",R150=""),FALSE,B150=R150)</x:f>
        <x:v>1</x:v>
      </x:c>
      <x:c r="K150" s="10" t="b">
        <x:f>IF(OR(C150="",S150=""),FALSE,C150=S150)</x:f>
        <x:v>1</x:v>
      </x:c>
      <x:c r="L150" s="10" t="b">
        <x:f>IF(OR(D150="",T150=""),FALSE,D150=T150)</x:f>
        <x:v>1</x:v>
      </x:c>
      <x:c r="M150" s="10" t="b">
        <x:f>IF(OR(E150="",U150=""),FALSE,E150=U150)</x:f>
        <x:v>1</x:v>
      </x:c>
      <x:c r="N150" s="10" t="b">
        <x:f>IF(OR(F150="",V150=""),FALSE,ABS(F150-V150)&lt;0.000001)</x:f>
        <x:v>0</x:v>
      </x:c>
      <x:c r="O150" s="10" t="b">
        <x:f>IF(OR(G150="",W150=""),FALSE,ABS(G150-W150)&lt;0.000001)</x:f>
        <x:v>1</x:v>
      </x:c>
      <x:c r="P150" s="6"/>
      <x:c r="Q150" s="6" t="str">
        <x:v>CIN2</x:v>
      </x:c>
      <x:c r="R150" s="6" t="str">
        <x:v>DF201-PL</x:v>
      </x:c>
      <x:c r="S150" s="6" t="str">
        <x:v>DF201</x:v>
      </x:c>
      <x:c r="T150" s="6" t="str">
        <x:v>DF201</x:v>
      </x:c>
      <x:c r="U150" s="6" t="str">
        <x:v>FCB</x:v>
      </x:c>
      <x:c r="V150" s="8" t="n">
        <x:v>916.986</x:v>
      </x:c>
      <x:c r="W150" s="9" t="n">
        <x:v>46245</x:v>
      </x:c>
    </x:row>
    <x:row r="151">
      <x:c r="A151" s="6" t="str">
        <x:v>CIN2</x:v>
      </x:c>
      <x:c r="B151" s="6" t="str">
        <x:v>DF201</x:v>
      </x:c>
      <x:c r="C151" s="6" t="str">
        <x:v>DF201</x:v>
      </x:c>
      <x:c r="D151" s="6" t="str">
        <x:v>DF201</x:v>
      </x:c>
      <x:c r="E151" s="6" t="str">
        <x:v>FCB</x:v>
      </x:c>
      <x:c r="F151" s="8" t="n">
        <x:v>27</x:v>
      </x:c>
      <x:c r="G151" s="9" t="n">
        <x:v>46245</x:v>
      </x:c>
      <x:c r="H151" s="6"/>
      <x:c r="I151" s="10" t="b">
        <x:f>IF(OR(A151="",Q151=""),FALSE,A151=Q151)</x:f>
        <x:v>1</x:v>
      </x:c>
      <x:c r="J151" s="10" t="b">
        <x:f>IF(OR(B151="",R151=""),FALSE,B151=R151)</x:f>
        <x:v>1</x:v>
      </x:c>
      <x:c r="K151" s="10" t="b">
        <x:f>IF(OR(C151="",S151=""),FALSE,C151=S151)</x:f>
        <x:v>1</x:v>
      </x:c>
      <x:c r="L151" s="10" t="b">
        <x:f>IF(OR(D151="",T151=""),FALSE,D151=T151)</x:f>
        <x:v>1</x:v>
      </x:c>
      <x:c r="M151" s="10" t="b">
        <x:f>IF(OR(E151="",U151=""),FALSE,E151=U151)</x:f>
        <x:v>1</x:v>
      </x:c>
      <x:c r="N151" s="10" t="b">
        <x:f>IF(OR(F151="",V151=""),FALSE,ABS(F151-V151)&lt;0.000001)</x:f>
        <x:v>0</x:v>
      </x:c>
      <x:c r="O151" s="10" t="b">
        <x:f>IF(OR(G151="",W151=""),FALSE,ABS(G151-W151)&lt;0.000001)</x:f>
        <x:v>1</x:v>
      </x:c>
      <x:c r="P151" s="6"/>
      <x:c r="Q151" s="6" t="str">
        <x:v>CIN2</x:v>
      </x:c>
      <x:c r="R151" s="6" t="str">
        <x:v>DF201</x:v>
      </x:c>
      <x:c r="S151" s="6" t="str">
        <x:v>DF201</x:v>
      </x:c>
      <x:c r="T151" s="6" t="str">
        <x:v>DF201</x:v>
      </x:c>
      <x:c r="U151" s="6" t="str">
        <x:v>FCB</x:v>
      </x:c>
      <x:c r="V151" s="8" t="n">
        <x:v>189</x:v>
      </x:c>
      <x:c r="W151" s="9" t="n">
        <x:v>46245</x:v>
      </x:c>
    </x:row>
    <x:row r="152">
      <x:c r="A152" s="6" t="str">
        <x:v>CIN2</x:v>
      </x:c>
      <x:c r="B152" s="6" t="str">
        <x:v>DF215</x:v>
      </x:c>
      <x:c r="C152" s="6" t="str">
        <x:v>DF215</x:v>
      </x:c>
      <x:c r="D152" s="6" t="str">
        <x:v>DF215</x:v>
      </x:c>
      <x:c r="E152" s="6" t="str">
        <x:v>RCB</x:v>
      </x:c>
      <x:c r="F152" s="8" t="n">
        <x:v>2859.525</x:v>
      </x:c>
      <x:c r="G152" s="9" t="n">
        <x:v>46245</x:v>
      </x:c>
      <x:c r="H152" s="6"/>
      <x:c r="I152" s="10" t="b">
        <x:f>IF(OR(A152="",Q152=""),FALSE,A152=Q152)</x:f>
        <x:v>1</x:v>
      </x:c>
      <x:c r="J152" s="10" t="b">
        <x:f>IF(OR(B152="",R152=""),FALSE,B152=R152)</x:f>
        <x:v>1</x:v>
      </x:c>
      <x:c r="K152" s="10" t="b">
        <x:f>IF(OR(C152="",S152=""),FALSE,C152=S152)</x:f>
        <x:v>1</x:v>
      </x:c>
      <x:c r="L152" s="10" t="b">
        <x:f>IF(OR(D152="",T152=""),FALSE,D152=T152)</x:f>
        <x:v>1</x:v>
      </x:c>
      <x:c r="M152" s="10" t="b">
        <x:f>IF(OR(E152="",U152=""),FALSE,E152=U152)</x:f>
        <x:v>1</x:v>
      </x:c>
      <x:c r="N152" s="10" t="b">
        <x:f>IF(OR(F152="",V152=""),FALSE,ABS(F152-V152)&lt;0.000001)</x:f>
        <x:v>0</x:v>
      </x:c>
      <x:c r="O152" s="10" t="b">
        <x:f>IF(OR(G152="",W152=""),FALSE,ABS(G152-W152)&lt;0.000001)</x:f>
        <x:v>1</x:v>
      </x:c>
      <x:c r="P152" s="6"/>
      <x:c r="Q152" s="6" t="str">
        <x:v>CIN2</x:v>
      </x:c>
      <x:c r="R152" s="6" t="str">
        <x:v>DF215</x:v>
      </x:c>
      <x:c r="S152" s="6" t="str">
        <x:v>DF215</x:v>
      </x:c>
      <x:c r="T152" s="6" t="str">
        <x:v>DF215</x:v>
      </x:c>
      <x:c r="U152" s="6" t="str">
        <x:v>RCB</x:v>
      </x:c>
      <x:c r="V152" s="8" t="n">
        <x:v>20016.675</x:v>
      </x:c>
      <x:c r="W152" s="9" t="n">
        <x:v>46245</x:v>
      </x:c>
    </x:row>
    <x:row r="153">
      <x:c r="A153" s="6" t="str">
        <x:v>CIN2</x:v>
      </x:c>
      <x:c r="B153" s="6" t="str">
        <x:v>DF351</x:v>
      </x:c>
      <x:c r="C153" s="6" t="str">
        <x:v>DF351</x:v>
      </x:c>
      <x:c r="D153" s="6" t="str">
        <x:v>DF351</x:v>
      </x:c>
      <x:c r="E153" s="6" t="str">
        <x:v>RCB</x:v>
      </x:c>
      <x:c r="F153" s="8" t="n">
        <x:v>541.625</x:v>
      </x:c>
      <x:c r="G153" s="9" t="n">
        <x:v>46245</x:v>
      </x:c>
      <x:c r="H153" s="6"/>
      <x:c r="I153" s="10" t="b">
        <x:f>IF(OR(A153="",Q153=""),FALSE,A153=Q153)</x:f>
        <x:v>1</x:v>
      </x:c>
      <x:c r="J153" s="10" t="b">
        <x:f>IF(OR(B153="",R153=""),FALSE,B153=R153)</x:f>
        <x:v>1</x:v>
      </x:c>
      <x:c r="K153" s="10" t="b">
        <x:f>IF(OR(C153="",S153=""),FALSE,C153=S153)</x:f>
        <x:v>1</x:v>
      </x:c>
      <x:c r="L153" s="10" t="b">
        <x:f>IF(OR(D153="",T153=""),FALSE,D153=T153)</x:f>
        <x:v>1</x:v>
      </x:c>
      <x:c r="M153" s="10" t="b">
        <x:f>IF(OR(E153="",U153=""),FALSE,E153=U153)</x:f>
        <x:v>1</x:v>
      </x:c>
      <x:c r="N153" s="10" t="b">
        <x:f>IF(OR(F153="",V153=""),FALSE,ABS(F153-V153)&lt;0.000001)</x:f>
        <x:v>0</x:v>
      </x:c>
      <x:c r="O153" s="10" t="b">
        <x:f>IF(OR(G153="",W153=""),FALSE,ABS(G153-W153)&lt;0.000001)</x:f>
        <x:v>1</x:v>
      </x:c>
      <x:c r="P153" s="6"/>
      <x:c r="Q153" s="6" t="str">
        <x:v>CIN2</x:v>
      </x:c>
      <x:c r="R153" s="6" t="str">
        <x:v>DF351</x:v>
      </x:c>
      <x:c r="S153" s="6" t="str">
        <x:v>DF351</x:v>
      </x:c>
      <x:c r="T153" s="6" t="str">
        <x:v>DF351</x:v>
      </x:c>
      <x:c r="U153" s="6" t="str">
        <x:v>RCB</x:v>
      </x:c>
      <x:c r="V153" s="8" t="n">
        <x:v>3791.375</x:v>
      </x:c>
      <x:c r="W153" s="9" t="n">
        <x:v>46245</x:v>
      </x:c>
    </x:row>
    <x:row r="154">
      <x:c r="A154" s="6" t="str">
        <x:v>CIN2</x:v>
      </x:c>
      <x:c r="B154" s="6" t="str">
        <x:v>DF60-PL</x:v>
      </x:c>
      <x:c r="C154" s="6" t="str">
        <x:v>DF60</x:v>
      </x:c>
      <x:c r="D154" s="6" t="str">
        <x:v>DF60</x:v>
      </x:c>
      <x:c r="E154" s="6" t="str">
        <x:v>FCB</x:v>
      </x:c>
      <x:c r="F154" s="8" t="n">
        <x:v>240</x:v>
      </x:c>
      <x:c r="G154" s="9" t="n">
        <x:v>46245</x:v>
      </x:c>
      <x:c r="H154" s="6"/>
      <x:c r="I154" s="10" t="b">
        <x:f>IF(OR(A154="",Q154=""),FALSE,A154=Q154)</x:f>
        <x:v>1</x:v>
      </x:c>
      <x:c r="J154" s="10" t="b">
        <x:f>IF(OR(B154="",R154=""),FALSE,B154=R154)</x:f>
        <x:v>1</x:v>
      </x:c>
      <x:c r="K154" s="10" t="b">
        <x:f>IF(OR(C154="",S154=""),FALSE,C154=S154)</x:f>
        <x:v>1</x:v>
      </x:c>
      <x:c r="L154" s="10" t="b">
        <x:f>IF(OR(D154="",T154=""),FALSE,D154=T154)</x:f>
        <x:v>1</x:v>
      </x:c>
      <x:c r="M154" s="10" t="b">
        <x:f>IF(OR(E154="",U154=""),FALSE,E154=U154)</x:f>
        <x:v>1</x:v>
      </x:c>
      <x:c r="N154" s="10" t="b">
        <x:f>IF(OR(F154="",V154=""),FALSE,ABS(F154-V154)&lt;0.000001)</x:f>
        <x:v>0</x:v>
      </x:c>
      <x:c r="O154" s="10" t="b">
        <x:f>IF(OR(G154="",W154=""),FALSE,ABS(G154-W154)&lt;0.000001)</x:f>
        <x:v>1</x:v>
      </x:c>
      <x:c r="P154" s="6"/>
      <x:c r="Q154" s="6" t="str">
        <x:v>CIN2</x:v>
      </x:c>
      <x:c r="R154" s="6" t="str">
        <x:v>DF60-PL</x:v>
      </x:c>
      <x:c r="S154" s="6" t="str">
        <x:v>DF60</x:v>
      </x:c>
      <x:c r="T154" s="6" t="str">
        <x:v>DF60</x:v>
      </x:c>
      <x:c r="U154" s="6" t="str">
        <x:v>FCB</x:v>
      </x:c>
      <x:c r="V154" s="8" t="n">
        <x:v>1680</x:v>
      </x:c>
      <x:c r="W154" s="9" t="n">
        <x:v>46245</x:v>
      </x:c>
    </x:row>
    <x:row r="155">
      <x:c r="A155" s="6" t="str">
        <x:v>CIN2</x:v>
      </x:c>
      <x:c r="B155" s="6" t="str">
        <x:v>DF60</x:v>
      </x:c>
      <x:c r="C155" s="6" t="str">
        <x:v>DF60</x:v>
      </x:c>
      <x:c r="D155" s="6" t="str">
        <x:v>DF60</x:v>
      </x:c>
      <x:c r="E155" s="6" t="str">
        <x:v>FCB</x:v>
      </x:c>
      <x:c r="F155" s="8" t="n">
        <x:v>70</x:v>
      </x:c>
      <x:c r="G155" s="9" t="n">
        <x:v>46245</x:v>
      </x:c>
      <x:c r="H155" s="6"/>
      <x:c r="I155" s="10" t="b">
        <x:f>IF(OR(A155="",Q155=""),FALSE,A155=Q155)</x:f>
        <x:v>1</x:v>
      </x:c>
      <x:c r="J155" s="10" t="b">
        <x:f>IF(OR(B155="",R155=""),FALSE,B155=R155)</x:f>
        <x:v>1</x:v>
      </x:c>
      <x:c r="K155" s="10" t="b">
        <x:f>IF(OR(C155="",S155=""),FALSE,C155=S155)</x:f>
        <x:v>1</x:v>
      </x:c>
      <x:c r="L155" s="10" t="b">
        <x:f>IF(OR(D155="",T155=""),FALSE,D155=T155)</x:f>
        <x:v>1</x:v>
      </x:c>
      <x:c r="M155" s="10" t="b">
        <x:f>IF(OR(E155="",U155=""),FALSE,E155=U155)</x:f>
        <x:v>1</x:v>
      </x:c>
      <x:c r="N155" s="10" t="b">
        <x:f>IF(OR(F155="",V155=""),FALSE,ABS(F155-V155)&lt;0.000001)</x:f>
        <x:v>0</x:v>
      </x:c>
      <x:c r="O155" s="10" t="b">
        <x:f>IF(OR(G155="",W155=""),FALSE,ABS(G155-W155)&lt;0.000001)</x:f>
        <x:v>1</x:v>
      </x:c>
      <x:c r="P155" s="6"/>
      <x:c r="Q155" s="6" t="str">
        <x:v>CIN2</x:v>
      </x:c>
      <x:c r="R155" s="6" t="str">
        <x:v>DF60</x:v>
      </x:c>
      <x:c r="S155" s="6" t="str">
        <x:v>DF60</x:v>
      </x:c>
      <x:c r="T155" s="6" t="str">
        <x:v>DF60</x:v>
      </x:c>
      <x:c r="U155" s="6" t="str">
        <x:v>FCB</x:v>
      </x:c>
      <x:c r="V155" s="8" t="n">
        <x:v>490</x:v>
      </x:c>
      <x:c r="W155" s="9" t="n">
        <x:v>46245</x:v>
      </x:c>
    </x:row>
    <x:row r="156">
      <x:c r="A156" s="6" t="str">
        <x:v>CIN2</x:v>
      </x:c>
      <x:c r="B156" s="6" t="str">
        <x:v>DF651</x:v>
      </x:c>
      <x:c r="C156" s="6" t="str">
        <x:v>DF651</x:v>
      </x:c>
      <x:c r="D156" s="6" t="str">
        <x:v>DF651</x:v>
      </x:c>
      <x:c r="E156" s="6" t="str">
        <x:v>RCB</x:v>
      </x:c>
      <x:c r="F156" s="8" t="n">
        <x:v>40.1</x:v>
      </x:c>
      <x:c r="G156" s="9" t="n">
        <x:v>46245</x:v>
      </x:c>
      <x:c r="H156" s="6"/>
      <x:c r="I156" s="10" t="b">
        <x:f>IF(OR(A156="",Q156=""),FALSE,A156=Q156)</x:f>
        <x:v>1</x:v>
      </x:c>
      <x:c r="J156" s="10" t="b">
        <x:f>IF(OR(B156="",R156=""),FALSE,B156=R156)</x:f>
        <x:v>1</x:v>
      </x:c>
      <x:c r="K156" s="10" t="b">
        <x:f>IF(OR(C156="",S156=""),FALSE,C156=S156)</x:f>
        <x:v>1</x:v>
      </x:c>
      <x:c r="L156" s="10" t="b">
        <x:f>IF(OR(D156="",T156=""),FALSE,D156=T156)</x:f>
        <x:v>1</x:v>
      </x:c>
      <x:c r="M156" s="10" t="b">
        <x:f>IF(OR(E156="",U156=""),FALSE,E156=U156)</x:f>
        <x:v>1</x:v>
      </x:c>
      <x:c r="N156" s="10" t="b">
        <x:f>IF(OR(F156="",V156=""),FALSE,ABS(F156-V156)&lt;0.000001)</x:f>
        <x:v>0</x:v>
      </x:c>
      <x:c r="O156" s="10" t="b">
        <x:f>IF(OR(G156="",W156=""),FALSE,ABS(G156-W156)&lt;0.000001)</x:f>
        <x:v>1</x:v>
      </x:c>
      <x:c r="P156" s="6"/>
      <x:c r="Q156" s="6" t="str">
        <x:v>CIN2</x:v>
      </x:c>
      <x:c r="R156" s="6" t="str">
        <x:v>DF651</x:v>
      </x:c>
      <x:c r="S156" s="6" t="str">
        <x:v>DF651</x:v>
      </x:c>
      <x:c r="T156" s="6" t="str">
        <x:v>DF651</x:v>
      </x:c>
      <x:c r="U156" s="6" t="str">
        <x:v>RCB</x:v>
      </x:c>
      <x:c r="V156" s="8" t="n">
        <x:v>280.7</x:v>
      </x:c>
      <x:c r="W156" s="9" t="n">
        <x:v>46245</x:v>
      </x:c>
    </x:row>
    <x:row r="157">
      <x:c r="A157" s="6" t="str">
        <x:v>CIN2</x:v>
      </x:c>
      <x:c r="B157" s="6" t="str">
        <x:v>DFC3025</x:v>
      </x:c>
      <x:c r="C157" s="6" t="str">
        <x:v>DFC3025</x:v>
      </x:c>
      <x:c r="D157" s="6" t="str">
        <x:v>DFC3025</x:v>
      </x:c>
      <x:c r="E157" s="6" t="str">
        <x:v>RCB</x:v>
      </x:c>
      <x:c r="F157" s="8" t="n">
        <x:v>503.84</x:v>
      </x:c>
      <x:c r="G157" s="9" t="n">
        <x:v>46245</x:v>
      </x:c>
      <x:c r="H157" s="6"/>
      <x:c r="I157" s="10" t="b">
        <x:f>IF(OR(A157="",Q157=""),FALSE,A157=Q157)</x:f>
        <x:v>1</x:v>
      </x:c>
      <x:c r="J157" s="10" t="b">
        <x:f>IF(OR(B157="",R157=""),FALSE,B157=R157)</x:f>
        <x:v>1</x:v>
      </x:c>
      <x:c r="K157" s="10" t="b">
        <x:f>IF(OR(C157="",S157=""),FALSE,C157=S157)</x:f>
        <x:v>1</x:v>
      </x:c>
      <x:c r="L157" s="10" t="b">
        <x:f>IF(OR(D157="",T157=""),FALSE,D157=T157)</x:f>
        <x:v>1</x:v>
      </x:c>
      <x:c r="M157" s="10" t="b">
        <x:f>IF(OR(E157="",U157=""),FALSE,E157=U157)</x:f>
        <x:v>1</x:v>
      </x:c>
      <x:c r="N157" s="10" t="b">
        <x:f>IF(OR(F157="",V157=""),FALSE,ABS(F157-V157)&lt;0.000001)</x:f>
        <x:v>0</x:v>
      </x:c>
      <x:c r="O157" s="10" t="b">
        <x:f>IF(OR(G157="",W157=""),FALSE,ABS(G157-W157)&lt;0.000001)</x:f>
        <x:v>1</x:v>
      </x:c>
      <x:c r="P157" s="6"/>
      <x:c r="Q157" s="6" t="str">
        <x:v>CIN2</x:v>
      </x:c>
      <x:c r="R157" s="6" t="str">
        <x:v>DFC3025</x:v>
      </x:c>
      <x:c r="S157" s="6" t="str">
        <x:v>DFC3025</x:v>
      </x:c>
      <x:c r="T157" s="6" t="str">
        <x:v>DFC3025</x:v>
      </x:c>
      <x:c r="U157" s="6" t="str">
        <x:v>RCB</x:v>
      </x:c>
      <x:c r="V157" s="8" t="n">
        <x:v>3526.88</x:v>
      </x:c>
      <x:c r="W157" s="9" t="n">
        <x:v>46245</x:v>
      </x:c>
    </x:row>
    <x:row r="158">
      <x:c r="A158" s="6" t="str">
        <x:v>CIN2</x:v>
      </x:c>
      <x:c r="B158" s="6" t="str">
        <x:v>DFC3030</x:v>
      </x:c>
      <x:c r="C158" s="6" t="str">
        <x:v>DFC3030</x:v>
      </x:c>
      <x:c r="D158" s="6" t="str">
        <x:v>DFC3030</x:v>
      </x:c>
      <x:c r="E158" s="6" t="str">
        <x:v>RCB</x:v>
      </x:c>
      <x:c r="F158" s="8" t="n">
        <x:v>2867.6</x:v>
      </x:c>
      <x:c r="G158" s="9" t="n">
        <x:v>46245</x:v>
      </x:c>
      <x:c r="H158" s="6"/>
      <x:c r="I158" s="10" t="b">
        <x:f>IF(OR(A158="",Q158=""),FALSE,A158=Q158)</x:f>
        <x:v>1</x:v>
      </x:c>
      <x:c r="J158" s="10" t="b">
        <x:f>IF(OR(B158="",R158=""),FALSE,B158=R158)</x:f>
        <x:v>1</x:v>
      </x:c>
      <x:c r="K158" s="10" t="b">
        <x:f>IF(OR(C158="",S158=""),FALSE,C158=S158)</x:f>
        <x:v>1</x:v>
      </x:c>
      <x:c r="L158" s="10" t="b">
        <x:f>IF(OR(D158="",T158=""),FALSE,D158=T158)</x:f>
        <x:v>1</x:v>
      </x:c>
      <x:c r="M158" s="10" t="b">
        <x:f>IF(OR(E158="",U158=""),FALSE,E158=U158)</x:f>
        <x:v>1</x:v>
      </x:c>
      <x:c r="N158" s="10" t="b">
        <x:f>IF(OR(F158="",V158=""),FALSE,ABS(F158-V158)&lt;0.000001)</x:f>
        <x:v>0</x:v>
      </x:c>
      <x:c r="O158" s="10" t="b">
        <x:f>IF(OR(G158="",W158=""),FALSE,ABS(G158-W158)&lt;0.000001)</x:f>
        <x:v>1</x:v>
      </x:c>
      <x:c r="P158" s="6"/>
      <x:c r="Q158" s="6" t="str">
        <x:v>CIN2</x:v>
      </x:c>
      <x:c r="R158" s="6" t="str">
        <x:v>DFC3030</x:v>
      </x:c>
      <x:c r="S158" s="6" t="str">
        <x:v>DFC3030</x:v>
      </x:c>
      <x:c r="T158" s="6" t="str">
        <x:v>DFC3030</x:v>
      </x:c>
      <x:c r="U158" s="6" t="str">
        <x:v>RCB</x:v>
      </x:c>
      <x:c r="V158" s="8" t="n">
        <x:v>20073.2</x:v>
      </x:c>
      <x:c r="W158" s="9" t="n">
        <x:v>46245</x:v>
      </x:c>
    </x:row>
    <x:row r="159">
      <x:c r="A159" s="6" t="str">
        <x:v>CIN2</x:v>
      </x:c>
      <x:c r="B159" s="6" t="str">
        <x:v>DFC3040</x:v>
      </x:c>
      <x:c r="C159" s="6" t="str">
        <x:v>DFC3040</x:v>
      </x:c>
      <x:c r="D159" s="6" t="str">
        <x:v>DFC3040</x:v>
      </x:c>
      <x:c r="E159" s="6" t="str">
        <x:v>RCB</x:v>
      </x:c>
      <x:c r="F159" s="8" t="n">
        <x:v>819.76</x:v>
      </x:c>
      <x:c r="G159" s="9" t="n">
        <x:v>46245</x:v>
      </x:c>
      <x:c r="H159" s="6"/>
      <x:c r="I159" s="10" t="b">
        <x:f>IF(OR(A159="",Q159=""),FALSE,A159=Q159)</x:f>
        <x:v>1</x:v>
      </x:c>
      <x:c r="J159" s="10" t="b">
        <x:f>IF(OR(B159="",R159=""),FALSE,B159=R159)</x:f>
        <x:v>1</x:v>
      </x:c>
      <x:c r="K159" s="10" t="b">
        <x:f>IF(OR(C159="",S159=""),FALSE,C159=S159)</x:f>
        <x:v>1</x:v>
      </x:c>
      <x:c r="L159" s="10" t="b">
        <x:f>IF(OR(D159="",T159=""),FALSE,D159=T159)</x:f>
        <x:v>1</x:v>
      </x:c>
      <x:c r="M159" s="10" t="b">
        <x:f>IF(OR(E159="",U159=""),FALSE,E159=U159)</x:f>
        <x:v>1</x:v>
      </x:c>
      <x:c r="N159" s="10" t="b">
        <x:f>IF(OR(F159="",V159=""),FALSE,ABS(F159-V159)&lt;0.000001)</x:f>
        <x:v>0</x:v>
      </x:c>
      <x:c r="O159" s="10" t="b">
        <x:f>IF(OR(G159="",W159=""),FALSE,ABS(G159-W159)&lt;0.000001)</x:f>
        <x:v>1</x:v>
      </x:c>
      <x:c r="P159" s="6"/>
      <x:c r="Q159" s="6" t="str">
        <x:v>CIN2</x:v>
      </x:c>
      <x:c r="R159" s="6" t="str">
        <x:v>DFC3040</x:v>
      </x:c>
      <x:c r="S159" s="6" t="str">
        <x:v>DFC3040</x:v>
      </x:c>
      <x:c r="T159" s="6" t="str">
        <x:v>DFC3040</x:v>
      </x:c>
      <x:c r="U159" s="6" t="str">
        <x:v>RCB</x:v>
      </x:c>
      <x:c r="V159" s="8" t="n">
        <x:v>5738.32</x:v>
      </x:c>
      <x:c r="W159" s="9" t="n">
        <x:v>46245</x:v>
      </x:c>
    </x:row>
    <x:row r="160">
      <x:c r="A160" s="6" t="str">
        <x:v>CIN2</x:v>
      </x:c>
      <x:c r="B160" s="6" t="str">
        <x:v>DFC3050</x:v>
      </x:c>
      <x:c r="C160" s="6" t="str">
        <x:v>DFC3050</x:v>
      </x:c>
      <x:c r="D160" s="6" t="str">
        <x:v>DFC3050</x:v>
      </x:c>
      <x:c r="E160" s="6" t="str">
        <x:v>RCB</x:v>
      </x:c>
      <x:c r="F160" s="8" t="n">
        <x:v>466</x:v>
      </x:c>
      <x:c r="G160" s="9" t="n">
        <x:v>46245</x:v>
      </x:c>
      <x:c r="H160" s="6"/>
      <x:c r="I160" s="10" t="b">
        <x:f>IF(OR(A160="",Q160=""),FALSE,A160=Q160)</x:f>
        <x:v>1</x:v>
      </x:c>
      <x:c r="J160" s="10" t="b">
        <x:f>IF(OR(B160="",R160=""),FALSE,B160=R160)</x:f>
        <x:v>1</x:v>
      </x:c>
      <x:c r="K160" s="10" t="b">
        <x:f>IF(OR(C160="",S160=""),FALSE,C160=S160)</x:f>
        <x:v>1</x:v>
      </x:c>
      <x:c r="L160" s="10" t="b">
        <x:f>IF(OR(D160="",T160=""),FALSE,D160=T160)</x:f>
        <x:v>1</x:v>
      </x:c>
      <x:c r="M160" s="10" t="b">
        <x:f>IF(OR(E160="",U160=""),FALSE,E160=U160)</x:f>
        <x:v>1</x:v>
      </x:c>
      <x:c r="N160" s="10" t="b">
        <x:f>IF(OR(F160="",V160=""),FALSE,ABS(F160-V160)&lt;0.000001)</x:f>
        <x:v>0</x:v>
      </x:c>
      <x:c r="O160" s="10" t="b">
        <x:f>IF(OR(G160="",W160=""),FALSE,ABS(G160-W160)&lt;0.000001)</x:f>
        <x:v>1</x:v>
      </x:c>
      <x:c r="P160" s="6"/>
      <x:c r="Q160" s="6" t="str">
        <x:v>CIN2</x:v>
      </x:c>
      <x:c r="R160" s="6" t="str">
        <x:v>DFC3050</x:v>
      </x:c>
      <x:c r="S160" s="6" t="str">
        <x:v>DFC3050</x:v>
      </x:c>
      <x:c r="T160" s="6" t="str">
        <x:v>DFC3050</x:v>
      </x:c>
      <x:c r="U160" s="6" t="str">
        <x:v>RCB</x:v>
      </x:c>
      <x:c r="V160" s="8" t="n">
        <x:v>3262</x:v>
      </x:c>
      <x:c r="W160" s="9" t="n">
        <x:v>46245</x:v>
      </x:c>
    </x:row>
    <x:row r="161">
      <x:c r="A161" s="6" t="str">
        <x:v>CIN2</x:v>
      </x:c>
      <x:c r="B161" s="6" t="str">
        <x:v>DFT3202</x:v>
      </x:c>
      <x:c r="C161" s="6" t="str">
        <x:v>DFT3202</x:v>
      </x:c>
      <x:c r="D161" s="6" t="str">
        <x:v>DFT3202</x:v>
      </x:c>
      <x:c r="E161" s="6" t="str">
        <x:v>RCB</x:v>
      </x:c>
      <x:c r="F161" s="8" t="n">
        <x:v>586.22</x:v>
      </x:c>
      <x:c r="G161" s="9" t="n">
        <x:v>46245</x:v>
      </x:c>
      <x:c r="H161" s="6"/>
      <x:c r="I161" s="10" t="b">
        <x:f>IF(OR(A161="",Q161=""),FALSE,A161=Q161)</x:f>
        <x:v>1</x:v>
      </x:c>
      <x:c r="J161" s="10" t="b">
        <x:f>IF(OR(B161="",R161=""),FALSE,B161=R161)</x:f>
        <x:v>1</x:v>
      </x:c>
      <x:c r="K161" s="10" t="b">
        <x:f>IF(OR(C161="",S161=""),FALSE,C161=S161)</x:f>
        <x:v>1</x:v>
      </x:c>
      <x:c r="L161" s="10" t="b">
        <x:f>IF(OR(D161="",T161=""),FALSE,D161=T161)</x:f>
        <x:v>1</x:v>
      </x:c>
      <x:c r="M161" s="10" t="b">
        <x:f>IF(OR(E161="",U161=""),FALSE,E161=U161)</x:f>
        <x:v>1</x:v>
      </x:c>
      <x:c r="N161" s="10" t="b">
        <x:f>IF(OR(F161="",V161=""),FALSE,ABS(F161-V161)&lt;0.000001)</x:f>
        <x:v>0</x:v>
      </x:c>
      <x:c r="O161" s="10" t="b">
        <x:f>IF(OR(G161="",W161=""),FALSE,ABS(G161-W161)&lt;0.000001)</x:f>
        <x:v>1</x:v>
      </x:c>
      <x:c r="P161" s="6"/>
      <x:c r="Q161" s="6" t="str">
        <x:v>CIN2</x:v>
      </x:c>
      <x:c r="R161" s="6" t="str">
        <x:v>DFT3202</x:v>
      </x:c>
      <x:c r="S161" s="6" t="str">
        <x:v>DFT3202</x:v>
      </x:c>
      <x:c r="T161" s="6" t="str">
        <x:v>DFT3202</x:v>
      </x:c>
      <x:c r="U161" s="6" t="str">
        <x:v>RCB</x:v>
      </x:c>
      <x:c r="V161" s="8" t="n">
        <x:v>4103.54</x:v>
      </x:c>
      <x:c r="W161" s="9" t="n">
        <x:v>46245</x:v>
      </x:c>
    </x:row>
    <x:row r="162">
      <x:c r="A162" s="6" t="str">
        <x:v>CIN2</x:v>
      </x:c>
      <x:c r="B162" s="6" t="str">
        <x:v>DG520IJ-FD</x:v>
      </x:c>
      <x:c r="C162" s="6" t="str">
        <x:v>DG520IJ</x:v>
      </x:c>
      <x:c r="D162" s="6" t="str">
        <x:v>DG520IJ</x:v>
      </x:c>
      <x:c r="E162" s="6" t="str">
        <x:v>FCB</x:v>
      </x:c>
      <x:c r="F162" s="8" t="n">
        <x:v>900</x:v>
      </x:c>
      <x:c r="G162" s="9" t="n">
        <x:v>46245</x:v>
      </x:c>
      <x:c r="H162" s="6"/>
      <x:c r="I162" s="10" t="b">
        <x:f>IF(OR(A162="",Q162=""),FALSE,A162=Q162)</x:f>
        <x:v>1</x:v>
      </x:c>
      <x:c r="J162" s="10" t="b">
        <x:f>IF(OR(B162="",R162=""),FALSE,B162=R162)</x:f>
        <x:v>1</x:v>
      </x:c>
      <x:c r="K162" s="10" t="b">
        <x:f>IF(OR(C162="",S162=""),FALSE,C162=S162)</x:f>
        <x:v>1</x:v>
      </x:c>
      <x:c r="L162" s="10" t="b">
        <x:f>IF(OR(D162="",T162=""),FALSE,D162=T162)</x:f>
        <x:v>1</x:v>
      </x:c>
      <x:c r="M162" s="10" t="b">
        <x:f>IF(OR(E162="",U162=""),FALSE,E162=U162)</x:f>
        <x:v>1</x:v>
      </x:c>
      <x:c r="N162" s="10" t="b">
        <x:f>IF(OR(F162="",V162=""),FALSE,ABS(F162-V162)&lt;0.000001)</x:f>
        <x:v>0</x:v>
      </x:c>
      <x:c r="O162" s="10" t="b">
        <x:f>IF(OR(G162="",W162=""),FALSE,ABS(G162-W162)&lt;0.000001)</x:f>
        <x:v>1</x:v>
      </x:c>
      <x:c r="P162" s="6"/>
      <x:c r="Q162" s="6" t="str">
        <x:v>CIN2</x:v>
      </x:c>
      <x:c r="R162" s="6" t="str">
        <x:v>DG520IJ-FD</x:v>
      </x:c>
      <x:c r="S162" s="6" t="str">
        <x:v>DG520IJ</x:v>
      </x:c>
      <x:c r="T162" s="6" t="str">
        <x:v>DG520IJ</x:v>
      </x:c>
      <x:c r="U162" s="6" t="str">
        <x:v>FCB</x:v>
      </x:c>
      <x:c r="V162" s="8" t="n">
        <x:v>5400</x:v>
      </x:c>
      <x:c r="W162" s="9" t="n">
        <x:v>46245</x:v>
      </x:c>
    </x:row>
    <x:row r="163">
      <x:c r="A163" s="6" t="str">
        <x:v>CIN2</x:v>
      </x:c>
      <x:c r="B163" s="6" t="str">
        <x:v>DG520IJ-OP</x:v>
      </x:c>
      <x:c r="C163" s="6" t="str">
        <x:v>DG520IJ</x:v>
      </x:c>
      <x:c r="D163" s="6" t="str">
        <x:v>DG520IJ</x:v>
      </x:c>
      <x:c r="E163" s="6" t="str">
        <x:v>FCB</x:v>
      </x:c>
      <x:c r="F163" s="8" t="n">
        <x:v>2700</x:v>
      </x:c>
      <x:c r="G163" s="9" t="n">
        <x:v>46245</x:v>
      </x:c>
      <x:c r="H163" s="6"/>
      <x:c r="I163" s="10" t="b">
        <x:f>IF(OR(A163="",Q163=""),FALSE,A163=Q163)</x:f>
        <x:v>1</x:v>
      </x:c>
      <x:c r="J163" s="10" t="b">
        <x:f>IF(OR(B163="",R163=""),FALSE,B163=R163)</x:f>
        <x:v>1</x:v>
      </x:c>
      <x:c r="K163" s="10" t="b">
        <x:f>IF(OR(C163="",S163=""),FALSE,C163=S163)</x:f>
        <x:v>1</x:v>
      </x:c>
      <x:c r="L163" s="10" t="b">
        <x:f>IF(OR(D163="",T163=""),FALSE,D163=T163)</x:f>
        <x:v>1</x:v>
      </x:c>
      <x:c r="M163" s="10" t="b">
        <x:f>IF(OR(E163="",U163=""),FALSE,E163=U163)</x:f>
        <x:v>1</x:v>
      </x:c>
      <x:c r="N163" s="10" t="b">
        <x:f>IF(OR(F163="",V163=""),FALSE,ABS(F163-V163)&lt;0.000001)</x:f>
        <x:v>0</x:v>
      </x:c>
      <x:c r="O163" s="10" t="b">
        <x:f>IF(OR(G163="",W163=""),FALSE,ABS(G163-W163)&lt;0.000001)</x:f>
        <x:v>1</x:v>
      </x:c>
      <x:c r="P163" s="6"/>
      <x:c r="Q163" s="6" t="str">
        <x:v>CIN2</x:v>
      </x:c>
      <x:c r="R163" s="6" t="str">
        <x:v>DG520IJ-OP</x:v>
      </x:c>
      <x:c r="S163" s="6" t="str">
        <x:v>DG520IJ</x:v>
      </x:c>
      <x:c r="T163" s="6" t="str">
        <x:v>DG520IJ</x:v>
      </x:c>
      <x:c r="U163" s="6" t="str">
        <x:v>FCB</x:v>
      </x:c>
      <x:c r="V163" s="8" t="n">
        <x:v>16200</x:v>
      </x:c>
      <x:c r="W163" s="9" t="n">
        <x:v>46245</x:v>
      </x:c>
    </x:row>
    <x:row r="164">
      <x:c r="A164" s="6" t="str">
        <x:v>CIN2</x:v>
      </x:c>
      <x:c r="B164" s="6" t="str">
        <x:v>DG520IJ-PL</x:v>
      </x:c>
      <x:c r="C164" s="6" t="str">
        <x:v>DG520IJ</x:v>
      </x:c>
      <x:c r="D164" s="6" t="str">
        <x:v>DG520IJ</x:v>
      </x:c>
      <x:c r="E164" s="6" t="str">
        <x:v>FCB</x:v>
      </x:c>
      <x:c r="F164" s="8" t="n">
        <x:v>200</x:v>
      </x:c>
      <x:c r="G164" s="9" t="n">
        <x:v>46245</x:v>
      </x:c>
      <x:c r="H164" s="6"/>
      <x:c r="I164" s="10" t="b">
        <x:f>IF(OR(A164="",Q164=""),FALSE,A164=Q164)</x:f>
        <x:v>1</x:v>
      </x:c>
      <x:c r="J164" s="10" t="b">
        <x:f>IF(OR(B164="",R164=""),FALSE,B164=R164)</x:f>
        <x:v>1</x:v>
      </x:c>
      <x:c r="K164" s="10" t="b">
        <x:f>IF(OR(C164="",S164=""),FALSE,C164=S164)</x:f>
        <x:v>1</x:v>
      </x:c>
      <x:c r="L164" s="10" t="b">
        <x:f>IF(OR(D164="",T164=""),FALSE,D164=T164)</x:f>
        <x:v>1</x:v>
      </x:c>
      <x:c r="M164" s="10" t="b">
        <x:f>IF(OR(E164="",U164=""),FALSE,E164=U164)</x:f>
        <x:v>1</x:v>
      </x:c>
      <x:c r="N164" s="10" t="b">
        <x:f>IF(OR(F164="",V164=""),FALSE,ABS(F164-V164)&lt;0.000001)</x:f>
        <x:v>0</x:v>
      </x:c>
      <x:c r="O164" s="10" t="b">
        <x:f>IF(OR(G164="",W164=""),FALSE,ABS(G164-W164)&lt;0.000001)</x:f>
        <x:v>1</x:v>
      </x:c>
      <x:c r="P164" s="6"/>
      <x:c r="Q164" s="6" t="str">
        <x:v>CIN2</x:v>
      </x:c>
      <x:c r="R164" s="6" t="str">
        <x:v>DG520IJ-PL</x:v>
      </x:c>
      <x:c r="S164" s="6" t="str">
        <x:v>DG520IJ</x:v>
      </x:c>
      <x:c r="T164" s="6" t="str">
        <x:v>DG520IJ</x:v>
      </x:c>
      <x:c r="U164" s="6" t="str">
        <x:v>FCB</x:v>
      </x:c>
      <x:c r="V164" s="8" t="n">
        <x:v>1200</x:v>
      </x:c>
      <x:c r="W164" s="9" t="n">
        <x:v>46245</x:v>
      </x:c>
    </x:row>
    <x:row r="165">
      <x:c r="A165" s="6" t="str">
        <x:v>CIN2</x:v>
      </x:c>
      <x:c r="B165" s="6" t="str">
        <x:v>DG520IJ-T2</x:v>
      </x:c>
      <x:c r="C165" s="6" t="str">
        <x:v>DG520IJ</x:v>
      </x:c>
      <x:c r="D165" s="6" t="str">
        <x:v>DG520IJ</x:v>
      </x:c>
      <x:c r="E165" s="6" t="str">
        <x:v>FCB</x:v>
      </x:c>
      <x:c r="F165" s="8" t="n">
        <x:v>8800</x:v>
      </x:c>
      <x:c r="G165" s="9" t="n">
        <x:v>46245</x:v>
      </x:c>
      <x:c r="H165" s="6"/>
      <x:c r="I165" s="10" t="b">
        <x:f>IF(OR(A165="",Q165=""),FALSE,A165=Q165)</x:f>
        <x:v>1</x:v>
      </x:c>
      <x:c r="J165" s="10" t="b">
        <x:f>IF(OR(B165="",R165=""),FALSE,B165=R165)</x:f>
        <x:v>1</x:v>
      </x:c>
      <x:c r="K165" s="10" t="b">
        <x:f>IF(OR(C165="",S165=""),FALSE,C165=S165)</x:f>
        <x:v>1</x:v>
      </x:c>
      <x:c r="L165" s="10" t="b">
        <x:f>IF(OR(D165="",T165=""),FALSE,D165=T165)</x:f>
        <x:v>1</x:v>
      </x:c>
      <x:c r="M165" s="10" t="b">
        <x:f>IF(OR(E165="",U165=""),FALSE,E165=U165)</x:f>
        <x:v>1</x:v>
      </x:c>
      <x:c r="N165" s="10" t="b">
        <x:f>IF(OR(F165="",V165=""),FALSE,ABS(F165-V165)&lt;0.000001)</x:f>
        <x:v>0</x:v>
      </x:c>
      <x:c r="O165" s="10" t="b">
        <x:f>IF(OR(G165="",W165=""),FALSE,ABS(G165-W165)&lt;0.000001)</x:f>
        <x:v>1</x:v>
      </x:c>
      <x:c r="P165" s="6"/>
      <x:c r="Q165" s="6" t="str">
        <x:v>CIN2</x:v>
      </x:c>
      <x:c r="R165" s="6" t="str">
        <x:v>DG520IJ-T2</x:v>
      </x:c>
      <x:c r="S165" s="6" t="str">
        <x:v>DG520IJ</x:v>
      </x:c>
      <x:c r="T165" s="6" t="str">
        <x:v>DG520IJ</x:v>
      </x:c>
      <x:c r="U165" s="6" t="str">
        <x:v>FCB</x:v>
      </x:c>
      <x:c r="V165" s="8" t="n">
        <x:v>61600</x:v>
      </x:c>
      <x:c r="W165" s="9" t="n">
        <x:v>46245</x:v>
      </x:c>
    </x:row>
    <x:row r="166">
      <x:c r="A166" s="6" t="str">
        <x:v>CIN2</x:v>
      </x:c>
      <x:c r="B166" s="6" t="str">
        <x:v>DG520IJ</x:v>
      </x:c>
      <x:c r="C166" s="6" t="str">
        <x:v>DG520IJ</x:v>
      </x:c>
      <x:c r="D166" s="6" t="str">
        <x:v>DG520IJ</x:v>
      </x:c>
      <x:c r="E166" s="6" t="str">
        <x:v>FCB</x:v>
      </x:c>
      <x:c r="F166" s="8" t="n">
        <x:v>630</x:v>
      </x:c>
      <x:c r="G166" s="9" t="n">
        <x:v>46245</x:v>
      </x:c>
      <x:c r="H166" s="6"/>
      <x:c r="I166" s="10" t="b">
        <x:f>IF(OR(A166="",Q166=""),FALSE,A166=Q166)</x:f>
        <x:v>1</x:v>
      </x:c>
      <x:c r="J166" s="10" t="b">
        <x:f>IF(OR(B166="",R166=""),FALSE,B166=R166)</x:f>
        <x:v>1</x:v>
      </x:c>
      <x:c r="K166" s="10" t="b">
        <x:f>IF(OR(C166="",S166=""),FALSE,C166=S166)</x:f>
        <x:v>1</x:v>
      </x:c>
      <x:c r="L166" s="10" t="b">
        <x:f>IF(OR(D166="",T166=""),FALSE,D166=T166)</x:f>
        <x:v>1</x:v>
      </x:c>
      <x:c r="M166" s="10" t="b">
        <x:f>IF(OR(E166="",U166=""),FALSE,E166=U166)</x:f>
        <x:v>1</x:v>
      </x:c>
      <x:c r="N166" s="10" t="b">
        <x:f>IF(OR(F166="",V166=""),FALSE,ABS(F166-V166)&lt;0.000001)</x:f>
        <x:v>0</x:v>
      </x:c>
      <x:c r="O166" s="10" t="b">
        <x:f>IF(OR(G166="",W166=""),FALSE,ABS(G166-W166)&lt;0.000001)</x:f>
        <x:v>1</x:v>
      </x:c>
      <x:c r="P166" s="6"/>
      <x:c r="Q166" s="6" t="str">
        <x:v>CIN2</x:v>
      </x:c>
      <x:c r="R166" s="6" t="str">
        <x:v>DG520IJ</x:v>
      </x:c>
      <x:c r="S166" s="6" t="str">
        <x:v>DG520IJ</x:v>
      </x:c>
      <x:c r="T166" s="6" t="str">
        <x:v>DG520IJ</x:v>
      </x:c>
      <x:c r="U166" s="6" t="str">
        <x:v>FCB</x:v>
      </x:c>
      <x:c r="V166" s="8" t="n">
        <x:v>3780</x:v>
      </x:c>
      <x:c r="W166" s="9" t="n">
        <x:v>46245</x:v>
      </x:c>
    </x:row>
    <x:row r="167">
      <x:c r="A167" s="6" t="str">
        <x:v>CIN2</x:v>
      </x:c>
      <x:c r="B167" s="6" t="str">
        <x:v>DG530IJ-FD</x:v>
      </x:c>
      <x:c r="C167" s="6" t="str">
        <x:v>DG530IJ</x:v>
      </x:c>
      <x:c r="D167" s="6" t="str">
        <x:v>DG530IJ</x:v>
      </x:c>
      <x:c r="E167" s="6" t="str">
        <x:v>FCB</x:v>
      </x:c>
      <x:c r="F167" s="8" t="n">
        <x:v>425</x:v>
      </x:c>
      <x:c r="G167" s="9" t="n">
        <x:v>46245</x:v>
      </x:c>
      <x:c r="H167" s="6"/>
      <x:c r="I167" s="10" t="b">
        <x:f>IF(OR(A167="",Q167=""),FALSE,A167=Q167)</x:f>
        <x:v>1</x:v>
      </x:c>
      <x:c r="J167" s="10" t="b">
        <x:f>IF(OR(B167="",R167=""),FALSE,B167=R167)</x:f>
        <x:v>1</x:v>
      </x:c>
      <x:c r="K167" s="10" t="b">
        <x:f>IF(OR(C167="",S167=""),FALSE,C167=S167)</x:f>
        <x:v>1</x:v>
      </x:c>
      <x:c r="L167" s="10" t="b">
        <x:f>IF(OR(D167="",T167=""),FALSE,D167=T167)</x:f>
        <x:v>1</x:v>
      </x:c>
      <x:c r="M167" s="10" t="b">
        <x:f>IF(OR(E167="",U167=""),FALSE,E167=U167)</x:f>
        <x:v>1</x:v>
      </x:c>
      <x:c r="N167" s="10" t="b">
        <x:f>IF(OR(F167="",V167=""),FALSE,ABS(F167-V167)&lt;0.000001)</x:f>
        <x:v>0</x:v>
      </x:c>
      <x:c r="O167" s="10" t="b">
        <x:f>IF(OR(G167="",W167=""),FALSE,ABS(G167-W167)&lt;0.000001)</x:f>
        <x:v>1</x:v>
      </x:c>
      <x:c r="P167" s="6"/>
      <x:c r="Q167" s="6" t="str">
        <x:v>CIN2</x:v>
      </x:c>
      <x:c r="R167" s="6" t="str">
        <x:v>DG530IJ-FD</x:v>
      </x:c>
      <x:c r="S167" s="6" t="str">
        <x:v>DG530IJ</x:v>
      </x:c>
      <x:c r="T167" s="6" t="str">
        <x:v>DG530IJ</x:v>
      </x:c>
      <x:c r="U167" s="6" t="str">
        <x:v>FCB</x:v>
      </x:c>
      <x:c r="V167" s="8" t="n">
        <x:v>2550</x:v>
      </x:c>
      <x:c r="W167" s="9" t="n">
        <x:v>46245</x:v>
      </x:c>
    </x:row>
    <x:row r="168">
      <x:c r="A168" s="6" t="str">
        <x:v>CIN2</x:v>
      </x:c>
      <x:c r="B168" s="6" t="str">
        <x:v>DG901.E-BX</x:v>
      </x:c>
      <x:c r="C168" s="6" t="str">
        <x:v>DG901.E</x:v>
      </x:c>
      <x:c r="D168" s="6" t="str">
        <x:v>DG901</x:v>
      </x:c>
      <x:c r="E168" s="6" t="str">
        <x:v>FCB</x:v>
      </x:c>
      <x:c r="F168" s="8" t="n">
        <x:v>18</x:v>
      </x:c>
      <x:c r="G168" s="9" t="n">
        <x:v>46245</x:v>
      </x:c>
      <x:c r="H168" s="6"/>
      <x:c r="I168" s="10" t="b">
        <x:f>IF(OR(A168="",Q168=""),FALSE,A168=Q168)</x:f>
        <x:v>1</x:v>
      </x:c>
      <x:c r="J168" s="10" t="b">
        <x:f>IF(OR(B168="",R168=""),FALSE,B168=R168)</x:f>
        <x:v>1</x:v>
      </x:c>
      <x:c r="K168" s="10" t="b">
        <x:f>IF(OR(C168="",S168=""),FALSE,C168=S168)</x:f>
        <x:v>1</x:v>
      </x:c>
      <x:c r="L168" s="10" t="b">
        <x:f>IF(OR(D168="",T168=""),FALSE,D168=T168)</x:f>
        <x:v>1</x:v>
      </x:c>
      <x:c r="M168" s="10" t="b">
        <x:f>IF(OR(E168="",U168=""),FALSE,E168=U168)</x:f>
        <x:v>1</x:v>
      </x:c>
      <x:c r="N168" s="10" t="b">
        <x:f>IF(OR(F168="",V168=""),FALSE,ABS(F168-V168)&lt;0.000001)</x:f>
        <x:v>0</x:v>
      </x:c>
      <x:c r="O168" s="10" t="b">
        <x:f>IF(OR(G168="",W168=""),FALSE,ABS(G168-W168)&lt;0.000001)</x:f>
        <x:v>1</x:v>
      </x:c>
      <x:c r="P168" s="6"/>
      <x:c r="Q168" s="6" t="str">
        <x:v>CIN2</x:v>
      </x:c>
      <x:c r="R168" s="6" t="str">
        <x:v>DG901.E-BX</x:v>
      </x:c>
      <x:c r="S168" s="6" t="str">
        <x:v>DG901.E</x:v>
      </x:c>
      <x:c r="T168" s="6" t="str">
        <x:v>DG901</x:v>
      </x:c>
      <x:c r="U168" s="6" t="str">
        <x:v>FCB</x:v>
      </x:c>
      <x:c r="V168" s="8" t="n">
        <x:v>3333.393</x:v>
      </x:c>
      <x:c r="W168" s="9" t="n">
        <x:v>46245</x:v>
      </x:c>
    </x:row>
    <x:row r="169">
      <x:c r="A169" s="6" t="str">
        <x:v>CIN2</x:v>
      </x:c>
      <x:c r="B169" s="6" t="str">
        <x:v>DG902.E-JG</x:v>
      </x:c>
      <x:c r="C169" s="6" t="str">
        <x:v>DG902.E</x:v>
      </x:c>
      <x:c r="D169" s="6" t="str">
        <x:v>DG902</x:v>
      </x:c>
      <x:c r="E169" s="6" t="str">
        <x:v>FCB</x:v>
      </x:c>
      <x:c r="F169" s="8" t="n">
        <x:v>176.367936</x:v>
      </x:c>
      <x:c r="G169" s="9" t="n">
        <x:v>46245</x:v>
      </x:c>
      <x:c r="H169" s="6"/>
      <x:c r="I169" s="10" t="b">
        <x:f>IF(OR(A169="",Q169=""),FALSE,A169=Q169)</x:f>
        <x:v>1</x:v>
      </x:c>
      <x:c r="J169" s="10" t="b">
        <x:f>IF(OR(B169="",R169=""),FALSE,B169=R169)</x:f>
        <x:v>1</x:v>
      </x:c>
      <x:c r="K169" s="10" t="b">
        <x:f>IF(OR(C169="",S169=""),FALSE,C169=S169)</x:f>
        <x:v>1</x:v>
      </x:c>
      <x:c r="L169" s="10" t="b">
        <x:f>IF(OR(D169="",T169=""),FALSE,D169=T169)</x:f>
        <x:v>1</x:v>
      </x:c>
      <x:c r="M169" s="10" t="b">
        <x:f>IF(OR(E169="",U169=""),FALSE,E169=U169)</x:f>
        <x:v>1</x:v>
      </x:c>
      <x:c r="N169" s="10" t="b">
        <x:f>IF(OR(F169="",V169=""),FALSE,ABS(F169-V169)&lt;0.000001)</x:f>
        <x:v>0</x:v>
      </x:c>
      <x:c r="O169" s="10" t="b">
        <x:f>IF(OR(G169="",W169=""),FALSE,ABS(G169-W169)&lt;0.000001)</x:f>
        <x:v>1</x:v>
      </x:c>
      <x:c r="P169" s="6"/>
      <x:c r="Q169" s="6" t="str">
        <x:v>CIN2</x:v>
      </x:c>
      <x:c r="R169" s="6" t="str">
        <x:v>DG902.E-JG</x:v>
      </x:c>
      <x:c r="S169" s="6" t="str">
        <x:v>DG902.E</x:v>
      </x:c>
      <x:c r="T169" s="6" t="str">
        <x:v>DG902</x:v>
      </x:c>
      <x:c r="U169" s="6" t="str">
        <x:v>FCB</x:v>
      </x:c>
      <x:c r="V169" s="8" t="n">
        <x:v>1234.576</x:v>
      </x:c>
      <x:c r="W169" s="9" t="n">
        <x:v>46245</x:v>
      </x:c>
    </x:row>
    <x:row r="170">
      <x:c r="A170" s="6" t="str">
        <x:v>CIN2</x:v>
      </x:c>
      <x:c r="B170" s="6" t="str">
        <x:v>DG921.E-JG</x:v>
      </x:c>
      <x:c r="C170" s="6" t="str">
        <x:v>DG921.E</x:v>
      </x:c>
      <x:c r="D170" s="6" t="str">
        <x:v>DG921</x:v>
      </x:c>
      <x:c r="E170" s="6" t="str">
        <x:v>FCB</x:v>
      </x:c>
      <x:c r="F170" s="8" t="n">
        <x:v>132.275952</x:v>
      </x:c>
      <x:c r="G170" s="9" t="n">
        <x:v>46245</x:v>
      </x:c>
      <x:c r="H170" s="6"/>
      <x:c r="I170" s="10" t="b">
        <x:f>IF(OR(A170="",Q170=""),FALSE,A170=Q170)</x:f>
        <x:v>1</x:v>
      </x:c>
      <x:c r="J170" s="10" t="b">
        <x:f>IF(OR(B170="",R170=""),FALSE,B170=R170)</x:f>
        <x:v>1</x:v>
      </x:c>
      <x:c r="K170" s="10" t="b">
        <x:f>IF(OR(C170="",S170=""),FALSE,C170=S170)</x:f>
        <x:v>1</x:v>
      </x:c>
      <x:c r="L170" s="10" t="b">
        <x:f>IF(OR(D170="",T170=""),FALSE,D170=T170)</x:f>
        <x:v>1</x:v>
      </x:c>
      <x:c r="M170" s="10" t="b">
        <x:f>IF(OR(E170="",U170=""),FALSE,E170=U170)</x:f>
        <x:v>1</x:v>
      </x:c>
      <x:c r="N170" s="10" t="b">
        <x:f>IF(OR(F170="",V170=""),FALSE,ABS(F170-V170)&lt;0.000001)</x:f>
        <x:v>0</x:v>
      </x:c>
      <x:c r="O170" s="10" t="b">
        <x:f>IF(OR(G170="",W170=""),FALSE,ABS(G170-W170)&lt;0.000001)</x:f>
        <x:v>1</x:v>
      </x:c>
      <x:c r="P170" s="6"/>
      <x:c r="Q170" s="6" t="str">
        <x:v>CIN2</x:v>
      </x:c>
      <x:c r="R170" s="6" t="str">
        <x:v>DG921.E-JG</x:v>
      </x:c>
      <x:c r="S170" s="6" t="str">
        <x:v>DG921.E</x:v>
      </x:c>
      <x:c r="T170" s="6" t="str">
        <x:v>DG921</x:v>
      </x:c>
      <x:c r="U170" s="6" t="str">
        <x:v>FCB</x:v>
      </x:c>
      <x:c r="V170" s="8" t="n">
        <x:v>925.932</x:v>
      </x:c>
      <x:c r="W170" s="9" t="n">
        <x:v>46245</x:v>
      </x:c>
    </x:row>
    <x:row r="171">
      <x:c r="A171" s="6" t="str">
        <x:v>CIN2</x:v>
      </x:c>
      <x:c r="B171" s="6" t="str">
        <x:v>DGG110-PL</x:v>
      </x:c>
      <x:c r="C171" s="6" t="str">
        <x:v>DGG110</x:v>
      </x:c>
      <x:c r="D171" s="6" t="str">
        <x:v>DGG110</x:v>
      </x:c>
      <x:c r="E171" s="6" t="str">
        <x:v>FCB</x:v>
      </x:c>
      <x:c r="F171" s="8" t="n">
        <x:v>1120</x:v>
      </x:c>
      <x:c r="G171" s="9" t="n">
        <x:v>46245</x:v>
      </x:c>
      <x:c r="H171" s="6"/>
      <x:c r="I171" s="10" t="b">
        <x:f>IF(OR(A171="",Q171=""),FALSE,A171=Q171)</x:f>
        <x:v>1</x:v>
      </x:c>
      <x:c r="J171" s="10" t="b">
        <x:f>IF(OR(B171="",R171=""),FALSE,B171=R171)</x:f>
        <x:v>1</x:v>
      </x:c>
      <x:c r="K171" s="10" t="b">
        <x:f>IF(OR(C171="",S171=""),FALSE,C171=S171)</x:f>
        <x:v>1</x:v>
      </x:c>
      <x:c r="L171" s="10" t="b">
        <x:f>IF(OR(D171="",T171=""),FALSE,D171=T171)</x:f>
        <x:v>1</x:v>
      </x:c>
      <x:c r="M171" s="10" t="b">
        <x:f>IF(OR(E171="",U171=""),FALSE,E171=U171)</x:f>
        <x:v>1</x:v>
      </x:c>
      <x:c r="N171" s="10" t="b">
        <x:f>IF(OR(F171="",V171=""),FALSE,ABS(F171-V171)&lt;0.000001)</x:f>
        <x:v>0</x:v>
      </x:c>
      <x:c r="O171" s="10" t="b">
        <x:f>IF(OR(G171="",W171=""),FALSE,ABS(G171-W171)&lt;0.000001)</x:f>
        <x:v>1</x:v>
      </x:c>
      <x:c r="P171" s="6"/>
      <x:c r="Q171" s="6" t="str">
        <x:v>CIN2</x:v>
      </x:c>
      <x:c r="R171" s="6" t="str">
        <x:v>DGG110-PL</x:v>
      </x:c>
      <x:c r="S171" s="6" t="str">
        <x:v>DGG110</x:v>
      </x:c>
      <x:c r="T171" s="6" t="str">
        <x:v>DGG110</x:v>
      </x:c>
      <x:c r="U171" s="6" t="str">
        <x:v>FCB</x:v>
      </x:c>
      <x:c r="V171" s="8" t="n">
        <x:v>7840</x:v>
      </x:c>
      <x:c r="W171" s="9" t="n">
        <x:v>46245</x:v>
      </x:c>
    </x:row>
    <x:row r="172">
      <x:c r="A172" s="6" t="str">
        <x:v>CIN2</x:v>
      </x:c>
      <x:c r="B172" s="6" t="str">
        <x:v>DGG110</x:v>
      </x:c>
      <x:c r="C172" s="6" t="str">
        <x:v>DGG110</x:v>
      </x:c>
      <x:c r="D172" s="6" t="str">
        <x:v>DGG110</x:v>
      </x:c>
      <x:c r="E172" s="6" t="str">
        <x:v>FCB</x:v>
      </x:c>
      <x:c r="F172" s="8" t="n">
        <x:v>127</x:v>
      </x:c>
      <x:c r="G172" s="9" t="n">
        <x:v>46245</x:v>
      </x:c>
      <x:c r="H172" s="6"/>
      <x:c r="I172" s="10" t="b">
        <x:f>IF(OR(A172="",Q172=""),FALSE,A172=Q172)</x:f>
        <x:v>1</x:v>
      </x:c>
      <x:c r="J172" s="10" t="b">
        <x:f>IF(OR(B172="",R172=""),FALSE,B172=R172)</x:f>
        <x:v>1</x:v>
      </x:c>
      <x:c r="K172" s="10" t="b">
        <x:f>IF(OR(C172="",S172=""),FALSE,C172=S172)</x:f>
        <x:v>1</x:v>
      </x:c>
      <x:c r="L172" s="10" t="b">
        <x:f>IF(OR(D172="",T172=""),FALSE,D172=T172)</x:f>
        <x:v>1</x:v>
      </x:c>
      <x:c r="M172" s="10" t="b">
        <x:f>IF(OR(E172="",U172=""),FALSE,E172=U172)</x:f>
        <x:v>1</x:v>
      </x:c>
      <x:c r="N172" s="10" t="b">
        <x:f>IF(OR(F172="",V172=""),FALSE,ABS(F172-V172)&lt;0.000001)</x:f>
        <x:v>0</x:v>
      </x:c>
      <x:c r="O172" s="10" t="b">
        <x:f>IF(OR(G172="",W172=""),FALSE,ABS(G172-W172)&lt;0.000001)</x:f>
        <x:v>1</x:v>
      </x:c>
      <x:c r="P172" s="6"/>
      <x:c r="Q172" s="6" t="str">
        <x:v>CIN2</x:v>
      </x:c>
      <x:c r="R172" s="6" t="str">
        <x:v>DGG110</x:v>
      </x:c>
      <x:c r="S172" s="6" t="str">
        <x:v>DGG110</x:v>
      </x:c>
      <x:c r="T172" s="6" t="str">
        <x:v>DGG110</x:v>
      </x:c>
      <x:c r="U172" s="6" t="str">
        <x:v>FCB</x:v>
      </x:c>
      <x:c r="V172" s="8" t="n">
        <x:v>889</x:v>
      </x:c>
      <x:c r="W172" s="9" t="n">
        <x:v>46245</x:v>
      </x:c>
    </x:row>
    <x:row r="173">
      <x:c r="A173" s="6" t="str">
        <x:v>CIN2</x:v>
      </x:c>
      <x:c r="B173" s="6" t="str">
        <x:v>DGG125</x:v>
      </x:c>
      <x:c r="C173" s="6" t="str">
        <x:v>DGG125</x:v>
      </x:c>
      <x:c r="D173" s="6" t="str">
        <x:v>DGG125</x:v>
      </x:c>
      <x:c r="E173" s="6" t="str">
        <x:v>FCB</x:v>
      </x:c>
      <x:c r="F173" s="8" t="n">
        <x:v>50</x:v>
      </x:c>
      <x:c r="G173" s="9" t="n">
        <x:v>46245</x:v>
      </x:c>
      <x:c r="H173" s="6"/>
      <x:c r="I173" s="10" t="b">
        <x:f>IF(OR(A173="",Q173=""),FALSE,A173=Q173)</x:f>
        <x:v>1</x:v>
      </x:c>
      <x:c r="J173" s="10" t="b">
        <x:f>IF(OR(B173="",R173=""),FALSE,B173=R173)</x:f>
        <x:v>1</x:v>
      </x:c>
      <x:c r="K173" s="10" t="b">
        <x:f>IF(OR(C173="",S173=""),FALSE,C173=S173)</x:f>
        <x:v>1</x:v>
      </x:c>
      <x:c r="L173" s="10" t="b">
        <x:f>IF(OR(D173="",T173=""),FALSE,D173=T173)</x:f>
        <x:v>1</x:v>
      </x:c>
      <x:c r="M173" s="10" t="b">
        <x:f>IF(OR(E173="",U173=""),FALSE,E173=U173)</x:f>
        <x:v>1</x:v>
      </x:c>
      <x:c r="N173" s="10" t="b">
        <x:f>IF(OR(F173="",V173=""),FALSE,ABS(F173-V173)&lt;0.000001)</x:f>
        <x:v>0</x:v>
      </x:c>
      <x:c r="O173" s="10" t="b">
        <x:f>IF(OR(G173="",W173=""),FALSE,ABS(G173-W173)&lt;0.000001)</x:f>
        <x:v>1</x:v>
      </x:c>
      <x:c r="P173" s="6"/>
      <x:c r="Q173" s="6" t="str">
        <x:v>CIN2</x:v>
      </x:c>
      <x:c r="R173" s="6" t="str">
        <x:v>DGG125</x:v>
      </x:c>
      <x:c r="S173" s="6" t="str">
        <x:v>DGG125</x:v>
      </x:c>
      <x:c r="T173" s="6" t="str">
        <x:v>DGG125</x:v>
      </x:c>
      <x:c r="U173" s="6" t="str">
        <x:v>FCB</x:v>
      </x:c>
      <x:c r="V173" s="8" t="n">
        <x:v>300</x:v>
      </x:c>
      <x:c r="W173" s="9" t="n">
        <x:v>46245</x:v>
      </x:c>
    </x:row>
    <x:row r="174">
      <x:c r="A174" s="6" t="str">
        <x:v>CIN2</x:v>
      </x:c>
      <x:c r="B174" s="6" t="str">
        <x:v>DGIJ523-T2</x:v>
      </x:c>
      <x:c r="C174" s="6" t="str">
        <x:v>DGIJ523</x:v>
      </x:c>
      <x:c r="D174" s="6" t="str">
        <x:v>DGIJ523</x:v>
      </x:c>
      <x:c r="E174" s="6" t="str">
        <x:v>FCB</x:v>
      </x:c>
      <x:c r="F174" s="8" t="n">
        <x:v>15400</x:v>
      </x:c>
      <x:c r="G174" s="9" t="n">
        <x:v>46245</x:v>
      </x:c>
      <x:c r="H174" s="6"/>
      <x:c r="I174" s="10" t="b">
        <x:f>IF(OR(A174="",Q174=""),FALSE,A174=Q174)</x:f>
        <x:v>1</x:v>
      </x:c>
      <x:c r="J174" s="10" t="b">
        <x:f>IF(OR(B174="",R174=""),FALSE,B174=R174)</x:f>
        <x:v>1</x:v>
      </x:c>
      <x:c r="K174" s="10" t="b">
        <x:f>IF(OR(C174="",S174=""),FALSE,C174=S174)</x:f>
        <x:v>1</x:v>
      </x:c>
      <x:c r="L174" s="10" t="b">
        <x:f>IF(OR(D174="",T174=""),FALSE,D174=T174)</x:f>
        <x:v>1</x:v>
      </x:c>
      <x:c r="M174" s="10" t="b">
        <x:f>IF(OR(E174="",U174=""),FALSE,E174=U174)</x:f>
        <x:v>1</x:v>
      </x:c>
      <x:c r="N174" s="10" t="b">
        <x:f>IF(OR(F174="",V174=""),FALSE,ABS(F174-V174)&lt;0.000001)</x:f>
        <x:v>0</x:v>
      </x:c>
      <x:c r="O174" s="10" t="b">
        <x:f>IF(OR(G174="",W174=""),FALSE,ABS(G174-W174)&lt;0.000001)</x:f>
        <x:v>1</x:v>
      </x:c>
      <x:c r="P174" s="6"/>
      <x:c r="Q174" s="6" t="str">
        <x:v>CIN2</x:v>
      </x:c>
      <x:c r="R174" s="6" t="str">
        <x:v>DGIJ523-T2</x:v>
      </x:c>
      <x:c r="S174" s="6" t="str">
        <x:v>DGIJ523</x:v>
      </x:c>
      <x:c r="T174" s="6" t="str">
        <x:v>DGIJ523</x:v>
      </x:c>
      <x:c r="U174" s="6" t="str">
        <x:v>FCB</x:v>
      </x:c>
      <x:c r="V174" s="8" t="n">
        <x:v>92400</x:v>
      </x:c>
      <x:c r="W174" s="9" t="n">
        <x:v>46245</x:v>
      </x:c>
    </x:row>
    <x:row r="175">
      <x:c r="A175" s="6" t="str">
        <x:v>CIN2</x:v>
      </x:c>
      <x:c r="B175" s="6" t="str">
        <x:v>DGIJ523</x:v>
      </x:c>
      <x:c r="C175" s="6" t="str">
        <x:v>DGIJ523</x:v>
      </x:c>
      <x:c r="D175" s="6" t="str">
        <x:v>DGIJ523</x:v>
      </x:c>
      <x:c r="E175" s="6" t="str">
        <x:v>FCB</x:v>
      </x:c>
      <x:c r="F175" s="8" t="n">
        <x:v>1840</x:v>
      </x:c>
      <x:c r="G175" s="9" t="n">
        <x:v>46245</x:v>
      </x:c>
      <x:c r="H175" s="6"/>
      <x:c r="I175" s="10" t="b">
        <x:f>IF(OR(A175="",Q175=""),FALSE,A175=Q175)</x:f>
        <x:v>1</x:v>
      </x:c>
      <x:c r="J175" s="10" t="b">
        <x:f>IF(OR(B175="",R175=""),FALSE,B175=R175)</x:f>
        <x:v>1</x:v>
      </x:c>
      <x:c r="K175" s="10" t="b">
        <x:f>IF(OR(C175="",S175=""),FALSE,C175=S175)</x:f>
        <x:v>1</x:v>
      </x:c>
      <x:c r="L175" s="10" t="b">
        <x:f>IF(OR(D175="",T175=""),FALSE,D175=T175)</x:f>
        <x:v>1</x:v>
      </x:c>
      <x:c r="M175" s="10" t="b">
        <x:f>IF(OR(E175="",U175=""),FALSE,E175=U175)</x:f>
        <x:v>1</x:v>
      </x:c>
      <x:c r="N175" s="10" t="b">
        <x:f>IF(OR(F175="",V175=""),FALSE,ABS(F175-V175)&lt;0.000001)</x:f>
        <x:v>0</x:v>
      </x:c>
      <x:c r="O175" s="10" t="b">
        <x:f>IF(OR(G175="",W175=""),FALSE,ABS(G175-W175)&lt;0.000001)</x:f>
        <x:v>1</x:v>
      </x:c>
      <x:c r="P175" s="6"/>
      <x:c r="Q175" s="6" t="str">
        <x:v>CIN2</x:v>
      </x:c>
      <x:c r="R175" s="6" t="str">
        <x:v>DGIJ523</x:v>
      </x:c>
      <x:c r="S175" s="6" t="str">
        <x:v>DGIJ523</x:v>
      </x:c>
      <x:c r="T175" s="6" t="str">
        <x:v>DGIJ523</x:v>
      </x:c>
      <x:c r="U175" s="6" t="str">
        <x:v>FCB</x:v>
      </x:c>
      <x:c r="V175" s="8" t="n">
        <x:v>11040</x:v>
      </x:c>
      <x:c r="W175" s="9" t="n">
        <x:v>46245</x:v>
      </x:c>
    </x:row>
    <x:row r="176">
      <x:c r="A176" s="6" t="str">
        <x:v>CIN2</x:v>
      </x:c>
      <x:c r="B176" s="6" t="str">
        <x:v>DIH2O</x:v>
      </x:c>
      <x:c r="C176" s="6" t="str">
        <x:v>DIH2O</x:v>
      </x:c>
      <x:c r="D176" s="6" t="str">
        <x:v>DIH2O</x:v>
      </x:c>
      <x:c r="E176" s="6" t="str">
        <x:v>H2O</x:v>
      </x:c>
      <x:c r="F176" s="8" t="n">
        <x:v>996008.8</x:v>
      </x:c>
      <x:c r="G176" s="9" t="n">
        <x:v>46245</x:v>
      </x:c>
      <x:c r="H176" s="6"/>
      <x:c r="I176" s="10" t="b">
        <x:f>IF(OR(A176="",Q176=""),FALSE,A176=Q176)</x:f>
        <x:v>1</x:v>
      </x:c>
      <x:c r="J176" s="10" t="b">
        <x:f>IF(OR(B176="",R176=""),FALSE,B176=R176)</x:f>
        <x:v>1</x:v>
      </x:c>
      <x:c r="K176" s="10" t="b">
        <x:f>IF(OR(C176="",S176=""),FALSE,C176=S176)</x:f>
        <x:v>1</x:v>
      </x:c>
      <x:c r="L176" s="10" t="b">
        <x:f>IF(OR(D176="",T176=""),FALSE,D176=T176)</x:f>
        <x:v>1</x:v>
      </x:c>
      <x:c r="M176" s="10" t="b">
        <x:f>IF(OR(E176="",U176=""),FALSE,E176=U176)</x:f>
        <x:v>1</x:v>
      </x:c>
      <x:c r="N176" s="10" t="b">
        <x:f>IF(OR(F176="",V176=""),FALSE,ABS(F176-V176)&lt;0.000001)</x:f>
        <x:v>0</x:v>
      </x:c>
      <x:c r="O176" s="10" t="b">
        <x:f>IF(OR(G176="",W176=""),FALSE,ABS(G176-W176)&lt;0.000001)</x:f>
        <x:v>1</x:v>
      </x:c>
      <x:c r="P176" s="6"/>
      <x:c r="Q176" s="6" t="str">
        <x:v>CIN2</x:v>
      </x:c>
      <x:c r="R176" s="6" t="str">
        <x:v>DIH2O</x:v>
      </x:c>
      <x:c r="S176" s="6" t="str">
        <x:v>DIH2O</x:v>
      </x:c>
      <x:c r="T176" s="6" t="str">
        <x:v>DIH2O</x:v>
      </x:c>
      <x:c r="U176" s="6" t="str">
        <x:v>H2O</x:v>
      </x:c>
      <x:c r="V176" s="8" t="n">
        <x:v>2988026.4</x:v>
      </x:c>
      <x:c r="W176" s="9" t="n">
        <x:v>46245</x:v>
      </x:c>
    </x:row>
    <x:row r="177">
      <x:c r="A177" s="6" t="str">
        <x:v>CIN2</x:v>
      </x:c>
      <x:c r="B177" s="6" t="str">
        <x:v>DIH2OF</x:v>
      </x:c>
      <x:c r="C177" s="6" t="str">
        <x:v>DIH2OF</x:v>
      </x:c>
      <x:c r="D177" s="6" t="str">
        <x:v>DIH2OF</x:v>
      </x:c>
      <x:c r="E177" s="6" t="str">
        <x:v>H2O</x:v>
      </x:c>
      <x:c r="F177" s="8" t="n">
        <x:v>12451.02</x:v>
      </x:c>
      <x:c r="G177" s="9" t="n">
        <x:v>46245</x:v>
      </x:c>
      <x:c r="H177" s="6"/>
      <x:c r="I177" s="10" t="b">
        <x:f>IF(OR(A177="",Q177=""),FALSE,A177=Q177)</x:f>
        <x:v>1</x:v>
      </x:c>
      <x:c r="J177" s="10" t="b">
        <x:f>IF(OR(B177="",R177=""),FALSE,B177=R177)</x:f>
        <x:v>1</x:v>
      </x:c>
      <x:c r="K177" s="10" t="b">
        <x:f>IF(OR(C177="",S177=""),FALSE,C177=S177)</x:f>
        <x:v>1</x:v>
      </x:c>
      <x:c r="L177" s="10" t="b">
        <x:f>IF(OR(D177="",T177=""),FALSE,D177=T177)</x:f>
        <x:v>1</x:v>
      </x:c>
      <x:c r="M177" s="10" t="b">
        <x:f>IF(OR(E177="",U177=""),FALSE,E177=U177)</x:f>
        <x:v>1</x:v>
      </x:c>
      <x:c r="N177" s="10" t="b">
        <x:f>IF(OR(F177="",V177=""),FALSE,ABS(F177-V177)&lt;0.000001)</x:f>
        <x:v>0</x:v>
      </x:c>
      <x:c r="O177" s="10" t="b">
        <x:f>IF(OR(G177="",W177=""),FALSE,ABS(G177-W177)&lt;0.000001)</x:f>
        <x:v>1</x:v>
      </x:c>
      <x:c r="P177" s="6"/>
      <x:c r="Q177" s="6" t="str">
        <x:v>CIN2</x:v>
      </x:c>
      <x:c r="R177" s="6" t="str">
        <x:v>DIH2OF</x:v>
      </x:c>
      <x:c r="S177" s="6" t="str">
        <x:v>DIH2OF</x:v>
      </x:c>
      <x:c r="T177" s="6" t="str">
        <x:v>DIH2OF</x:v>
      </x:c>
      <x:c r="U177" s="6" t="str">
        <x:v>H2O</x:v>
      </x:c>
      <x:c r="V177" s="8" t="n">
        <x:v>24902.04</x:v>
      </x:c>
      <x:c r="W177" s="9" t="n">
        <x:v>46245</x:v>
      </x:c>
    </x:row>
    <x:row r="178">
      <x:c r="A178" s="6" t="str">
        <x:v>CIN2</x:v>
      </x:c>
      <x:c r="B178" s="6" t="str">
        <x:v>DMD5980I</x:v>
      </x:c>
      <x:c r="C178" s="6" t="str">
        <x:v>DMD5980I</x:v>
      </x:c>
      <x:c r="D178" s="6" t="str">
        <x:v>DMD5980I</x:v>
      </x:c>
      <x:c r="E178" s="6" t="str">
        <x:v>RBW</x:v>
      </x:c>
      <x:c r="F178" s="8" t="n">
        <x:v>224981.58</x:v>
      </x:c>
      <x:c r="G178" s="9" t="n">
        <x:v>46245</x:v>
      </x:c>
      <x:c r="H178" s="6"/>
      <x:c r="I178" s="10" t="b">
        <x:f>IF(OR(A178="",Q178=""),FALSE,A178=Q178)</x:f>
        <x:v>1</x:v>
      </x:c>
      <x:c r="J178" s="10" t="b">
        <x:f>IF(OR(B178="",R178=""),FALSE,B178=R178)</x:f>
        <x:v>1</x:v>
      </x:c>
      <x:c r="K178" s="10" t="b">
        <x:f>IF(OR(C178="",S178=""),FALSE,C178=S178)</x:f>
        <x:v>1</x:v>
      </x:c>
      <x:c r="L178" s="10" t="b">
        <x:f>IF(OR(D178="",T178=""),FALSE,D178=T178)</x:f>
        <x:v>1</x:v>
      </x:c>
      <x:c r="M178" s="10" t="b">
        <x:f>IF(OR(E178="",U178=""),FALSE,E178=U178)</x:f>
        <x:v>1</x:v>
      </x:c>
      <x:c r="N178" s="10" t="b">
        <x:f>IF(OR(F178="",V178=""),FALSE,ABS(F178-V178)&lt;0.000001)</x:f>
        <x:v>0</x:v>
      </x:c>
      <x:c r="O178" s="10" t="b">
        <x:f>IF(OR(G178="",W178=""),FALSE,ABS(G178-W178)&lt;0.000001)</x:f>
        <x:v>1</x:v>
      </x:c>
      <x:c r="P178" s="6"/>
      <x:c r="Q178" s="6" t="str">
        <x:v>CIN2</x:v>
      </x:c>
      <x:c r="R178" s="6" t="str">
        <x:v>DMD5980I</x:v>
      </x:c>
      <x:c r="S178" s="6" t="str">
        <x:v>DMD5980I</x:v>
      </x:c>
      <x:c r="T178" s="6" t="str">
        <x:v>DMD5980I</x:v>
      </x:c>
      <x:c r="U178" s="6" t="str">
        <x:v>RBW</x:v>
      </x:c>
      <x:c r="V178" s="8" t="n">
        <x:v>1124907.9</x:v>
      </x:c>
      <x:c r="W178" s="9" t="n">
        <x:v>46245</x:v>
      </x:c>
    </x:row>
    <x:row r="179">
      <x:c r="A179" s="6" t="str">
        <x:v>CIN2</x:v>
      </x:c>
      <x:c r="B179" s="6" t="str">
        <x:v>DMEA45</x:v>
      </x:c>
      <x:c r="C179" s="6" t="str">
        <x:v>DMEA45</x:v>
      </x:c>
      <x:c r="D179" s="6" t="str">
        <x:v>DMEA45</x:v>
      </x:c>
      <x:c r="E179" s="6" t="str">
        <x:v>FEC</x:v>
      </x:c>
      <x:c r="F179" s="8" t="n">
        <x:v>20.7</x:v>
      </x:c>
      <x:c r="G179" s="9" t="n">
        <x:v>46245</x:v>
      </x:c>
      <x:c r="H179" s="6"/>
      <x:c r="I179" s="10" t="b">
        <x:f>IF(OR(A179="",Q179=""),FALSE,A179=Q179)</x:f>
        <x:v>1</x:v>
      </x:c>
      <x:c r="J179" s="10" t="b">
        <x:f>IF(OR(B179="",R179=""),FALSE,B179=R179)</x:f>
        <x:v>1</x:v>
      </x:c>
      <x:c r="K179" s="10" t="b">
        <x:f>IF(OR(C179="",S179=""),FALSE,C179=S179)</x:f>
        <x:v>1</x:v>
      </x:c>
      <x:c r="L179" s="10" t="b">
        <x:f>IF(OR(D179="",T179=""),FALSE,D179=T179)</x:f>
        <x:v>1</x:v>
      </x:c>
      <x:c r="M179" s="10" t="b">
        <x:f>IF(OR(E179="",U179=""),FALSE,E179=U179)</x:f>
        <x:v>1</x:v>
      </x:c>
      <x:c r="N179" s="10" t="b">
        <x:f>IF(OR(F179="",V179=""),FALSE,ABS(F179-V179)&lt;0.000001)</x:f>
        <x:v>0</x:v>
      </x:c>
      <x:c r="O179" s="10" t="b">
        <x:f>IF(OR(G179="",W179=""),FALSE,ABS(G179-W179)&lt;0.000001)</x:f>
        <x:v>1</x:v>
      </x:c>
      <x:c r="P179" s="6"/>
      <x:c r="Q179" s="6" t="str">
        <x:v>CIN2</x:v>
      </x:c>
      <x:c r="R179" s="6" t="str">
        <x:v>DMEA45</x:v>
      </x:c>
      <x:c r="S179" s="6" t="str">
        <x:v>DMEA45</x:v>
      </x:c>
      <x:c r="T179" s="6" t="str">
        <x:v>DMEA45</x:v>
      </x:c>
      <x:c r="U179" s="6" t="str">
        <x:v>FEC</x:v>
      </x:c>
      <x:c r="V179" s="8" t="n">
        <x:v>124.2</x:v>
      </x:c>
      <x:c r="W179" s="9" t="n">
        <x:v>46245</x:v>
      </x:c>
    </x:row>
    <x:row r="180">
      <x:c r="A180" s="6" t="str">
        <x:v>CIN2</x:v>
      </x:c>
      <x:c r="B180" s="6" t="str">
        <x:v>DP040-B1</x:v>
      </x:c>
      <x:c r="C180" s="6" t="str">
        <x:v>DP040</x:v>
      </x:c>
      <x:c r="D180" s="6" t="str">
        <x:v>DP040</x:v>
      </x:c>
      <x:c r="E180" s="6" t="str">
        <x:v>FCB</x:v>
      </x:c>
      <x:c r="F180" s="8" t="n">
        <x:v>2684</x:v>
      </x:c>
      <x:c r="G180" s="9" t="n">
        <x:v>46245</x:v>
      </x:c>
      <x:c r="H180" s="6"/>
      <x:c r="I180" s="10" t="b">
        <x:f>IF(OR(A180="",Q180=""),FALSE,A180=Q180)</x:f>
        <x:v>1</x:v>
      </x:c>
      <x:c r="J180" s="10" t="b">
        <x:f>IF(OR(B180="",R180=""),FALSE,B180=R180)</x:f>
        <x:v>1</x:v>
      </x:c>
      <x:c r="K180" s="10" t="b">
        <x:f>IF(OR(C180="",S180=""),FALSE,C180=S180)</x:f>
        <x:v>1</x:v>
      </x:c>
      <x:c r="L180" s="10" t="b">
        <x:f>IF(OR(D180="",T180=""),FALSE,D180=T180)</x:f>
        <x:v>1</x:v>
      </x:c>
      <x:c r="M180" s="10" t="b">
        <x:f>IF(OR(E180="",U180=""),FALSE,E180=U180)</x:f>
        <x:v>1</x:v>
      </x:c>
      <x:c r="N180" s="10" t="b">
        <x:f>IF(OR(F180="",V180=""),FALSE,ABS(F180-V180)&lt;0.000001)</x:f>
        <x:v>0</x:v>
      </x:c>
      <x:c r="O180" s="10" t="b">
        <x:f>IF(OR(G180="",W180=""),FALSE,ABS(G180-W180)&lt;0.000001)</x:f>
        <x:v>1</x:v>
      </x:c>
      <x:c r="P180" s="6"/>
      <x:c r="Q180" s="6" t="str">
        <x:v>CIN2</x:v>
      </x:c>
      <x:c r="R180" s="6" t="str">
        <x:v>DP040-B1</x:v>
      </x:c>
      <x:c r="S180" s="6" t="str">
        <x:v>DP040</x:v>
      </x:c>
      <x:c r="T180" s="6" t="str">
        <x:v>DP040</x:v>
      </x:c>
      <x:c r="U180" s="6" t="str">
        <x:v>FCB</x:v>
      </x:c>
      <x:c r="V180" s="8" t="n">
        <x:v>18788</x:v>
      </x:c>
      <x:c r="W180" s="9" t="n">
        <x:v>46245</x:v>
      </x:c>
    </x:row>
    <x:row r="181">
      <x:c r="A181" s="6" t="str">
        <x:v>CIN2</x:v>
      </x:c>
      <x:c r="B181" s="6" t="str">
        <x:v>DP050-P2</x:v>
      </x:c>
      <x:c r="C181" s="6" t="str">
        <x:v>DP050</x:v>
      </x:c>
      <x:c r="D181" s="6" t="str">
        <x:v>DP050</x:v>
      </x:c>
      <x:c r="E181" s="6" t="str">
        <x:v>FCB</x:v>
      </x:c>
      <x:c r="F181" s="8" t="n">
        <x:v>1920</x:v>
      </x:c>
      <x:c r="G181" s="9" t="n">
        <x:v>46245</x:v>
      </x:c>
      <x:c r="H181" s="6"/>
      <x:c r="I181" s="10" t="b">
        <x:f>IF(OR(A181="",Q181=""),FALSE,A181=Q181)</x:f>
        <x:v>1</x:v>
      </x:c>
      <x:c r="J181" s="10" t="b">
        <x:f>IF(OR(B181="",R181=""),FALSE,B181=R181)</x:f>
        <x:v>1</x:v>
      </x:c>
      <x:c r="K181" s="10" t="b">
        <x:f>IF(OR(C181="",S181=""),FALSE,C181=S181)</x:f>
        <x:v>1</x:v>
      </x:c>
      <x:c r="L181" s="10" t="b">
        <x:f>IF(OR(D181="",T181=""),FALSE,D181=T181)</x:f>
        <x:v>1</x:v>
      </x:c>
      <x:c r="M181" s="10" t="b">
        <x:f>IF(OR(E181="",U181=""),FALSE,E181=U181)</x:f>
        <x:v>1</x:v>
      </x:c>
      <x:c r="N181" s="10" t="b">
        <x:f>IF(OR(F181="",V181=""),FALSE,ABS(F181-V181)&lt;0.000001)</x:f>
        <x:v>0</x:v>
      </x:c>
      <x:c r="O181" s="10" t="b">
        <x:f>IF(OR(G181="",W181=""),FALSE,ABS(G181-W181)&lt;0.000001)</x:f>
        <x:v>1</x:v>
      </x:c>
      <x:c r="P181" s="6"/>
      <x:c r="Q181" s="6" t="str">
        <x:v>CIN2</x:v>
      </x:c>
      <x:c r="R181" s="6" t="str">
        <x:v>DP050-P2</x:v>
      </x:c>
      <x:c r="S181" s="6" t="str">
        <x:v>DP050</x:v>
      </x:c>
      <x:c r="T181" s="6" t="str">
        <x:v>DP050</x:v>
      </x:c>
      <x:c r="U181" s="6" t="str">
        <x:v>FCB</x:v>
      </x:c>
      <x:c r="V181" s="8" t="n">
        <x:v>11520</x:v>
      </x:c>
      <x:c r="W181" s="9" t="n">
        <x:v>46245</x:v>
      </x:c>
    </x:row>
    <x:row r="182">
      <x:c r="A182" s="6" t="str">
        <x:v>CIN2</x:v>
      </x:c>
      <x:c r="B182" s="6" t="str">
        <x:v>DP050-PL</x:v>
      </x:c>
      <x:c r="C182" s="6" t="str">
        <x:v>DP050</x:v>
      </x:c>
      <x:c r="D182" s="6" t="str">
        <x:v>DP050</x:v>
      </x:c>
      <x:c r="E182" s="6" t="str">
        <x:v>FCB</x:v>
      </x:c>
      <x:c r="F182" s="8" t="n">
        <x:v>15080</x:v>
      </x:c>
      <x:c r="G182" s="9" t="n">
        <x:v>46245</x:v>
      </x:c>
      <x:c r="H182" s="6"/>
      <x:c r="I182" s="10" t="b">
        <x:f>IF(OR(A182="",Q182=""),FALSE,A182=Q182)</x:f>
        <x:v>1</x:v>
      </x:c>
      <x:c r="J182" s="10" t="b">
        <x:f>IF(OR(B182="",R182=""),FALSE,B182=R182)</x:f>
        <x:v>1</x:v>
      </x:c>
      <x:c r="K182" s="10" t="b">
        <x:f>IF(OR(C182="",S182=""),FALSE,C182=S182)</x:f>
        <x:v>1</x:v>
      </x:c>
      <x:c r="L182" s="10" t="b">
        <x:f>IF(OR(D182="",T182=""),FALSE,D182=T182)</x:f>
        <x:v>1</x:v>
      </x:c>
      <x:c r="M182" s="10" t="b">
        <x:f>IF(OR(E182="",U182=""),FALSE,E182=U182)</x:f>
        <x:v>1</x:v>
      </x:c>
      <x:c r="N182" s="10" t="b">
        <x:f>IF(OR(F182="",V182=""),FALSE,ABS(F182-V182)&lt;0.000001)</x:f>
        <x:v>0</x:v>
      </x:c>
      <x:c r="O182" s="10" t="b">
        <x:f>IF(OR(G182="",W182=""),FALSE,ABS(G182-W182)&lt;0.000001)</x:f>
        <x:v>1</x:v>
      </x:c>
      <x:c r="P182" s="6"/>
      <x:c r="Q182" s="6" t="str">
        <x:v>CIN2</x:v>
      </x:c>
      <x:c r="R182" s="6" t="str">
        <x:v>DP050-PL</x:v>
      </x:c>
      <x:c r="S182" s="6" t="str">
        <x:v>DP050</x:v>
      </x:c>
      <x:c r="T182" s="6" t="str">
        <x:v>DP050</x:v>
      </x:c>
      <x:c r="U182" s="6" t="str">
        <x:v>FCB</x:v>
      </x:c>
      <x:c r="V182" s="8" t="n">
        <x:v>105560</x:v>
      </x:c>
      <x:c r="W182" s="9" t="n">
        <x:v>46245</x:v>
      </x:c>
    </x:row>
    <x:row r="183">
      <x:c r="A183" s="6" t="str">
        <x:v>CIN2</x:v>
      </x:c>
      <x:c r="B183" s="6" t="str">
        <x:v>DP050T-T2</x:v>
      </x:c>
      <x:c r="C183" s="6" t="str">
        <x:v>DP050T</x:v>
      </x:c>
      <x:c r="D183" s="6" t="str">
        <x:v>DP050T</x:v>
      </x:c>
      <x:c r="E183" s="6" t="str">
        <x:v>FCB</x:v>
      </x:c>
      <x:c r="F183" s="8" t="n">
        <x:v>19800</x:v>
      </x:c>
      <x:c r="G183" s="9" t="n">
        <x:v>46245</x:v>
      </x:c>
      <x:c r="H183" s="6"/>
      <x:c r="I183" s="10" t="b">
        <x:f>IF(OR(A183="",Q183=""),FALSE,A183=Q183)</x:f>
        <x:v>1</x:v>
      </x:c>
      <x:c r="J183" s="10" t="b">
        <x:f>IF(OR(B183="",R183=""),FALSE,B183=R183)</x:f>
        <x:v>1</x:v>
      </x:c>
      <x:c r="K183" s="10" t="b">
        <x:f>IF(OR(C183="",S183=""),FALSE,C183=S183)</x:f>
        <x:v>1</x:v>
      </x:c>
      <x:c r="L183" s="10" t="b">
        <x:f>IF(OR(D183="",T183=""),FALSE,D183=T183)</x:f>
        <x:v>1</x:v>
      </x:c>
      <x:c r="M183" s="10" t="b">
        <x:f>IF(OR(E183="",U183=""),FALSE,E183=U183)</x:f>
        <x:v>1</x:v>
      </x:c>
      <x:c r="N183" s="10" t="b">
        <x:f>IF(OR(F183="",V183=""),FALSE,ABS(F183-V183)&lt;0.000001)</x:f>
        <x:v>0</x:v>
      </x:c>
      <x:c r="O183" s="10" t="b">
        <x:f>IF(OR(G183="",W183=""),FALSE,ABS(G183-W183)&lt;0.000001)</x:f>
        <x:v>1</x:v>
      </x:c>
      <x:c r="P183" s="6"/>
      <x:c r="Q183" s="6" t="str">
        <x:v>CIN2</x:v>
      </x:c>
      <x:c r="R183" s="6" t="str">
        <x:v>DP050T-T2</x:v>
      </x:c>
      <x:c r="S183" s="6" t="str">
        <x:v>DP050T</x:v>
      </x:c>
      <x:c r="T183" s="6" t="str">
        <x:v>DP050T</x:v>
      </x:c>
      <x:c r="U183" s="6" t="str">
        <x:v>FCB</x:v>
      </x:c>
      <x:c r="V183" s="8" t="n">
        <x:v>118800</x:v>
      </x:c>
      <x:c r="W183" s="9" t="n">
        <x:v>46245</x:v>
      </x:c>
    </x:row>
    <x:row r="184">
      <x:c r="A184" s="6" t="str">
        <x:v>CIN2</x:v>
      </x:c>
      <x:c r="B184" s="6" t="str">
        <x:v>DP060-B1</x:v>
      </x:c>
      <x:c r="C184" s="6" t="str">
        <x:v>DP060</x:v>
      </x:c>
      <x:c r="D184" s="6" t="str">
        <x:v>DP060</x:v>
      </x:c>
      <x:c r="E184" s="6" t="str">
        <x:v>FCB</x:v>
      </x:c>
      <x:c r="F184" s="8" t="n">
        <x:v>7304</x:v>
      </x:c>
      <x:c r="G184" s="9" t="n">
        <x:v>46245</x:v>
      </x:c>
      <x:c r="H184" s="6"/>
      <x:c r="I184" s="10" t="b">
        <x:f>IF(OR(A184="",Q184=""),FALSE,A184=Q184)</x:f>
        <x:v>1</x:v>
      </x:c>
      <x:c r="J184" s="10" t="b">
        <x:f>IF(OR(B184="",R184=""),FALSE,B184=R184)</x:f>
        <x:v>1</x:v>
      </x:c>
      <x:c r="K184" s="10" t="b">
        <x:f>IF(OR(C184="",S184=""),FALSE,C184=S184)</x:f>
        <x:v>1</x:v>
      </x:c>
      <x:c r="L184" s="10" t="b">
        <x:f>IF(OR(D184="",T184=""),FALSE,D184=T184)</x:f>
        <x:v>1</x:v>
      </x:c>
      <x:c r="M184" s="10" t="b">
        <x:f>IF(OR(E184="",U184=""),FALSE,E184=U184)</x:f>
        <x:v>1</x:v>
      </x:c>
      <x:c r="N184" s="10" t="b">
        <x:f>IF(OR(F184="",V184=""),FALSE,ABS(F184-V184)&lt;0.000001)</x:f>
        <x:v>0</x:v>
      </x:c>
      <x:c r="O184" s="10" t="b">
        <x:f>IF(OR(G184="",W184=""),FALSE,ABS(G184-W184)&lt;0.000001)</x:f>
        <x:v>1</x:v>
      </x:c>
      <x:c r="P184" s="6"/>
      <x:c r="Q184" s="6" t="str">
        <x:v>CIN2</x:v>
      </x:c>
      <x:c r="R184" s="6" t="str">
        <x:v>DP060-B1</x:v>
      </x:c>
      <x:c r="S184" s="6" t="str">
        <x:v>DP060</x:v>
      </x:c>
      <x:c r="T184" s="6" t="str">
        <x:v>DP060</x:v>
      </x:c>
      <x:c r="U184" s="6" t="str">
        <x:v>FCB</x:v>
      </x:c>
      <x:c r="V184" s="8" t="n">
        <x:v>43824</x:v>
      </x:c>
      <x:c r="W184" s="9" t="n">
        <x:v>46245</x:v>
      </x:c>
    </x:row>
    <x:row r="185">
      <x:c r="A185" s="6" t="str">
        <x:v>CIN2</x:v>
      </x:c>
      <x:c r="B185" s="6" t="str">
        <x:v>DP060-P2</x:v>
      </x:c>
      <x:c r="C185" s="6" t="str">
        <x:v>DP060</x:v>
      </x:c>
      <x:c r="D185" s="6" t="str">
        <x:v>DP060</x:v>
      </x:c>
      <x:c r="E185" s="6" t="str">
        <x:v>FCB</x:v>
      </x:c>
      <x:c r="F185" s="8" t="n">
        <x:v>4800</x:v>
      </x:c>
      <x:c r="G185" s="9" t="n">
        <x:v>46245</x:v>
      </x:c>
      <x:c r="H185" s="6"/>
      <x:c r="I185" s="10" t="b">
        <x:f>IF(OR(A185="",Q185=""),FALSE,A185=Q185)</x:f>
        <x:v>1</x:v>
      </x:c>
      <x:c r="J185" s="10" t="b">
        <x:f>IF(OR(B185="",R185=""),FALSE,B185=R185)</x:f>
        <x:v>1</x:v>
      </x:c>
      <x:c r="K185" s="10" t="b">
        <x:f>IF(OR(C185="",S185=""),FALSE,C185=S185)</x:f>
        <x:v>1</x:v>
      </x:c>
      <x:c r="L185" s="10" t="b">
        <x:f>IF(OR(D185="",T185=""),FALSE,D185=T185)</x:f>
        <x:v>1</x:v>
      </x:c>
      <x:c r="M185" s="10" t="b">
        <x:f>IF(OR(E185="",U185=""),FALSE,E185=U185)</x:f>
        <x:v>1</x:v>
      </x:c>
      <x:c r="N185" s="10" t="b">
        <x:f>IF(OR(F185="",V185=""),FALSE,ABS(F185-V185)&lt;0.000001)</x:f>
        <x:v>0</x:v>
      </x:c>
      <x:c r="O185" s="10" t="b">
        <x:f>IF(OR(G185="",W185=""),FALSE,ABS(G185-W185)&lt;0.000001)</x:f>
        <x:v>1</x:v>
      </x:c>
      <x:c r="P185" s="6"/>
      <x:c r="Q185" s="6" t="str">
        <x:v>CIN2</x:v>
      </x:c>
      <x:c r="R185" s="6" t="str">
        <x:v>DP060-P2</x:v>
      </x:c>
      <x:c r="S185" s="6" t="str">
        <x:v>DP060</x:v>
      </x:c>
      <x:c r="T185" s="6" t="str">
        <x:v>DP060</x:v>
      </x:c>
      <x:c r="U185" s="6" t="str">
        <x:v>FCB</x:v>
      </x:c>
      <x:c r="V185" s="8" t="n">
        <x:v>28800</x:v>
      </x:c>
      <x:c r="W185" s="9" t="n">
        <x:v>46245</x:v>
      </x:c>
    </x:row>
    <x:row r="186">
      <x:c r="A186" s="6" t="str">
        <x:v>CIN2</x:v>
      </x:c>
      <x:c r="B186" s="6" t="str">
        <x:v>DP060-PL</x:v>
      </x:c>
      <x:c r="C186" s="6" t="str">
        <x:v>DP060</x:v>
      </x:c>
      <x:c r="D186" s="6" t="str">
        <x:v>DP060</x:v>
      </x:c>
      <x:c r="E186" s="6" t="str">
        <x:v>FCB</x:v>
      </x:c>
      <x:c r="F186" s="8" t="n">
        <x:v>5200</x:v>
      </x:c>
      <x:c r="G186" s="9" t="n">
        <x:v>46245</x:v>
      </x:c>
      <x:c r="H186" s="6"/>
      <x:c r="I186" s="10" t="b">
        <x:f>IF(OR(A186="",Q186=""),FALSE,A186=Q186)</x:f>
        <x:v>1</x:v>
      </x:c>
      <x:c r="J186" s="10" t="b">
        <x:f>IF(OR(B186="",R186=""),FALSE,B186=R186)</x:f>
        <x:v>1</x:v>
      </x:c>
      <x:c r="K186" s="10" t="b">
        <x:f>IF(OR(C186="",S186=""),FALSE,C186=S186)</x:f>
        <x:v>1</x:v>
      </x:c>
      <x:c r="L186" s="10" t="b">
        <x:f>IF(OR(D186="",T186=""),FALSE,D186=T186)</x:f>
        <x:v>1</x:v>
      </x:c>
      <x:c r="M186" s="10" t="b">
        <x:f>IF(OR(E186="",U186=""),FALSE,E186=U186)</x:f>
        <x:v>1</x:v>
      </x:c>
      <x:c r="N186" s="10" t="b">
        <x:f>IF(OR(F186="",V186=""),FALSE,ABS(F186-V186)&lt;0.000001)</x:f>
        <x:v>0</x:v>
      </x:c>
      <x:c r="O186" s="10" t="b">
        <x:f>IF(OR(G186="",W186=""),FALSE,ABS(G186-W186)&lt;0.000001)</x:f>
        <x:v>1</x:v>
      </x:c>
      <x:c r="P186" s="6"/>
      <x:c r="Q186" s="6" t="str">
        <x:v>CIN2</x:v>
      </x:c>
      <x:c r="R186" s="6" t="str">
        <x:v>DP060-PL</x:v>
      </x:c>
      <x:c r="S186" s="6" t="str">
        <x:v>DP060</x:v>
      </x:c>
      <x:c r="T186" s="6" t="str">
        <x:v>DP060</x:v>
      </x:c>
      <x:c r="U186" s="6" t="str">
        <x:v>FCB</x:v>
      </x:c>
      <x:c r="V186" s="8" t="n">
        <x:v>36400</x:v>
      </x:c>
      <x:c r="W186" s="9" t="n">
        <x:v>46245</x:v>
      </x:c>
    </x:row>
    <x:row r="187">
      <x:c r="A187" s="6" t="str">
        <x:v>CIN2</x:v>
      </x:c>
      <x:c r="B187" s="6" t="str">
        <x:v>DP6611-PL</x:v>
      </x:c>
      <x:c r="C187" s="6" t="str">
        <x:v>DP6611</x:v>
      </x:c>
      <x:c r="D187" s="6" t="str">
        <x:v>DP6611</x:v>
      </x:c>
      <x:c r="E187" s="6" t="str">
        <x:v>FCB</x:v>
      </x:c>
      <x:c r="F187" s="8" t="n">
        <x:v>360</x:v>
      </x:c>
      <x:c r="G187" s="9" t="n">
        <x:v>46245</x:v>
      </x:c>
      <x:c r="H187" s="6"/>
      <x:c r="I187" s="10" t="b">
        <x:f>IF(OR(A187="",Q187=""),FALSE,A187=Q187)</x:f>
        <x:v>1</x:v>
      </x:c>
      <x:c r="J187" s="10" t="b">
        <x:f>IF(OR(B187="",R187=""),FALSE,B187=R187)</x:f>
        <x:v>1</x:v>
      </x:c>
      <x:c r="K187" s="10" t="b">
        <x:f>IF(OR(C187="",S187=""),FALSE,C187=S187)</x:f>
        <x:v>1</x:v>
      </x:c>
      <x:c r="L187" s="10" t="b">
        <x:f>IF(OR(D187="",T187=""),FALSE,D187=T187)</x:f>
        <x:v>1</x:v>
      </x:c>
      <x:c r="M187" s="10" t="b">
        <x:f>IF(OR(E187="",U187=""),FALSE,E187=U187)</x:f>
        <x:v>1</x:v>
      </x:c>
      <x:c r="N187" s="10" t="b">
        <x:f>IF(OR(F187="",V187=""),FALSE,ABS(F187-V187)&lt;0.000001)</x:f>
        <x:v>0</x:v>
      </x:c>
      <x:c r="O187" s="10" t="b">
        <x:f>IF(OR(G187="",W187=""),FALSE,ABS(G187-W187)&lt;0.000001)</x:f>
        <x:v>1</x:v>
      </x:c>
      <x:c r="P187" s="6"/>
      <x:c r="Q187" s="6" t="str">
        <x:v>CIN2</x:v>
      </x:c>
      <x:c r="R187" s="6" t="str">
        <x:v>DP6611-PL</x:v>
      </x:c>
      <x:c r="S187" s="6" t="str">
        <x:v>DP6611</x:v>
      </x:c>
      <x:c r="T187" s="6" t="str">
        <x:v>DP6611</x:v>
      </x:c>
      <x:c r="U187" s="6" t="str">
        <x:v>FCB</x:v>
      </x:c>
      <x:c r="V187" s="8" t="n">
        <x:v>2160</x:v>
      </x:c>
      <x:c r="W187" s="9" t="n">
        <x:v>46245</x:v>
      </x:c>
    </x:row>
    <x:row r="188">
      <x:c r="A188" s="6" t="str">
        <x:v>CIN2</x:v>
      </x:c>
      <x:c r="B188" s="6" t="str">
        <x:v>DP6611</x:v>
      </x:c>
      <x:c r="C188" s="6" t="str">
        <x:v>DP6611</x:v>
      </x:c>
      <x:c r="D188" s="6" t="str">
        <x:v>DP6611</x:v>
      </x:c>
      <x:c r="E188" s="6" t="str">
        <x:v>FCB</x:v>
      </x:c>
      <x:c r="F188" s="8" t="n">
        <x:v>60</x:v>
      </x:c>
      <x:c r="G188" s="9" t="n">
        <x:v>46245</x:v>
      </x:c>
      <x:c r="H188" s="6"/>
      <x:c r="I188" s="10" t="b">
        <x:f>IF(OR(A188="",Q188=""),FALSE,A188=Q188)</x:f>
        <x:v>1</x:v>
      </x:c>
      <x:c r="J188" s="10" t="b">
        <x:f>IF(OR(B188="",R188=""),FALSE,B188=R188)</x:f>
        <x:v>1</x:v>
      </x:c>
      <x:c r="K188" s="10" t="b">
        <x:f>IF(OR(C188="",S188=""),FALSE,C188=S188)</x:f>
        <x:v>1</x:v>
      </x:c>
      <x:c r="L188" s="10" t="b">
        <x:f>IF(OR(D188="",T188=""),FALSE,D188=T188)</x:f>
        <x:v>1</x:v>
      </x:c>
      <x:c r="M188" s="10" t="b">
        <x:f>IF(OR(E188="",U188=""),FALSE,E188=U188)</x:f>
        <x:v>1</x:v>
      </x:c>
      <x:c r="N188" s="10" t="b">
        <x:f>IF(OR(F188="",V188=""),FALSE,ABS(F188-V188)&lt;0.000001)</x:f>
        <x:v>0</x:v>
      </x:c>
      <x:c r="O188" s="10" t="b">
        <x:f>IF(OR(G188="",W188=""),FALSE,ABS(G188-W188)&lt;0.000001)</x:f>
        <x:v>1</x:v>
      </x:c>
      <x:c r="P188" s="6"/>
      <x:c r="Q188" s="6" t="str">
        <x:v>CIN2</x:v>
      </x:c>
      <x:c r="R188" s="6" t="str">
        <x:v>DP6611</x:v>
      </x:c>
      <x:c r="S188" s="6" t="str">
        <x:v>DP6611</x:v>
      </x:c>
      <x:c r="T188" s="6" t="str">
        <x:v>DP6611</x:v>
      </x:c>
      <x:c r="U188" s="6" t="str">
        <x:v>FCB</x:v>
      </x:c>
      <x:c r="V188" s="8" t="n">
        <x:v>360</x:v>
      </x:c>
      <x:c r="W188" s="9" t="n">
        <x:v>46245</x:v>
      </x:c>
    </x:row>
    <x:row r="189">
      <x:c r="A189" s="6" t="str">
        <x:v>CIN2</x:v>
      </x:c>
      <x:c r="B189" s="6" t="str">
        <x:v>DP680-B1</x:v>
      </x:c>
      <x:c r="C189" s="6" t="str">
        <x:v>DP680</x:v>
      </x:c>
      <x:c r="D189" s="6" t="str">
        <x:v>DP680</x:v>
      </x:c>
      <x:c r="E189" s="6" t="str">
        <x:v>FCB</x:v>
      </x:c>
      <x:c r="F189" s="8" t="n">
        <x:v>22308</x:v>
      </x:c>
      <x:c r="G189" s="9" t="n">
        <x:v>46245</x:v>
      </x:c>
      <x:c r="H189" s="6"/>
      <x:c r="I189" s="10" t="b">
        <x:f>IF(OR(A189="",Q189=""),FALSE,A189=Q189)</x:f>
        <x:v>1</x:v>
      </x:c>
      <x:c r="J189" s="10" t="b">
        <x:f>IF(OR(B189="",R189=""),FALSE,B189=R189)</x:f>
        <x:v>1</x:v>
      </x:c>
      <x:c r="K189" s="10" t="b">
        <x:f>IF(OR(C189="",S189=""),FALSE,C189=S189)</x:f>
        <x:v>1</x:v>
      </x:c>
      <x:c r="L189" s="10" t="b">
        <x:f>IF(OR(D189="",T189=""),FALSE,D189=T189)</x:f>
        <x:v>1</x:v>
      </x:c>
      <x:c r="M189" s="10" t="b">
        <x:f>IF(OR(E189="",U189=""),FALSE,E189=U189)</x:f>
        <x:v>1</x:v>
      </x:c>
      <x:c r="N189" s="10" t="b">
        <x:f>IF(OR(F189="",V189=""),FALSE,ABS(F189-V189)&lt;0.000001)</x:f>
        <x:v>0</x:v>
      </x:c>
      <x:c r="O189" s="10" t="b">
        <x:f>IF(OR(G189="",W189=""),FALSE,ABS(G189-W189)&lt;0.000001)</x:f>
        <x:v>1</x:v>
      </x:c>
      <x:c r="P189" s="6"/>
      <x:c r="Q189" s="6" t="str">
        <x:v>CIN2</x:v>
      </x:c>
      <x:c r="R189" s="6" t="str">
        <x:v>DP680-B1</x:v>
      </x:c>
      <x:c r="S189" s="6" t="str">
        <x:v>DP680</x:v>
      </x:c>
      <x:c r="T189" s="6" t="str">
        <x:v>DP680</x:v>
      </x:c>
      <x:c r="U189" s="6" t="str">
        <x:v>FCB</x:v>
      </x:c>
      <x:c r="V189" s="8" t="n">
        <x:v>156156</x:v>
      </x:c>
      <x:c r="W189" s="9" t="n">
        <x:v>46245</x:v>
      </x:c>
    </x:row>
    <x:row r="190">
      <x:c r="A190" s="6" t="str">
        <x:v>CIN2</x:v>
      </x:c>
      <x:c r="B190" s="6" t="str">
        <x:v>DP680-P1</x:v>
      </x:c>
      <x:c r="C190" s="6" t="str">
        <x:v>DP680</x:v>
      </x:c>
      <x:c r="D190" s="6" t="str">
        <x:v>DP680</x:v>
      </x:c>
      <x:c r="E190" s="6" t="str">
        <x:v>FCB</x:v>
      </x:c>
      <x:c r="F190" s="8" t="n">
        <x:v>7392</x:v>
      </x:c>
      <x:c r="G190" s="9" t="n">
        <x:v>46245</x:v>
      </x:c>
      <x:c r="H190" s="6"/>
      <x:c r="I190" s="10" t="b">
        <x:f>IF(OR(A190="",Q190=""),FALSE,A190=Q190)</x:f>
        <x:v>1</x:v>
      </x:c>
      <x:c r="J190" s="10" t="b">
        <x:f>IF(OR(B190="",R190=""),FALSE,B190=R190)</x:f>
        <x:v>1</x:v>
      </x:c>
      <x:c r="K190" s="10" t="b">
        <x:f>IF(OR(C190="",S190=""),FALSE,C190=S190)</x:f>
        <x:v>1</x:v>
      </x:c>
      <x:c r="L190" s="10" t="b">
        <x:f>IF(OR(D190="",T190=""),FALSE,D190=T190)</x:f>
        <x:v>1</x:v>
      </x:c>
      <x:c r="M190" s="10" t="b">
        <x:f>IF(OR(E190="",U190=""),FALSE,E190=U190)</x:f>
        <x:v>1</x:v>
      </x:c>
      <x:c r="N190" s="10" t="b">
        <x:f>IF(OR(F190="",V190=""),FALSE,ABS(F190-V190)&lt;0.000001)</x:f>
        <x:v>0</x:v>
      </x:c>
      <x:c r="O190" s="10" t="b">
        <x:f>IF(OR(G190="",W190=""),FALSE,ABS(G190-W190)&lt;0.000001)</x:f>
        <x:v>1</x:v>
      </x:c>
      <x:c r="P190" s="6"/>
      <x:c r="Q190" s="6" t="str">
        <x:v>CIN2</x:v>
      </x:c>
      <x:c r="R190" s="6" t="str">
        <x:v>DP680-P1</x:v>
      </x:c>
      <x:c r="S190" s="6" t="str">
        <x:v>DP680</x:v>
      </x:c>
      <x:c r="T190" s="6" t="str">
        <x:v>DP680</x:v>
      </x:c>
      <x:c r="U190" s="6" t="str">
        <x:v>FCB</x:v>
      </x:c>
      <x:c r="V190" s="8" t="n">
        <x:v>51744</x:v>
      </x:c>
      <x:c r="W190" s="9" t="n">
        <x:v>46245</x:v>
      </x:c>
    </x:row>
    <x:row r="191">
      <x:c r="A191" s="6" t="str">
        <x:v>CIN2</x:v>
      </x:c>
      <x:c r="B191" s="6" t="str">
        <x:v>DP680</x:v>
      </x:c>
      <x:c r="C191" s="6" t="str">
        <x:v>DP680</x:v>
      </x:c>
      <x:c r="D191" s="6" t="str">
        <x:v>DP680</x:v>
      </x:c>
      <x:c r="E191" s="6" t="str">
        <x:v>FCB</x:v>
      </x:c>
      <x:c r="F191" s="8" t="n">
        <x:v>21379</x:v>
      </x:c>
      <x:c r="G191" s="9" t="n">
        <x:v>46245</x:v>
      </x:c>
      <x:c r="H191" s="6"/>
      <x:c r="I191" s="10" t="b">
        <x:f>IF(OR(A191="",Q191=""),FALSE,A191=Q191)</x:f>
        <x:v>1</x:v>
      </x:c>
      <x:c r="J191" s="10" t="b">
        <x:f>IF(OR(B191="",R191=""),FALSE,B191=R191)</x:f>
        <x:v>1</x:v>
      </x:c>
      <x:c r="K191" s="10" t="b">
        <x:f>IF(OR(C191="",S191=""),FALSE,C191=S191)</x:f>
        <x:v>1</x:v>
      </x:c>
      <x:c r="L191" s="10" t="b">
        <x:f>IF(OR(D191="",T191=""),FALSE,D191=T191)</x:f>
        <x:v>1</x:v>
      </x:c>
      <x:c r="M191" s="10" t="b">
        <x:f>IF(OR(E191="",U191=""),FALSE,E191=U191)</x:f>
        <x:v>1</x:v>
      </x:c>
      <x:c r="N191" s="10" t="b">
        <x:f>IF(OR(F191="",V191=""),FALSE,ABS(F191-V191)&lt;0.000001)</x:f>
        <x:v>0</x:v>
      </x:c>
      <x:c r="O191" s="10" t="b">
        <x:f>IF(OR(G191="",W191=""),FALSE,ABS(G191-W191)&lt;0.000001)</x:f>
        <x:v>1</x:v>
      </x:c>
      <x:c r="P191" s="6"/>
      <x:c r="Q191" s="6" t="str">
        <x:v>CIN2</x:v>
      </x:c>
      <x:c r="R191" s="6" t="str">
        <x:v>DP680</x:v>
      </x:c>
      <x:c r="S191" s="6" t="str">
        <x:v>DP680</x:v>
      </x:c>
      <x:c r="T191" s="6" t="str">
        <x:v>DP680</x:v>
      </x:c>
      <x:c r="U191" s="6" t="str">
        <x:v>FCB</x:v>
      </x:c>
      <x:c r="V191" s="8" t="n">
        <x:v>128274</x:v>
      </x:c>
      <x:c r="W191" s="9" t="n">
        <x:v>46245</x:v>
      </x:c>
    </x:row>
    <x:row r="192">
      <x:c r="A192" s="6" t="str">
        <x:v>CIN2</x:v>
      </x:c>
      <x:c r="B192" s="6" t="str">
        <x:v>DPE3500-T2</x:v>
      </x:c>
      <x:c r="C192" s="6" t="str">
        <x:v>DPE3500</x:v>
      </x:c>
      <x:c r="D192" s="6" t="str">
        <x:v>DPE3500</x:v>
      </x:c>
      <x:c r="E192" s="6" t="str">
        <x:v>TOL</x:v>
      </x:c>
      <x:c r="F192" s="8" t="n">
        <x:v>52900</x:v>
      </x:c>
      <x:c r="G192" s="9" t="n">
        <x:v>46245</x:v>
      </x:c>
      <x:c r="H192" s="6"/>
      <x:c r="I192" s="10" t="b">
        <x:f>IF(OR(A192="",Q192=""),FALSE,A192=Q192)</x:f>
        <x:v>1</x:v>
      </x:c>
      <x:c r="J192" s="10" t="b">
        <x:f>IF(OR(B192="",R192=""),FALSE,B192=R192)</x:f>
        <x:v>1</x:v>
      </x:c>
      <x:c r="K192" s="10" t="b">
        <x:f>IF(OR(C192="",S192=""),FALSE,C192=S192)</x:f>
        <x:v>1</x:v>
      </x:c>
      <x:c r="L192" s="10" t="b">
        <x:f>IF(OR(D192="",T192=""),FALSE,D192=T192)</x:f>
        <x:v>1</x:v>
      </x:c>
      <x:c r="M192" s="10" t="b">
        <x:f>IF(OR(E192="",U192=""),FALSE,E192=U192)</x:f>
        <x:v>1</x:v>
      </x:c>
      <x:c r="N192" s="10" t="b">
        <x:f>IF(OR(F192="",V192=""),FALSE,ABS(F192-V192)&lt;0.000001)</x:f>
        <x:v>0</x:v>
      </x:c>
      <x:c r="O192" s="10" t="b">
        <x:f>IF(OR(G192="",W192=""),FALSE,ABS(G192-W192)&lt;0.000001)</x:f>
        <x:v>1</x:v>
      </x:c>
      <x:c r="P192" s="6"/>
      <x:c r="Q192" s="6" t="str">
        <x:v>CIN2</x:v>
      </x:c>
      <x:c r="R192" s="6" t="str">
        <x:v>DPE3500-T2</x:v>
      </x:c>
      <x:c r="S192" s="6" t="str">
        <x:v>DPE3500</x:v>
      </x:c>
      <x:c r="T192" s="6" t="str">
        <x:v>DPE3500</x:v>
      </x:c>
      <x:c r="U192" s="6" t="str">
        <x:v>TOL</x:v>
      </x:c>
      <x:c r="V192" s="8" t="n">
        <x:v>370300</x:v>
      </x:c>
      <x:c r="W192" s="9" t="n">
        <x:v>46245</x:v>
      </x:c>
    </x:row>
    <x:row r="193">
      <x:c r="A193" s="6" t="str">
        <x:v>CIN2</x:v>
      </x:c>
      <x:c r="B193" s="6" t="str">
        <x:v>DPE3500</x:v>
      </x:c>
      <x:c r="C193" s="6" t="str">
        <x:v>DPE3500</x:v>
      </x:c>
      <x:c r="D193" s="6" t="str">
        <x:v>DPE3500</x:v>
      </x:c>
      <x:c r="E193" s="6" t="str">
        <x:v>TOL</x:v>
      </x:c>
      <x:c r="F193" s="8" t="n">
        <x:v>1182</x:v>
      </x:c>
      <x:c r="G193" s="9" t="n">
        <x:v>46245</x:v>
      </x:c>
      <x:c r="H193" s="6"/>
      <x:c r="I193" s="10" t="b">
        <x:f>IF(OR(A193="",Q193=""),FALSE,A193=Q193)</x:f>
        <x:v>1</x:v>
      </x:c>
      <x:c r="J193" s="10" t="b">
        <x:f>IF(OR(B193="",R193=""),FALSE,B193=R193)</x:f>
        <x:v>1</x:v>
      </x:c>
      <x:c r="K193" s="10" t="b">
        <x:f>IF(OR(C193="",S193=""),FALSE,C193=S193)</x:f>
        <x:v>1</x:v>
      </x:c>
      <x:c r="L193" s="10" t="b">
        <x:f>IF(OR(D193="",T193=""),FALSE,D193=T193)</x:f>
        <x:v>1</x:v>
      </x:c>
      <x:c r="M193" s="10" t="b">
        <x:f>IF(OR(E193="",U193=""),FALSE,E193=U193)</x:f>
        <x:v>1</x:v>
      </x:c>
      <x:c r="N193" s="10" t="b">
        <x:f>IF(OR(F193="",V193=""),FALSE,ABS(F193-V193)&lt;0.000001)</x:f>
        <x:v>0</x:v>
      </x:c>
      <x:c r="O193" s="10" t="b">
        <x:f>IF(OR(G193="",W193=""),FALSE,ABS(G193-W193)&lt;0.000001)</x:f>
        <x:v>1</x:v>
      </x:c>
      <x:c r="P193" s="6"/>
      <x:c r="Q193" s="6" t="str">
        <x:v>CIN2</x:v>
      </x:c>
      <x:c r="R193" s="6" t="str">
        <x:v>DPE3500</x:v>
      </x:c>
      <x:c r="S193" s="6" t="str">
        <x:v>DPE3500</x:v>
      </x:c>
      <x:c r="T193" s="6" t="str">
        <x:v>DPE3500</x:v>
      </x:c>
      <x:c r="U193" s="6" t="str">
        <x:v>TOL</x:v>
      </x:c>
      <x:c r="V193" s="8" t="n">
        <x:v>7092</x:v>
      </x:c>
      <x:c r="W193" s="9" t="n">
        <x:v>46245</x:v>
      </x:c>
    </x:row>
    <x:row r="194">
      <x:c r="A194" s="6" t="str">
        <x:v>CIN2</x:v>
      </x:c>
      <x:c r="B194" s="6" t="str">
        <x:v>DPI8000-FD</x:v>
      </x:c>
      <x:c r="C194" s="6" t="str">
        <x:v>DPI8000</x:v>
      </x:c>
      <x:c r="D194" s="6" t="str">
        <x:v>DPI8000</x:v>
      </x:c>
      <x:c r="E194" s="6" t="str">
        <x:v>FCB</x:v>
      </x:c>
      <x:c r="F194" s="8" t="n">
        <x:v>3150</x:v>
      </x:c>
      <x:c r="G194" s="9" t="n">
        <x:v>46245</x:v>
      </x:c>
      <x:c r="H194" s="6"/>
      <x:c r="I194" s="10" t="b">
        <x:f>IF(OR(A194="",Q194=""),FALSE,A194=Q194)</x:f>
        <x:v>1</x:v>
      </x:c>
      <x:c r="J194" s="10" t="b">
        <x:f>IF(OR(B194="",R194=""),FALSE,B194=R194)</x:f>
        <x:v>1</x:v>
      </x:c>
      <x:c r="K194" s="10" t="b">
        <x:f>IF(OR(C194="",S194=""),FALSE,C194=S194)</x:f>
        <x:v>1</x:v>
      </x:c>
      <x:c r="L194" s="10" t="b">
        <x:f>IF(OR(D194="",T194=""),FALSE,D194=T194)</x:f>
        <x:v>1</x:v>
      </x:c>
      <x:c r="M194" s="10" t="b">
        <x:f>IF(OR(E194="",U194=""),FALSE,E194=U194)</x:f>
        <x:v>1</x:v>
      </x:c>
      <x:c r="N194" s="10" t="b">
        <x:f>IF(OR(F194="",V194=""),FALSE,ABS(F194-V194)&lt;0.000001)</x:f>
        <x:v>0</x:v>
      </x:c>
      <x:c r="O194" s="10" t="b">
        <x:f>IF(OR(G194="",W194=""),FALSE,ABS(G194-W194)&lt;0.000001)</x:f>
        <x:v>1</x:v>
      </x:c>
      <x:c r="P194" s="6"/>
      <x:c r="Q194" s="6" t="str">
        <x:v>CIN2</x:v>
      </x:c>
      <x:c r="R194" s="6" t="str">
        <x:v>DPI8000-FD</x:v>
      </x:c>
      <x:c r="S194" s="6" t="str">
        <x:v>DPI8000</x:v>
      </x:c>
      <x:c r="T194" s="6" t="str">
        <x:v>DPI8000</x:v>
      </x:c>
      <x:c r="U194" s="6" t="str">
        <x:v>FCB</x:v>
      </x:c>
      <x:c r="V194" s="8" t="n">
        <x:v>22050</x:v>
      </x:c>
      <x:c r="W194" s="9" t="n">
        <x:v>46245</x:v>
      </x:c>
    </x:row>
    <x:row r="195">
      <x:c r="A195" s="6" t="str">
        <x:v>CIN2</x:v>
      </x:c>
      <x:c r="B195" s="6" t="str">
        <x:v>DPI8000-PL</x:v>
      </x:c>
      <x:c r="C195" s="6" t="str">
        <x:v>DPI8000</x:v>
      </x:c>
      <x:c r="D195" s="6" t="str">
        <x:v>DPI8000</x:v>
      </x:c>
      <x:c r="E195" s="6" t="str">
        <x:v>FCB</x:v>
      </x:c>
      <x:c r="F195" s="8" t="n">
        <x:v>960</x:v>
      </x:c>
      <x:c r="G195" s="9" t="n">
        <x:v>46245</x:v>
      </x:c>
      <x:c r="H195" s="6"/>
      <x:c r="I195" s="10" t="b">
        <x:f>IF(OR(A195="",Q195=""),FALSE,A195=Q195)</x:f>
        <x:v>1</x:v>
      </x:c>
      <x:c r="J195" s="10" t="b">
        <x:f>IF(OR(B195="",R195=""),FALSE,B195=R195)</x:f>
        <x:v>1</x:v>
      </x:c>
      <x:c r="K195" s="10" t="b">
        <x:f>IF(OR(C195="",S195=""),FALSE,C195=S195)</x:f>
        <x:v>1</x:v>
      </x:c>
      <x:c r="L195" s="10" t="b">
        <x:f>IF(OR(D195="",T195=""),FALSE,D195=T195)</x:f>
        <x:v>1</x:v>
      </x:c>
      <x:c r="M195" s="10" t="b">
        <x:f>IF(OR(E195="",U195=""),FALSE,E195=U195)</x:f>
        <x:v>1</x:v>
      </x:c>
      <x:c r="N195" s="10" t="b">
        <x:f>IF(OR(F195="",V195=""),FALSE,ABS(F195-V195)&lt;0.000001)</x:f>
        <x:v>0</x:v>
      </x:c>
      <x:c r="O195" s="10" t="b">
        <x:f>IF(OR(G195="",W195=""),FALSE,ABS(G195-W195)&lt;0.000001)</x:f>
        <x:v>1</x:v>
      </x:c>
      <x:c r="P195" s="6"/>
      <x:c r="Q195" s="6" t="str">
        <x:v>CIN2</x:v>
      </x:c>
      <x:c r="R195" s="6" t="str">
        <x:v>DPI8000-PL</x:v>
      </x:c>
      <x:c r="S195" s="6" t="str">
        <x:v>DPI8000</x:v>
      </x:c>
      <x:c r="T195" s="6" t="str">
        <x:v>DPI8000</x:v>
      </x:c>
      <x:c r="U195" s="6" t="str">
        <x:v>FCB</x:v>
      </x:c>
      <x:c r="V195" s="8" t="n">
        <x:v>5760</x:v>
      </x:c>
      <x:c r="W195" s="9" t="n">
        <x:v>46245</x:v>
      </x:c>
    </x:row>
    <x:row r="196">
      <x:c r="A196" s="6" t="str">
        <x:v>CIN2</x:v>
      </x:c>
      <x:c r="B196" s="6" t="str">
        <x:v>DPI8000</x:v>
      </x:c>
      <x:c r="C196" s="6" t="str">
        <x:v>DPI8000</x:v>
      </x:c>
      <x:c r="D196" s="6" t="str">
        <x:v>DPI8000</x:v>
      </x:c>
      <x:c r="E196" s="6" t="str">
        <x:v>FCB</x:v>
      </x:c>
      <x:c r="F196" s="8" t="n">
        <x:v>9347</x:v>
      </x:c>
      <x:c r="G196" s="9" t="n">
        <x:v>46245</x:v>
      </x:c>
      <x:c r="H196" s="6"/>
      <x:c r="I196" s="10" t="b">
        <x:f>IF(OR(A196="",Q196=""),FALSE,A196=Q196)</x:f>
        <x:v>1</x:v>
      </x:c>
      <x:c r="J196" s="10" t="b">
        <x:f>IF(OR(B196="",R196=""),FALSE,B196=R196)</x:f>
        <x:v>1</x:v>
      </x:c>
      <x:c r="K196" s="10" t="b">
        <x:f>IF(OR(C196="",S196=""),FALSE,C196=S196)</x:f>
        <x:v>1</x:v>
      </x:c>
      <x:c r="L196" s="10" t="b">
        <x:f>IF(OR(D196="",T196=""),FALSE,D196=T196)</x:f>
        <x:v>1</x:v>
      </x:c>
      <x:c r="M196" s="10" t="b">
        <x:f>IF(OR(E196="",U196=""),FALSE,E196=U196)</x:f>
        <x:v>1</x:v>
      </x:c>
      <x:c r="N196" s="10" t="b">
        <x:f>IF(OR(F196="",V196=""),FALSE,ABS(F196-V196)&lt;0.000001)</x:f>
        <x:v>0</x:v>
      </x:c>
      <x:c r="O196" s="10" t="b">
        <x:f>IF(OR(G196="",W196=""),FALSE,ABS(G196-W196)&lt;0.000001)</x:f>
        <x:v>1</x:v>
      </x:c>
      <x:c r="P196" s="6"/>
      <x:c r="Q196" s="6" t="str">
        <x:v>CIN2</x:v>
      </x:c>
      <x:c r="R196" s="6" t="str">
        <x:v>DPI8000</x:v>
      </x:c>
      <x:c r="S196" s="6" t="str">
        <x:v>DPI8000</x:v>
      </x:c>
      <x:c r="T196" s="6" t="str">
        <x:v>DPI8000</x:v>
      </x:c>
      <x:c r="U196" s="6" t="str">
        <x:v>FCB</x:v>
      </x:c>
      <x:c r="V196" s="8" t="n">
        <x:v>56082</x:v>
      </x:c>
      <x:c r="W196" s="9" t="n">
        <x:v>46245</x:v>
      </x:c>
    </x:row>
    <x:row r="197">
      <x:c r="A197" s="6" t="str">
        <x:v>CIN2</x:v>
      </x:c>
      <x:c r="B197" s="6" t="str">
        <x:v>DPI8001-FD</x:v>
      </x:c>
      <x:c r="C197" s="6" t="str">
        <x:v>DPI8001</x:v>
      </x:c>
      <x:c r="D197" s="6" t="str">
        <x:v>DPI8001</x:v>
      </x:c>
      <x:c r="E197" s="6" t="str">
        <x:v>FCB</x:v>
      </x:c>
      <x:c r="F197" s="8" t="n">
        <x:v>16200</x:v>
      </x:c>
      <x:c r="G197" s="9" t="n">
        <x:v>46245</x:v>
      </x:c>
      <x:c r="H197" s="6"/>
      <x:c r="I197" s="10" t="b">
        <x:f>IF(OR(A197="",Q197=""),FALSE,A197=Q197)</x:f>
        <x:v>1</x:v>
      </x:c>
      <x:c r="J197" s="10" t="b">
        <x:f>IF(OR(B197="",R197=""),FALSE,B197=R197)</x:f>
        <x:v>1</x:v>
      </x:c>
      <x:c r="K197" s="10" t="b">
        <x:f>IF(OR(C197="",S197=""),FALSE,C197=S197)</x:f>
        <x:v>1</x:v>
      </x:c>
      <x:c r="L197" s="10" t="b">
        <x:f>IF(OR(D197="",T197=""),FALSE,D197=T197)</x:f>
        <x:v>1</x:v>
      </x:c>
      <x:c r="M197" s="10" t="b">
        <x:f>IF(OR(E197="",U197=""),FALSE,E197=U197)</x:f>
        <x:v>1</x:v>
      </x:c>
      <x:c r="N197" s="10" t="b">
        <x:f>IF(OR(F197="",V197=""),FALSE,ABS(F197-V197)&lt;0.000001)</x:f>
        <x:v>0</x:v>
      </x:c>
      <x:c r="O197" s="10" t="b">
        <x:f>IF(OR(G197="",W197=""),FALSE,ABS(G197-W197)&lt;0.000001)</x:f>
        <x:v>1</x:v>
      </x:c>
      <x:c r="P197" s="6"/>
      <x:c r="Q197" s="6" t="str">
        <x:v>CIN2</x:v>
      </x:c>
      <x:c r="R197" s="6" t="str">
        <x:v>DPI8001-FD</x:v>
      </x:c>
      <x:c r="S197" s="6" t="str">
        <x:v>DPI8001</x:v>
      </x:c>
      <x:c r="T197" s="6" t="str">
        <x:v>DPI8001</x:v>
      </x:c>
      <x:c r="U197" s="6" t="str">
        <x:v>FCB</x:v>
      </x:c>
      <x:c r="V197" s="8" t="n">
        <x:v>113400</x:v>
      </x:c>
      <x:c r="W197" s="9" t="n">
        <x:v>46245</x:v>
      </x:c>
    </x:row>
    <x:row r="198">
      <x:c r="A198" s="6" t="str">
        <x:v>CIN2</x:v>
      </x:c>
      <x:c r="B198" s="6" t="str">
        <x:v>DPI8001</x:v>
      </x:c>
      <x:c r="C198" s="6" t="str">
        <x:v>DPI8001</x:v>
      </x:c>
      <x:c r="D198" s="6" t="str">
        <x:v>DPI8001</x:v>
      </x:c>
      <x:c r="E198" s="6" t="str">
        <x:v>FCB</x:v>
      </x:c>
      <x:c r="F198" s="8" t="n">
        <x:v>250</x:v>
      </x:c>
      <x:c r="G198" s="9" t="n">
        <x:v>46245</x:v>
      </x:c>
      <x:c r="H198" s="6"/>
      <x:c r="I198" s="10" t="b">
        <x:f>IF(OR(A198="",Q198=""),FALSE,A198=Q198)</x:f>
        <x:v>1</x:v>
      </x:c>
      <x:c r="J198" s="10" t="b">
        <x:f>IF(OR(B198="",R198=""),FALSE,B198=R198)</x:f>
        <x:v>1</x:v>
      </x:c>
      <x:c r="K198" s="10" t="b">
        <x:f>IF(OR(C198="",S198=""),FALSE,C198=S198)</x:f>
        <x:v>1</x:v>
      </x:c>
      <x:c r="L198" s="10" t="b">
        <x:f>IF(OR(D198="",T198=""),FALSE,D198=T198)</x:f>
        <x:v>1</x:v>
      </x:c>
      <x:c r="M198" s="10" t="b">
        <x:f>IF(OR(E198="",U198=""),FALSE,E198=U198)</x:f>
        <x:v>1</x:v>
      </x:c>
      <x:c r="N198" s="10" t="b">
        <x:f>IF(OR(F198="",V198=""),FALSE,ABS(F198-V198)&lt;0.000001)</x:f>
        <x:v>0</x:v>
      </x:c>
      <x:c r="O198" s="10" t="b">
        <x:f>IF(OR(G198="",W198=""),FALSE,ABS(G198-W198)&lt;0.000001)</x:f>
        <x:v>1</x:v>
      </x:c>
      <x:c r="P198" s="6"/>
      <x:c r="Q198" s="6" t="str">
        <x:v>CIN2</x:v>
      </x:c>
      <x:c r="R198" s="6" t="str">
        <x:v>DPI8001</x:v>
      </x:c>
      <x:c r="S198" s="6" t="str">
        <x:v>DPI8001</x:v>
      </x:c>
      <x:c r="T198" s="6" t="str">
        <x:v>DPI8001</x:v>
      </x:c>
      <x:c r="U198" s="6" t="str">
        <x:v>FCB</x:v>
      </x:c>
      <x:c r="V198" s="8" t="n">
        <x:v>1500</x:v>
      </x:c>
      <x:c r="W198" s="9" t="n">
        <x:v>46245</x:v>
      </x:c>
    </x:row>
    <x:row r="199">
      <x:c r="A199" s="6" t="str">
        <x:v>CIN2</x:v>
      </x:c>
      <x:c r="B199" s="6" t="str">
        <x:v>DPI8002-FD</x:v>
      </x:c>
      <x:c r="C199" s="6" t="str">
        <x:v>DPI8002</x:v>
      </x:c>
      <x:c r="D199" s="6" t="str">
        <x:v>DPI8002</x:v>
      </x:c>
      <x:c r="E199" s="6" t="str">
        <x:v>FRC</x:v>
      </x:c>
      <x:c r="F199" s="8" t="n">
        <x:v>1350</x:v>
      </x:c>
      <x:c r="G199" s="9" t="n">
        <x:v>46245</x:v>
      </x:c>
      <x:c r="H199" s="6"/>
      <x:c r="I199" s="10" t="b">
        <x:f>IF(OR(A199="",Q199=""),FALSE,A199=Q199)</x:f>
        <x:v>1</x:v>
      </x:c>
      <x:c r="J199" s="10" t="b">
        <x:f>IF(OR(B199="",R199=""),FALSE,B199=R199)</x:f>
        <x:v>1</x:v>
      </x:c>
      <x:c r="K199" s="10" t="b">
        <x:f>IF(OR(C199="",S199=""),FALSE,C199=S199)</x:f>
        <x:v>1</x:v>
      </x:c>
      <x:c r="L199" s="10" t="b">
        <x:f>IF(OR(D199="",T199=""),FALSE,D199=T199)</x:f>
        <x:v>1</x:v>
      </x:c>
      <x:c r="M199" s="10" t="b">
        <x:f>IF(OR(E199="",U199=""),FALSE,E199=U199)</x:f>
        <x:v>1</x:v>
      </x:c>
      <x:c r="N199" s="10" t="b">
        <x:f>IF(OR(F199="",V199=""),FALSE,ABS(F199-V199)&lt;0.000001)</x:f>
        <x:v>0</x:v>
      </x:c>
      <x:c r="O199" s="10" t="b">
        <x:f>IF(OR(G199="",W199=""),FALSE,ABS(G199-W199)&lt;0.000001)</x:f>
        <x:v>1</x:v>
      </x:c>
      <x:c r="P199" s="6"/>
      <x:c r="Q199" s="6" t="str">
        <x:v>CIN2</x:v>
      </x:c>
      <x:c r="R199" s="6" t="str">
        <x:v>DPI8002-FD</x:v>
      </x:c>
      <x:c r="S199" s="6" t="str">
        <x:v>DPI8002</x:v>
      </x:c>
      <x:c r="T199" s="6" t="str">
        <x:v>DPI8002</x:v>
      </x:c>
      <x:c r="U199" s="6" t="str">
        <x:v>FRC</x:v>
      </x:c>
      <x:c r="V199" s="8" t="n">
        <x:v>8100</x:v>
      </x:c>
      <x:c r="W199" s="9" t="n">
        <x:v>46245</x:v>
      </x:c>
    </x:row>
    <x:row r="200">
      <x:c r="A200" s="6" t="str">
        <x:v>CIN2</x:v>
      </x:c>
      <x:c r="B200" s="6" t="str">
        <x:v>DPI8004-FD</x:v>
      </x:c>
      <x:c r="C200" s="6" t="str">
        <x:v>DPI8004</x:v>
      </x:c>
      <x:c r="D200" s="6" t="str">
        <x:v>DPI8004</x:v>
      </x:c>
      <x:c r="E200" s="6" t="str">
        <x:v>FCB</x:v>
      </x:c>
      <x:c r="F200" s="8" t="n">
        <x:v>1350</x:v>
      </x:c>
      <x:c r="G200" s="9" t="n">
        <x:v>46245</x:v>
      </x:c>
      <x:c r="H200" s="6"/>
      <x:c r="I200" s="10" t="b">
        <x:f>IF(OR(A200="",Q200=""),FALSE,A200=Q200)</x:f>
        <x:v>1</x:v>
      </x:c>
      <x:c r="J200" s="10" t="b">
        <x:f>IF(OR(B200="",R200=""),FALSE,B200=R200)</x:f>
        <x:v>1</x:v>
      </x:c>
      <x:c r="K200" s="10" t="b">
        <x:f>IF(OR(C200="",S200=""),FALSE,C200=S200)</x:f>
        <x:v>1</x:v>
      </x:c>
      <x:c r="L200" s="10" t="b">
        <x:f>IF(OR(D200="",T200=""),FALSE,D200=T200)</x:f>
        <x:v>1</x:v>
      </x:c>
      <x:c r="M200" s="10" t="b">
        <x:f>IF(OR(E200="",U200=""),FALSE,E200=U200)</x:f>
        <x:v>1</x:v>
      </x:c>
      <x:c r="N200" s="10" t="b">
        <x:f>IF(OR(F200="",V200=""),FALSE,ABS(F200-V200)&lt;0.000001)</x:f>
        <x:v>0</x:v>
      </x:c>
      <x:c r="O200" s="10" t="b">
        <x:f>IF(OR(G200="",W200=""),FALSE,ABS(G200-W200)&lt;0.000001)</x:f>
        <x:v>1</x:v>
      </x:c>
      <x:c r="P200" s="6"/>
      <x:c r="Q200" s="6" t="str">
        <x:v>CIN2</x:v>
      </x:c>
      <x:c r="R200" s="6" t="str">
        <x:v>DPI8004-FD</x:v>
      </x:c>
      <x:c r="S200" s="6" t="str">
        <x:v>DPI8004</x:v>
      </x:c>
      <x:c r="T200" s="6" t="str">
        <x:v>DPI8004</x:v>
      </x:c>
      <x:c r="U200" s="6" t="str">
        <x:v>FCB</x:v>
      </x:c>
      <x:c r="V200" s="8" t="n">
        <x:v>8100</x:v>
      </x:c>
      <x:c r="W200" s="9" t="n">
        <x:v>46245</x:v>
      </x:c>
    </x:row>
    <x:row r="201">
      <x:c r="A201" s="6" t="str">
        <x:v>CIN2</x:v>
      </x:c>
      <x:c r="B201" s="6" t="str">
        <x:v>DPI8004</x:v>
      </x:c>
      <x:c r="C201" s="6" t="str">
        <x:v>DPI8004</x:v>
      </x:c>
      <x:c r="D201" s="6" t="str">
        <x:v>DPI8004</x:v>
      </x:c>
      <x:c r="E201" s="6" t="str">
        <x:v>FCB</x:v>
      </x:c>
      <x:c r="F201" s="8" t="n">
        <x:v>134</x:v>
      </x:c>
      <x:c r="G201" s="9" t="n">
        <x:v>46245</x:v>
      </x:c>
      <x:c r="H201" s="6"/>
      <x:c r="I201" s="10" t="b">
        <x:f>IF(OR(A201="",Q201=""),FALSE,A201=Q201)</x:f>
        <x:v>1</x:v>
      </x:c>
      <x:c r="J201" s="10" t="b">
        <x:f>IF(OR(B201="",R201=""),FALSE,B201=R201)</x:f>
        <x:v>1</x:v>
      </x:c>
      <x:c r="K201" s="10" t="b">
        <x:f>IF(OR(C201="",S201=""),FALSE,C201=S201)</x:f>
        <x:v>1</x:v>
      </x:c>
      <x:c r="L201" s="10" t="b">
        <x:f>IF(OR(D201="",T201=""),FALSE,D201=T201)</x:f>
        <x:v>1</x:v>
      </x:c>
      <x:c r="M201" s="10" t="b">
        <x:f>IF(OR(E201="",U201=""),FALSE,E201=U201)</x:f>
        <x:v>1</x:v>
      </x:c>
      <x:c r="N201" s="10" t="b">
        <x:f>IF(OR(F201="",V201=""),FALSE,ABS(F201-V201)&lt;0.000001)</x:f>
        <x:v>0</x:v>
      </x:c>
      <x:c r="O201" s="10" t="b">
        <x:f>IF(OR(G201="",W201=""),FALSE,ABS(G201-W201)&lt;0.000001)</x:f>
        <x:v>1</x:v>
      </x:c>
      <x:c r="P201" s="6"/>
      <x:c r="Q201" s="6" t="str">
        <x:v>CIN2</x:v>
      </x:c>
      <x:c r="R201" s="6" t="str">
        <x:v>DPI8004</x:v>
      </x:c>
      <x:c r="S201" s="6" t="str">
        <x:v>DPI8004</x:v>
      </x:c>
      <x:c r="T201" s="6" t="str">
        <x:v>DPI8004</x:v>
      </x:c>
      <x:c r="U201" s="6" t="str">
        <x:v>FCB</x:v>
      </x:c>
      <x:c r="V201" s="8" t="n">
        <x:v>804</x:v>
      </x:c>
      <x:c r="W201" s="9" t="n">
        <x:v>46245</x:v>
      </x:c>
    </x:row>
    <x:row r="202">
      <x:c r="A202" s="6" t="str">
        <x:v>CIN2</x:v>
      </x:c>
      <x:c r="B202" s="6" t="str">
        <x:v>DPI8020-FD</x:v>
      </x:c>
      <x:c r="C202" s="6" t="str">
        <x:v>DPI8020</x:v>
      </x:c>
      <x:c r="D202" s="6" t="str">
        <x:v>DPI8020</x:v>
      </x:c>
      <x:c r="E202" s="6" t="str">
        <x:v>FCB</x:v>
      </x:c>
      <x:c r="F202" s="8" t="n">
        <x:v>17100</x:v>
      </x:c>
      <x:c r="G202" s="9" t="n">
        <x:v>46245</x:v>
      </x:c>
      <x:c r="H202" s="6"/>
      <x:c r="I202" s="10" t="b">
        <x:f>IF(OR(A202="",Q202=""),FALSE,A202=Q202)</x:f>
        <x:v>1</x:v>
      </x:c>
      <x:c r="J202" s="10" t="b">
        <x:f>IF(OR(B202="",R202=""),FALSE,B202=R202)</x:f>
        <x:v>1</x:v>
      </x:c>
      <x:c r="K202" s="10" t="b">
        <x:f>IF(OR(C202="",S202=""),FALSE,C202=S202)</x:f>
        <x:v>1</x:v>
      </x:c>
      <x:c r="L202" s="10" t="b">
        <x:f>IF(OR(D202="",T202=""),FALSE,D202=T202)</x:f>
        <x:v>1</x:v>
      </x:c>
      <x:c r="M202" s="10" t="b">
        <x:f>IF(OR(E202="",U202=""),FALSE,E202=U202)</x:f>
        <x:v>1</x:v>
      </x:c>
      <x:c r="N202" s="10" t="b">
        <x:f>IF(OR(F202="",V202=""),FALSE,ABS(F202-V202)&lt;0.000001)</x:f>
        <x:v>0</x:v>
      </x:c>
      <x:c r="O202" s="10" t="b">
        <x:f>IF(OR(G202="",W202=""),FALSE,ABS(G202-W202)&lt;0.000001)</x:f>
        <x:v>1</x:v>
      </x:c>
      <x:c r="P202" s="6"/>
      <x:c r="Q202" s="6" t="str">
        <x:v>CIN2</x:v>
      </x:c>
      <x:c r="R202" s="6" t="str">
        <x:v>DPI8020-FD</x:v>
      </x:c>
      <x:c r="S202" s="6" t="str">
        <x:v>DPI8020</x:v>
      </x:c>
      <x:c r="T202" s="6" t="str">
        <x:v>DPI8020</x:v>
      </x:c>
      <x:c r="U202" s="6" t="str">
        <x:v>FCB</x:v>
      </x:c>
      <x:c r="V202" s="8" t="n">
        <x:v>119700</x:v>
      </x:c>
      <x:c r="W202" s="9" t="n">
        <x:v>46245</x:v>
      </x:c>
    </x:row>
    <x:row r="203">
      <x:c r="A203" s="6" t="str">
        <x:v>CIN2</x:v>
      </x:c>
      <x:c r="B203" s="6" t="str">
        <x:v>DPI8020-PL</x:v>
      </x:c>
      <x:c r="C203" s="6" t="str">
        <x:v>DPI8020</x:v>
      </x:c>
      <x:c r="D203" s="6" t="str">
        <x:v>DPI8020</x:v>
      </x:c>
      <x:c r="E203" s="6" t="str">
        <x:v>FCB</x:v>
      </x:c>
      <x:c r="F203" s="8" t="n">
        <x:v>4200</x:v>
      </x:c>
      <x:c r="G203" s="9" t="n">
        <x:v>46245</x:v>
      </x:c>
      <x:c r="H203" s="6"/>
      <x:c r="I203" s="10" t="b">
        <x:f>IF(OR(A203="",Q203=""),FALSE,A203=Q203)</x:f>
        <x:v>1</x:v>
      </x:c>
      <x:c r="J203" s="10" t="b">
        <x:f>IF(OR(B203="",R203=""),FALSE,B203=R203)</x:f>
        <x:v>1</x:v>
      </x:c>
      <x:c r="K203" s="10" t="b">
        <x:f>IF(OR(C203="",S203=""),FALSE,C203=S203)</x:f>
        <x:v>1</x:v>
      </x:c>
      <x:c r="L203" s="10" t="b">
        <x:f>IF(OR(D203="",T203=""),FALSE,D203=T203)</x:f>
        <x:v>1</x:v>
      </x:c>
      <x:c r="M203" s="10" t="b">
        <x:f>IF(OR(E203="",U203=""),FALSE,E203=U203)</x:f>
        <x:v>1</x:v>
      </x:c>
      <x:c r="N203" s="10" t="b">
        <x:f>IF(OR(F203="",V203=""),FALSE,ABS(F203-V203)&lt;0.000001)</x:f>
        <x:v>0</x:v>
      </x:c>
      <x:c r="O203" s="10" t="b">
        <x:f>IF(OR(G203="",W203=""),FALSE,ABS(G203-W203)&lt;0.000001)</x:f>
        <x:v>1</x:v>
      </x:c>
      <x:c r="P203" s="6"/>
      <x:c r="Q203" s="6" t="str">
        <x:v>CIN2</x:v>
      </x:c>
      <x:c r="R203" s="6" t="str">
        <x:v>DPI8020-PL</x:v>
      </x:c>
      <x:c r="S203" s="6" t="str">
        <x:v>DPI8020</x:v>
      </x:c>
      <x:c r="T203" s="6" t="str">
        <x:v>DPI8020</x:v>
      </x:c>
      <x:c r="U203" s="6" t="str">
        <x:v>FCB</x:v>
      </x:c>
      <x:c r="V203" s="8" t="n">
        <x:v>25200</x:v>
      </x:c>
      <x:c r="W203" s="9" t="n">
        <x:v>46245</x:v>
      </x:c>
    </x:row>
    <x:row r="204">
      <x:c r="A204" s="6" t="str">
        <x:v>CIN2</x:v>
      </x:c>
      <x:c r="B204" s="6" t="str">
        <x:v>DPI8020</x:v>
      </x:c>
      <x:c r="C204" s="6" t="str">
        <x:v>DPI8020</x:v>
      </x:c>
      <x:c r="D204" s="6" t="str">
        <x:v>DPI8020</x:v>
      </x:c>
      <x:c r="E204" s="6" t="str">
        <x:v>FCB</x:v>
      </x:c>
      <x:c r="F204" s="8" t="n">
        <x:v>462</x:v>
      </x:c>
      <x:c r="G204" s="9" t="n">
        <x:v>46245</x:v>
      </x:c>
      <x:c r="H204" s="6"/>
      <x:c r="I204" s="10" t="b">
        <x:f>IF(OR(A204="",Q204=""),FALSE,A204=Q204)</x:f>
        <x:v>1</x:v>
      </x:c>
      <x:c r="J204" s="10" t="b">
        <x:f>IF(OR(B204="",R204=""),FALSE,B204=R204)</x:f>
        <x:v>1</x:v>
      </x:c>
      <x:c r="K204" s="10" t="b">
        <x:f>IF(OR(C204="",S204=""),FALSE,C204=S204)</x:f>
        <x:v>1</x:v>
      </x:c>
      <x:c r="L204" s="10" t="b">
        <x:f>IF(OR(D204="",T204=""),FALSE,D204=T204)</x:f>
        <x:v>1</x:v>
      </x:c>
      <x:c r="M204" s="10" t="b">
        <x:f>IF(OR(E204="",U204=""),FALSE,E204=U204)</x:f>
        <x:v>1</x:v>
      </x:c>
      <x:c r="N204" s="10" t="b">
        <x:f>IF(OR(F204="",V204=""),FALSE,ABS(F204-V204)&lt;0.000001)</x:f>
        <x:v>0</x:v>
      </x:c>
      <x:c r="O204" s="10" t="b">
        <x:f>IF(OR(G204="",W204=""),FALSE,ABS(G204-W204)&lt;0.000001)</x:f>
        <x:v>1</x:v>
      </x:c>
      <x:c r="P204" s="6"/>
      <x:c r="Q204" s="6" t="str">
        <x:v>CIN2</x:v>
      </x:c>
      <x:c r="R204" s="6" t="str">
        <x:v>DPI8020</x:v>
      </x:c>
      <x:c r="S204" s="6" t="str">
        <x:v>DPI8020</x:v>
      </x:c>
      <x:c r="T204" s="6" t="str">
        <x:v>DPI8020</x:v>
      </x:c>
      <x:c r="U204" s="6" t="str">
        <x:v>FCB</x:v>
      </x:c>
      <x:c r="V204" s="8" t="n">
        <x:v>2772</x:v>
      </x:c>
      <x:c r="W204" s="9" t="n">
        <x:v>46245</x:v>
      </x:c>
    </x:row>
    <x:row r="205">
      <x:c r="A205" s="6" t="str">
        <x:v>CIN2</x:v>
      </x:c>
      <x:c r="B205" s="6" t="str">
        <x:v>DPI8432-FD</x:v>
      </x:c>
      <x:c r="C205" s="6" t="str">
        <x:v>DPI8432</x:v>
      </x:c>
      <x:c r="D205" s="6" t="str">
        <x:v>DPI8432</x:v>
      </x:c>
      <x:c r="E205" s="6" t="str">
        <x:v>FCB</x:v>
      </x:c>
      <x:c r="F205" s="8" t="n">
        <x:v>1800</x:v>
      </x:c>
      <x:c r="G205" s="9" t="n">
        <x:v>46245</x:v>
      </x:c>
      <x:c r="H205" s="6"/>
      <x:c r="I205" s="10" t="b">
        <x:f>IF(OR(A205="",Q205=""),FALSE,A205=Q205)</x:f>
        <x:v>1</x:v>
      </x:c>
      <x:c r="J205" s="10" t="b">
        <x:f>IF(OR(B205="",R205=""),FALSE,B205=R205)</x:f>
        <x:v>1</x:v>
      </x:c>
      <x:c r="K205" s="10" t="b">
        <x:f>IF(OR(C205="",S205=""),FALSE,C205=S205)</x:f>
        <x:v>1</x:v>
      </x:c>
      <x:c r="L205" s="10" t="b">
        <x:f>IF(OR(D205="",T205=""),FALSE,D205=T205)</x:f>
        <x:v>1</x:v>
      </x:c>
      <x:c r="M205" s="10" t="b">
        <x:f>IF(OR(E205="",U205=""),FALSE,E205=U205)</x:f>
        <x:v>1</x:v>
      </x:c>
      <x:c r="N205" s="10" t="b">
        <x:f>IF(OR(F205="",V205=""),FALSE,ABS(F205-V205)&lt;0.000001)</x:f>
        <x:v>0</x:v>
      </x:c>
      <x:c r="O205" s="10" t="b">
        <x:f>IF(OR(G205="",W205=""),FALSE,ABS(G205-W205)&lt;0.000001)</x:f>
        <x:v>1</x:v>
      </x:c>
      <x:c r="P205" s="6"/>
      <x:c r="Q205" s="6" t="str">
        <x:v>CIN2</x:v>
      </x:c>
      <x:c r="R205" s="6" t="str">
        <x:v>DPI8432-FD</x:v>
      </x:c>
      <x:c r="S205" s="6" t="str">
        <x:v>DPI8432</x:v>
      </x:c>
      <x:c r="T205" s="6" t="str">
        <x:v>DPI8432</x:v>
      </x:c>
      <x:c r="U205" s="6" t="str">
        <x:v>FCB</x:v>
      </x:c>
      <x:c r="V205" s="8" t="n">
        <x:v>12600</x:v>
      </x:c>
      <x:c r="W205" s="9" t="n">
        <x:v>46245</x:v>
      </x:c>
    </x:row>
    <x:row r="206">
      <x:c r="A206" s="6" t="str">
        <x:v>CIN2</x:v>
      </x:c>
      <x:c r="B206" s="6" t="str">
        <x:v>DPI8432-PL</x:v>
      </x:c>
      <x:c r="C206" s="6" t="str">
        <x:v>DPI8432</x:v>
      </x:c>
      <x:c r="D206" s="6" t="str">
        <x:v>DPI8432</x:v>
      </x:c>
      <x:c r="E206" s="6" t="str">
        <x:v>FCB</x:v>
      </x:c>
      <x:c r="F206" s="8" t="n">
        <x:v>480</x:v>
      </x:c>
      <x:c r="G206" s="9" t="n">
        <x:v>46245</x:v>
      </x:c>
      <x:c r="H206" s="6"/>
      <x:c r="I206" s="10" t="b">
        <x:f>IF(OR(A206="",Q206=""),FALSE,A206=Q206)</x:f>
        <x:v>1</x:v>
      </x:c>
      <x:c r="J206" s="10" t="b">
        <x:f>IF(OR(B206="",R206=""),FALSE,B206=R206)</x:f>
        <x:v>1</x:v>
      </x:c>
      <x:c r="K206" s="10" t="b">
        <x:f>IF(OR(C206="",S206=""),FALSE,C206=S206)</x:f>
        <x:v>1</x:v>
      </x:c>
      <x:c r="L206" s="10" t="b">
        <x:f>IF(OR(D206="",T206=""),FALSE,D206=T206)</x:f>
        <x:v>1</x:v>
      </x:c>
      <x:c r="M206" s="10" t="b">
        <x:f>IF(OR(E206="",U206=""),FALSE,E206=U206)</x:f>
        <x:v>1</x:v>
      </x:c>
      <x:c r="N206" s="10" t="b">
        <x:f>IF(OR(F206="",V206=""),FALSE,ABS(F206-V206)&lt;0.000001)</x:f>
        <x:v>0</x:v>
      </x:c>
      <x:c r="O206" s="10" t="b">
        <x:f>IF(OR(G206="",W206=""),FALSE,ABS(G206-W206)&lt;0.000001)</x:f>
        <x:v>1</x:v>
      </x:c>
      <x:c r="P206" s="6"/>
      <x:c r="Q206" s="6" t="str">
        <x:v>CIN2</x:v>
      </x:c>
      <x:c r="R206" s="6" t="str">
        <x:v>DPI8432-PL</x:v>
      </x:c>
      <x:c r="S206" s="6" t="str">
        <x:v>DPI8432</x:v>
      </x:c>
      <x:c r="T206" s="6" t="str">
        <x:v>DPI8432</x:v>
      </x:c>
      <x:c r="U206" s="6" t="str">
        <x:v>FCB</x:v>
      </x:c>
      <x:c r="V206" s="8" t="n">
        <x:v>2880</x:v>
      </x:c>
      <x:c r="W206" s="9" t="n">
        <x:v>46245</x:v>
      </x:c>
    </x:row>
    <x:row r="207">
      <x:c r="A207" s="6" t="str">
        <x:v>CIN2</x:v>
      </x:c>
      <x:c r="B207" s="6" t="str">
        <x:v>DPI8432</x:v>
      </x:c>
      <x:c r="C207" s="6" t="str">
        <x:v>DPI8432</x:v>
      </x:c>
      <x:c r="D207" s="6" t="str">
        <x:v>DPI8432</x:v>
      </x:c>
      <x:c r="E207" s="6" t="str">
        <x:v>FCB</x:v>
      </x:c>
      <x:c r="F207" s="8" t="n">
        <x:v>72</x:v>
      </x:c>
      <x:c r="G207" s="9" t="n">
        <x:v>46245</x:v>
      </x:c>
      <x:c r="H207" s="6"/>
      <x:c r="I207" s="10" t="b">
        <x:f>IF(OR(A207="",Q207=""),FALSE,A207=Q207)</x:f>
        <x:v>1</x:v>
      </x:c>
      <x:c r="J207" s="10" t="b">
        <x:f>IF(OR(B207="",R207=""),FALSE,B207=R207)</x:f>
        <x:v>1</x:v>
      </x:c>
      <x:c r="K207" s="10" t="b">
        <x:f>IF(OR(C207="",S207=""),FALSE,C207=S207)</x:f>
        <x:v>1</x:v>
      </x:c>
      <x:c r="L207" s="10" t="b">
        <x:f>IF(OR(D207="",T207=""),FALSE,D207=T207)</x:f>
        <x:v>1</x:v>
      </x:c>
      <x:c r="M207" s="10" t="b">
        <x:f>IF(OR(E207="",U207=""),FALSE,E207=U207)</x:f>
        <x:v>1</x:v>
      </x:c>
      <x:c r="N207" s="10" t="b">
        <x:f>IF(OR(F207="",V207=""),FALSE,ABS(F207-V207)&lt;0.000001)</x:f>
        <x:v>0</x:v>
      </x:c>
      <x:c r="O207" s="10" t="b">
        <x:f>IF(OR(G207="",W207=""),FALSE,ABS(G207-W207)&lt;0.000001)</x:f>
        <x:v>1</x:v>
      </x:c>
      <x:c r="P207" s="6"/>
      <x:c r="Q207" s="6" t="str">
        <x:v>CIN2</x:v>
      </x:c>
      <x:c r="R207" s="6" t="str">
        <x:v>DPI8432</x:v>
      </x:c>
      <x:c r="S207" s="6" t="str">
        <x:v>DPI8432</x:v>
      </x:c>
      <x:c r="T207" s="6" t="str">
        <x:v>DPI8432</x:v>
      </x:c>
      <x:c r="U207" s="6" t="str">
        <x:v>FCB</x:v>
      </x:c>
      <x:c r="V207" s="8" t="n">
        <x:v>432</x:v>
      </x:c>
      <x:c r="W207" s="9" t="n">
        <x:v>46245</x:v>
      </x:c>
    </x:row>
    <x:row r="208">
      <x:c r="A208" s="6" t="str">
        <x:v>CIN2</x:v>
      </x:c>
      <x:c r="B208" s="6" t="str">
        <x:v>DPI8434-PL</x:v>
      </x:c>
      <x:c r="C208" s="6" t="str">
        <x:v>DPI8434</x:v>
      </x:c>
      <x:c r="D208" s="6" t="str">
        <x:v>DPI8434</x:v>
      </x:c>
      <x:c r="E208" s="6" t="str">
        <x:v>FCB</x:v>
      </x:c>
      <x:c r="F208" s="8" t="n">
        <x:v>80</x:v>
      </x:c>
      <x:c r="G208" s="9" t="n">
        <x:v>46245</x:v>
      </x:c>
      <x:c r="H208" s="6"/>
      <x:c r="I208" s="10" t="b">
        <x:f>IF(OR(A208="",Q208=""),FALSE,A208=Q208)</x:f>
        <x:v>1</x:v>
      </x:c>
      <x:c r="J208" s="10" t="b">
        <x:f>IF(OR(B208="",R208=""),FALSE,B208=R208)</x:f>
        <x:v>1</x:v>
      </x:c>
      <x:c r="K208" s="10" t="b">
        <x:f>IF(OR(C208="",S208=""),FALSE,C208=S208)</x:f>
        <x:v>1</x:v>
      </x:c>
      <x:c r="L208" s="10" t="b">
        <x:f>IF(OR(D208="",T208=""),FALSE,D208=T208)</x:f>
        <x:v>1</x:v>
      </x:c>
      <x:c r="M208" s="10" t="b">
        <x:f>IF(OR(E208="",U208=""),FALSE,E208=U208)</x:f>
        <x:v>1</x:v>
      </x:c>
      <x:c r="N208" s="10" t="b">
        <x:f>IF(OR(F208="",V208=""),FALSE,ABS(F208-V208)&lt;0.000001)</x:f>
        <x:v>0</x:v>
      </x:c>
      <x:c r="O208" s="10" t="b">
        <x:f>IF(OR(G208="",W208=""),FALSE,ABS(G208-W208)&lt;0.000001)</x:f>
        <x:v>1</x:v>
      </x:c>
      <x:c r="P208" s="6"/>
      <x:c r="Q208" s="6" t="str">
        <x:v>CIN2</x:v>
      </x:c>
      <x:c r="R208" s="6" t="str">
        <x:v>DPI8434-PL</x:v>
      </x:c>
      <x:c r="S208" s="6" t="str">
        <x:v>DPI8434</x:v>
      </x:c>
      <x:c r="T208" s="6" t="str">
        <x:v>DPI8434</x:v>
      </x:c>
      <x:c r="U208" s="6" t="str">
        <x:v>FCB</x:v>
      </x:c>
      <x:c r="V208" s="8" t="n">
        <x:v>480</x:v>
      </x:c>
      <x:c r="W208" s="9" t="n">
        <x:v>46245</x:v>
      </x:c>
    </x:row>
    <x:row r="209">
      <x:c r="A209" s="6" t="str">
        <x:v>CIN2</x:v>
      </x:c>
      <x:c r="B209" s="6" t="str">
        <x:v>DPI8445-FD</x:v>
      </x:c>
      <x:c r="C209" s="6" t="str">
        <x:v>DPI8445</x:v>
      </x:c>
      <x:c r="D209" s="6" t="str">
        <x:v>DPI8445</x:v>
      </x:c>
      <x:c r="E209" s="6" t="str">
        <x:v>FCB</x:v>
      </x:c>
      <x:c r="F209" s="8" t="n">
        <x:v>2700</x:v>
      </x:c>
      <x:c r="G209" s="9" t="n">
        <x:v>46245</x:v>
      </x:c>
      <x:c r="H209" s="6"/>
      <x:c r="I209" s="10" t="b">
        <x:f>IF(OR(A209="",Q209=""),FALSE,A209=Q209)</x:f>
        <x:v>1</x:v>
      </x:c>
      <x:c r="J209" s="10" t="b">
        <x:f>IF(OR(B209="",R209=""),FALSE,B209=R209)</x:f>
        <x:v>1</x:v>
      </x:c>
      <x:c r="K209" s="10" t="b">
        <x:f>IF(OR(C209="",S209=""),FALSE,C209=S209)</x:f>
        <x:v>1</x:v>
      </x:c>
      <x:c r="L209" s="10" t="b">
        <x:f>IF(OR(D209="",T209=""),FALSE,D209=T209)</x:f>
        <x:v>1</x:v>
      </x:c>
      <x:c r="M209" s="10" t="b">
        <x:f>IF(OR(E209="",U209=""),FALSE,E209=U209)</x:f>
        <x:v>1</x:v>
      </x:c>
      <x:c r="N209" s="10" t="b">
        <x:f>IF(OR(F209="",V209=""),FALSE,ABS(F209-V209)&lt;0.000001)</x:f>
        <x:v>0</x:v>
      </x:c>
      <x:c r="O209" s="10" t="b">
        <x:f>IF(OR(G209="",W209=""),FALSE,ABS(G209-W209)&lt;0.000001)</x:f>
        <x:v>1</x:v>
      </x:c>
      <x:c r="P209" s="6"/>
      <x:c r="Q209" s="6" t="str">
        <x:v>CIN2</x:v>
      </x:c>
      <x:c r="R209" s="6" t="str">
        <x:v>DPI8445-FD</x:v>
      </x:c>
      <x:c r="S209" s="6" t="str">
        <x:v>DPI8445</x:v>
      </x:c>
      <x:c r="T209" s="6" t="str">
        <x:v>DPI8445</x:v>
      </x:c>
      <x:c r="U209" s="6" t="str">
        <x:v>FCB</x:v>
      </x:c>
      <x:c r="V209" s="8" t="n">
        <x:v>16200</x:v>
      </x:c>
      <x:c r="W209" s="9" t="n">
        <x:v>46245</x:v>
      </x:c>
    </x:row>
    <x:row r="210">
      <x:c r="A210" s="6" t="str">
        <x:v>CIN2</x:v>
      </x:c>
      <x:c r="B210" s="6" t="str">
        <x:v>DPI8445-PL</x:v>
      </x:c>
      <x:c r="C210" s="6" t="str">
        <x:v>DPI8445</x:v>
      </x:c>
      <x:c r="D210" s="6" t="str">
        <x:v>DPI8445</x:v>
      </x:c>
      <x:c r="E210" s="6" t="str">
        <x:v>FCB</x:v>
      </x:c>
      <x:c r="F210" s="8" t="n">
        <x:v>240</x:v>
      </x:c>
      <x:c r="G210" s="9" t="n">
        <x:v>46245</x:v>
      </x:c>
      <x:c r="H210" s="6"/>
      <x:c r="I210" s="10" t="b">
        <x:f>IF(OR(A210="",Q210=""),FALSE,A210=Q210)</x:f>
        <x:v>1</x:v>
      </x:c>
      <x:c r="J210" s="10" t="b">
        <x:f>IF(OR(B210="",R210=""),FALSE,B210=R210)</x:f>
        <x:v>1</x:v>
      </x:c>
      <x:c r="K210" s="10" t="b">
        <x:f>IF(OR(C210="",S210=""),FALSE,C210=S210)</x:f>
        <x:v>1</x:v>
      </x:c>
      <x:c r="L210" s="10" t="b">
        <x:f>IF(OR(D210="",T210=""),FALSE,D210=T210)</x:f>
        <x:v>1</x:v>
      </x:c>
      <x:c r="M210" s="10" t="b">
        <x:f>IF(OR(E210="",U210=""),FALSE,E210=U210)</x:f>
        <x:v>1</x:v>
      </x:c>
      <x:c r="N210" s="10" t="b">
        <x:f>IF(OR(F210="",V210=""),FALSE,ABS(F210-V210)&lt;0.000001)</x:f>
        <x:v>0</x:v>
      </x:c>
      <x:c r="O210" s="10" t="b">
        <x:f>IF(OR(G210="",W210=""),FALSE,ABS(G210-W210)&lt;0.000001)</x:f>
        <x:v>1</x:v>
      </x:c>
      <x:c r="P210" s="6"/>
      <x:c r="Q210" s="6" t="str">
        <x:v>CIN2</x:v>
      </x:c>
      <x:c r="R210" s="6" t="str">
        <x:v>DPI8445-PL</x:v>
      </x:c>
      <x:c r="S210" s="6" t="str">
        <x:v>DPI8445</x:v>
      </x:c>
      <x:c r="T210" s="6" t="str">
        <x:v>DPI8445</x:v>
      </x:c>
      <x:c r="U210" s="6" t="str">
        <x:v>FCB</x:v>
      </x:c>
      <x:c r="V210" s="8" t="n">
        <x:v>1680</x:v>
      </x:c>
      <x:c r="W210" s="9" t="n">
        <x:v>46245</x:v>
      </x:c>
    </x:row>
    <x:row r="211">
      <x:c r="A211" s="6" t="str">
        <x:v>CIN2</x:v>
      </x:c>
      <x:c r="B211" s="6" t="str">
        <x:v>DPI8445</x:v>
      </x:c>
      <x:c r="C211" s="6" t="str">
        <x:v>DPI8445</x:v>
      </x:c>
      <x:c r="D211" s="6" t="str">
        <x:v>DPI8445</x:v>
      </x:c>
      <x:c r="E211" s="6" t="str">
        <x:v>FCB</x:v>
      </x:c>
      <x:c r="F211" s="8" t="n">
        <x:v>73</x:v>
      </x:c>
      <x:c r="G211" s="9" t="n">
        <x:v>46245</x:v>
      </x:c>
      <x:c r="H211" s="6"/>
      <x:c r="I211" s="10" t="b">
        <x:f>IF(OR(A211="",Q211=""),FALSE,A211=Q211)</x:f>
        <x:v>1</x:v>
      </x:c>
      <x:c r="J211" s="10" t="b">
        <x:f>IF(OR(B211="",R211=""),FALSE,B211=R211)</x:f>
        <x:v>1</x:v>
      </x:c>
      <x:c r="K211" s="10" t="b">
        <x:f>IF(OR(C211="",S211=""),FALSE,C211=S211)</x:f>
        <x:v>1</x:v>
      </x:c>
      <x:c r="L211" s="10" t="b">
        <x:f>IF(OR(D211="",T211=""),FALSE,D211=T211)</x:f>
        <x:v>1</x:v>
      </x:c>
      <x:c r="M211" s="10" t="b">
        <x:f>IF(OR(E211="",U211=""),FALSE,E211=U211)</x:f>
        <x:v>1</x:v>
      </x:c>
      <x:c r="N211" s="10" t="b">
        <x:f>IF(OR(F211="",V211=""),FALSE,ABS(F211-V211)&lt;0.000001)</x:f>
        <x:v>0</x:v>
      </x:c>
      <x:c r="O211" s="10" t="b">
        <x:f>IF(OR(G211="",W211=""),FALSE,ABS(G211-W211)&lt;0.000001)</x:f>
        <x:v>1</x:v>
      </x:c>
      <x:c r="P211" s="6"/>
      <x:c r="Q211" s="6" t="str">
        <x:v>CIN2</x:v>
      </x:c>
      <x:c r="R211" s="6" t="str">
        <x:v>DPI8445</x:v>
      </x:c>
      <x:c r="S211" s="6" t="str">
        <x:v>DPI8445</x:v>
      </x:c>
      <x:c r="T211" s="6" t="str">
        <x:v>DPI8445</x:v>
      </x:c>
      <x:c r="U211" s="6" t="str">
        <x:v>FCB</x:v>
      </x:c>
      <x:c r="V211" s="8" t="n">
        <x:v>438</x:v>
      </x:c>
      <x:c r="W211" s="9" t="n">
        <x:v>46245</x:v>
      </x:c>
    </x:row>
    <x:row r="212">
      <x:c r="A212" s="6" t="str">
        <x:v>CIN2</x:v>
      </x:c>
      <x:c r="B212" s="6" t="str">
        <x:v>DPI8500-FD</x:v>
      </x:c>
      <x:c r="C212" s="6" t="str">
        <x:v>DPI8500</x:v>
      </x:c>
      <x:c r="D212" s="6" t="str">
        <x:v>DPI8500</x:v>
      </x:c>
      <x:c r="E212" s="6" t="str">
        <x:v>FCB</x:v>
      </x:c>
      <x:c r="F212" s="8" t="n">
        <x:v>9450</x:v>
      </x:c>
      <x:c r="G212" s="9" t="n">
        <x:v>46245</x:v>
      </x:c>
      <x:c r="H212" s="6"/>
      <x:c r="I212" s="10" t="b">
        <x:f>IF(OR(A212="",Q212=""),FALSE,A212=Q212)</x:f>
        <x:v>1</x:v>
      </x:c>
      <x:c r="J212" s="10" t="b">
        <x:f>IF(OR(B212="",R212=""),FALSE,B212=R212)</x:f>
        <x:v>1</x:v>
      </x:c>
      <x:c r="K212" s="10" t="b">
        <x:f>IF(OR(C212="",S212=""),FALSE,C212=S212)</x:f>
        <x:v>1</x:v>
      </x:c>
      <x:c r="L212" s="10" t="b">
        <x:f>IF(OR(D212="",T212=""),FALSE,D212=T212)</x:f>
        <x:v>1</x:v>
      </x:c>
      <x:c r="M212" s="10" t="b">
        <x:f>IF(OR(E212="",U212=""),FALSE,E212=U212)</x:f>
        <x:v>1</x:v>
      </x:c>
      <x:c r="N212" s="10" t="b">
        <x:f>IF(OR(F212="",V212=""),FALSE,ABS(F212-V212)&lt;0.000001)</x:f>
        <x:v>0</x:v>
      </x:c>
      <x:c r="O212" s="10" t="b">
        <x:f>IF(OR(G212="",W212=""),FALSE,ABS(G212-W212)&lt;0.000001)</x:f>
        <x:v>1</x:v>
      </x:c>
      <x:c r="P212" s="6"/>
      <x:c r="Q212" s="6" t="str">
        <x:v>CIN2</x:v>
      </x:c>
      <x:c r="R212" s="6" t="str">
        <x:v>DPI8500-FD</x:v>
      </x:c>
      <x:c r="S212" s="6" t="str">
        <x:v>DPI8500</x:v>
      </x:c>
      <x:c r="T212" s="6" t="str">
        <x:v>DPI8500</x:v>
      </x:c>
      <x:c r="U212" s="6" t="str">
        <x:v>FCB</x:v>
      </x:c>
      <x:c r="V212" s="8" t="n">
        <x:v>66150</x:v>
      </x:c>
      <x:c r="W212" s="9" t="n">
        <x:v>46245</x:v>
      </x:c>
    </x:row>
    <x:row r="213">
      <x:c r="A213" s="6" t="str">
        <x:v>CIN2</x:v>
      </x:c>
      <x:c r="B213" s="6" t="str">
        <x:v>DPI8500-PL</x:v>
      </x:c>
      <x:c r="C213" s="6" t="str">
        <x:v>DPI8500</x:v>
      </x:c>
      <x:c r="D213" s="6" t="str">
        <x:v>DPI8500</x:v>
      </x:c>
      <x:c r="E213" s="6" t="str">
        <x:v>FCB</x:v>
      </x:c>
      <x:c r="F213" s="8" t="n">
        <x:v>240</x:v>
      </x:c>
      <x:c r="G213" s="9" t="n">
        <x:v>46245</x:v>
      </x:c>
      <x:c r="H213" s="6"/>
      <x:c r="I213" s="10" t="b">
        <x:f>IF(OR(A213="",Q213=""),FALSE,A213=Q213)</x:f>
        <x:v>1</x:v>
      </x:c>
      <x:c r="J213" s="10" t="b">
        <x:f>IF(OR(B213="",R213=""),FALSE,B213=R213)</x:f>
        <x:v>1</x:v>
      </x:c>
      <x:c r="K213" s="10" t="b">
        <x:f>IF(OR(C213="",S213=""),FALSE,C213=S213)</x:f>
        <x:v>1</x:v>
      </x:c>
      <x:c r="L213" s="10" t="b">
        <x:f>IF(OR(D213="",T213=""),FALSE,D213=T213)</x:f>
        <x:v>1</x:v>
      </x:c>
      <x:c r="M213" s="10" t="b">
        <x:f>IF(OR(E213="",U213=""),FALSE,E213=U213)</x:f>
        <x:v>1</x:v>
      </x:c>
      <x:c r="N213" s="10" t="b">
        <x:f>IF(OR(F213="",V213=""),FALSE,ABS(F213-V213)&lt;0.000001)</x:f>
        <x:v>0</x:v>
      </x:c>
      <x:c r="O213" s="10" t="b">
        <x:f>IF(OR(G213="",W213=""),FALSE,ABS(G213-W213)&lt;0.000001)</x:f>
        <x:v>1</x:v>
      </x:c>
      <x:c r="P213" s="6"/>
      <x:c r="Q213" s="6" t="str">
        <x:v>CIN2</x:v>
      </x:c>
      <x:c r="R213" s="6" t="str">
        <x:v>DPI8500-PL</x:v>
      </x:c>
      <x:c r="S213" s="6" t="str">
        <x:v>DPI8500</x:v>
      </x:c>
      <x:c r="T213" s="6" t="str">
        <x:v>DPI8500</x:v>
      </x:c>
      <x:c r="U213" s="6" t="str">
        <x:v>FCB</x:v>
      </x:c>
      <x:c r="V213" s="8" t="n">
        <x:v>1680</x:v>
      </x:c>
      <x:c r="W213" s="9" t="n">
        <x:v>46245</x:v>
      </x:c>
    </x:row>
    <x:row r="214">
      <x:c r="A214" s="6" t="str">
        <x:v>CIN2</x:v>
      </x:c>
      <x:c r="B214" s="6" t="str">
        <x:v>DPI8500</x:v>
      </x:c>
      <x:c r="C214" s="6" t="str">
        <x:v>DPI8500</x:v>
      </x:c>
      <x:c r="D214" s="6" t="str">
        <x:v>DPI8500</x:v>
      </x:c>
      <x:c r="E214" s="6" t="str">
        <x:v>FCB</x:v>
      </x:c>
      <x:c r="F214" s="8" t="n">
        <x:v>224</x:v>
      </x:c>
      <x:c r="G214" s="9" t="n">
        <x:v>46245</x:v>
      </x:c>
      <x:c r="H214" s="6"/>
      <x:c r="I214" s="10" t="b">
        <x:f>IF(OR(A214="",Q214=""),FALSE,A214=Q214)</x:f>
        <x:v>1</x:v>
      </x:c>
      <x:c r="J214" s="10" t="b">
        <x:f>IF(OR(B214="",R214=""),FALSE,B214=R214)</x:f>
        <x:v>1</x:v>
      </x:c>
      <x:c r="K214" s="10" t="b">
        <x:f>IF(OR(C214="",S214=""),FALSE,C214=S214)</x:f>
        <x:v>1</x:v>
      </x:c>
      <x:c r="L214" s="10" t="b">
        <x:f>IF(OR(D214="",T214=""),FALSE,D214=T214)</x:f>
        <x:v>1</x:v>
      </x:c>
      <x:c r="M214" s="10" t="b">
        <x:f>IF(OR(E214="",U214=""),FALSE,E214=U214)</x:f>
        <x:v>1</x:v>
      </x:c>
      <x:c r="N214" s="10" t="b">
        <x:f>IF(OR(F214="",V214=""),FALSE,ABS(F214-V214)&lt;0.000001)</x:f>
        <x:v>0</x:v>
      </x:c>
      <x:c r="O214" s="10" t="b">
        <x:f>IF(OR(G214="",W214=""),FALSE,ABS(G214-W214)&lt;0.000001)</x:f>
        <x:v>1</x:v>
      </x:c>
      <x:c r="P214" s="6"/>
      <x:c r="Q214" s="6" t="str">
        <x:v>CIN2</x:v>
      </x:c>
      <x:c r="R214" s="6" t="str">
        <x:v>DPI8500</x:v>
      </x:c>
      <x:c r="S214" s="6" t="str">
        <x:v>DPI8500</x:v>
      </x:c>
      <x:c r="T214" s="6" t="str">
        <x:v>DPI8500</x:v>
      </x:c>
      <x:c r="U214" s="6" t="str">
        <x:v>FCB</x:v>
      </x:c>
      <x:c r="V214" s="8" t="n">
        <x:v>1344</x:v>
      </x:c>
      <x:c r="W214" s="9" t="n">
        <x:v>46245</x:v>
      </x:c>
    </x:row>
    <x:row r="215">
      <x:c r="A215" s="6" t="str">
        <x:v>CIN2</x:v>
      </x:c>
      <x:c r="B215" s="6" t="str">
        <x:v>DPV9000-B1</x:v>
      </x:c>
      <x:c r="C215" s="6" t="str">
        <x:v>DPV9000</x:v>
      </x:c>
      <x:c r="D215" s="6" t="str">
        <x:v>DPV9000</x:v>
      </x:c>
      <x:c r="E215" s="6" t="str">
        <x:v>FCB</x:v>
      </x:c>
      <x:c r="F215" s="8" t="n">
        <x:v>23408</x:v>
      </x:c>
      <x:c r="G215" s="9" t="n">
        <x:v>46245</x:v>
      </x:c>
      <x:c r="H215" s="6"/>
      <x:c r="I215" s="10" t="b">
        <x:f>IF(OR(A215="",Q215=""),FALSE,A215=Q215)</x:f>
        <x:v>1</x:v>
      </x:c>
      <x:c r="J215" s="10" t="b">
        <x:f>IF(OR(B215="",R215=""),FALSE,B215=R215)</x:f>
        <x:v>1</x:v>
      </x:c>
      <x:c r="K215" s="10" t="b">
        <x:f>IF(OR(C215="",S215=""),FALSE,C215=S215)</x:f>
        <x:v>1</x:v>
      </x:c>
      <x:c r="L215" s="10" t="b">
        <x:f>IF(OR(D215="",T215=""),FALSE,D215=T215)</x:f>
        <x:v>1</x:v>
      </x:c>
      <x:c r="M215" s="10" t="b">
        <x:f>IF(OR(E215="",U215=""),FALSE,E215=U215)</x:f>
        <x:v>1</x:v>
      </x:c>
      <x:c r="N215" s="10" t="b">
        <x:f>IF(OR(F215="",V215=""),FALSE,ABS(F215-V215)&lt;0.000001)</x:f>
        <x:v>0</x:v>
      </x:c>
      <x:c r="O215" s="10" t="b">
        <x:f>IF(OR(G215="",W215=""),FALSE,ABS(G215-W215)&lt;0.000001)</x:f>
        <x:v>1</x:v>
      </x:c>
      <x:c r="P215" s="6"/>
      <x:c r="Q215" s="6" t="str">
        <x:v>CIN2</x:v>
      </x:c>
      <x:c r="R215" s="6" t="str">
        <x:v>DPV9000-B1</x:v>
      </x:c>
      <x:c r="S215" s="6" t="str">
        <x:v>DPV9000</x:v>
      </x:c>
      <x:c r="T215" s="6" t="str">
        <x:v>DPV9000</x:v>
      </x:c>
      <x:c r="U215" s="6" t="str">
        <x:v>FCB</x:v>
      </x:c>
      <x:c r="V215" s="8" t="n">
        <x:v>163856</x:v>
      </x:c>
      <x:c r="W215" s="9" t="n">
        <x:v>46245</x:v>
      </x:c>
    </x:row>
    <x:row r="216">
      <x:c r="A216" s="6" t="str">
        <x:v>CIN2</x:v>
      </x:c>
      <x:c r="B216" s="6" t="str">
        <x:v>DPV9000-P1</x:v>
      </x:c>
      <x:c r="C216" s="6" t="str">
        <x:v>DPV9000</x:v>
      </x:c>
      <x:c r="D216" s="6" t="str">
        <x:v>DPV9000</x:v>
      </x:c>
      <x:c r="E216" s="6" t="str">
        <x:v>FCB</x:v>
      </x:c>
      <x:c r="F216" s="8" t="n">
        <x:v>2112</x:v>
      </x:c>
      <x:c r="G216" s="9" t="n">
        <x:v>46245</x:v>
      </x:c>
      <x:c r="H216" s="6"/>
      <x:c r="I216" s="10" t="b">
        <x:f>IF(OR(A216="",Q216=""),FALSE,A216=Q216)</x:f>
        <x:v>1</x:v>
      </x:c>
      <x:c r="J216" s="10" t="b">
        <x:f>IF(OR(B216="",R216=""),FALSE,B216=R216)</x:f>
        <x:v>1</x:v>
      </x:c>
      <x:c r="K216" s="10" t="b">
        <x:f>IF(OR(C216="",S216=""),FALSE,C216=S216)</x:f>
        <x:v>1</x:v>
      </x:c>
      <x:c r="L216" s="10" t="b">
        <x:f>IF(OR(D216="",T216=""),FALSE,D216=T216)</x:f>
        <x:v>1</x:v>
      </x:c>
      <x:c r="M216" s="10" t="b">
        <x:f>IF(OR(E216="",U216=""),FALSE,E216=U216)</x:f>
        <x:v>1</x:v>
      </x:c>
      <x:c r="N216" s="10" t="b">
        <x:f>IF(OR(F216="",V216=""),FALSE,ABS(F216-V216)&lt;0.000001)</x:f>
        <x:v>0</x:v>
      </x:c>
      <x:c r="O216" s="10" t="b">
        <x:f>IF(OR(G216="",W216=""),FALSE,ABS(G216-W216)&lt;0.000001)</x:f>
        <x:v>1</x:v>
      </x:c>
      <x:c r="P216" s="6"/>
      <x:c r="Q216" s="6" t="str">
        <x:v>CIN2</x:v>
      </x:c>
      <x:c r="R216" s="6" t="str">
        <x:v>DPV9000-P1</x:v>
      </x:c>
      <x:c r="S216" s="6" t="str">
        <x:v>DPV9000</x:v>
      </x:c>
      <x:c r="T216" s="6" t="str">
        <x:v>DPV9000</x:v>
      </x:c>
      <x:c r="U216" s="6" t="str">
        <x:v>FCB</x:v>
      </x:c>
      <x:c r="V216" s="8" t="n">
        <x:v>12672</x:v>
      </x:c>
      <x:c r="W216" s="9" t="n">
        <x:v>46245</x:v>
      </x:c>
    </x:row>
    <x:row r="217">
      <x:c r="A217" s="6" t="str">
        <x:v>CIN2</x:v>
      </x:c>
      <x:c r="B217" s="6" t="str">
        <x:v>DPV9200</x:v>
      </x:c>
      <x:c r="C217" s="6" t="str">
        <x:v>DPV9200</x:v>
      </x:c>
      <x:c r="D217" s="6" t="str">
        <x:v>DPV9200</x:v>
      </x:c>
      <x:c r="E217" s="6" t="str">
        <x:v>FCB</x:v>
      </x:c>
      <x:c r="F217" s="8" t="n">
        <x:v>2227</x:v>
      </x:c>
      <x:c r="G217" s="9" t="n">
        <x:v>46245</x:v>
      </x:c>
      <x:c r="H217" s="6"/>
      <x:c r="I217" s="10" t="b">
        <x:f>IF(OR(A217="",Q217=""),FALSE,A217=Q217)</x:f>
        <x:v>1</x:v>
      </x:c>
      <x:c r="J217" s="10" t="b">
        <x:f>IF(OR(B217="",R217=""),FALSE,B217=R217)</x:f>
        <x:v>1</x:v>
      </x:c>
      <x:c r="K217" s="10" t="b">
        <x:f>IF(OR(C217="",S217=""),FALSE,C217=S217)</x:f>
        <x:v>1</x:v>
      </x:c>
      <x:c r="L217" s="10" t="b">
        <x:f>IF(OR(D217="",T217=""),FALSE,D217=T217)</x:f>
        <x:v>1</x:v>
      </x:c>
      <x:c r="M217" s="10" t="b">
        <x:f>IF(OR(E217="",U217=""),FALSE,E217=U217)</x:f>
        <x:v>1</x:v>
      </x:c>
      <x:c r="N217" s="10" t="b">
        <x:f>IF(OR(F217="",V217=""),FALSE,ABS(F217-V217)&lt;0.000001)</x:f>
        <x:v>0</x:v>
      </x:c>
      <x:c r="O217" s="10" t="b">
        <x:f>IF(OR(G217="",W217=""),FALSE,ABS(G217-W217)&lt;0.000001)</x:f>
        <x:v>1</x:v>
      </x:c>
      <x:c r="P217" s="6"/>
      <x:c r="Q217" s="6" t="str">
        <x:v>CIN2</x:v>
      </x:c>
      <x:c r="R217" s="6" t="str">
        <x:v>DPV9200</x:v>
      </x:c>
      <x:c r="S217" s="6" t="str">
        <x:v>DPV9200</x:v>
      </x:c>
      <x:c r="T217" s="6" t="str">
        <x:v>DPV9200</x:v>
      </x:c>
      <x:c r="U217" s="6" t="str">
        <x:v>FCB</x:v>
      </x:c>
      <x:c r="V217" s="8" t="n">
        <x:v>13362</x:v>
      </x:c>
      <x:c r="W217" s="9" t="n">
        <x:v>46245</x:v>
      </x:c>
    </x:row>
    <x:row r="218">
      <x:c r="A218" s="6" t="str">
        <x:v>CIN2</x:v>
      </x:c>
      <x:c r="B218" s="6" t="str">
        <x:v>DRQUILT</x:v>
      </x:c>
      <x:c r="C218" s="6" t="str">
        <x:v>DRQUILT</x:v>
      </x:c>
      <x:c r="D218" s="6" t="str">
        <x:v>DRQUILT</x:v>
      </x:c>
      <x:c r="E218" s="6" t="str">
        <x:v>PKG</x:v>
      </x:c>
      <x:c r="F218" s="8" t="n">
        <x:v>13</x:v>
      </x:c>
      <x:c r="G218" s="9" t="n">
        <x:v>46245</x:v>
      </x:c>
      <x:c r="H218" s="6"/>
      <x:c r="I218" s="10" t="b">
        <x:f>IF(OR(A218="",Q218=""),FALSE,A218=Q218)</x:f>
        <x:v>1</x:v>
      </x:c>
      <x:c r="J218" s="10" t="b">
        <x:f>IF(OR(B218="",R218=""),FALSE,B218=R218)</x:f>
        <x:v>1</x:v>
      </x:c>
      <x:c r="K218" s="10" t="b">
        <x:f>IF(OR(C218="",S218=""),FALSE,C218=S218)</x:f>
        <x:v>1</x:v>
      </x:c>
      <x:c r="L218" s="10" t="b">
        <x:f>IF(OR(D218="",T218=""),FALSE,D218=T218)</x:f>
        <x:v>1</x:v>
      </x:c>
      <x:c r="M218" s="10" t="b">
        <x:f>IF(OR(E218="",U218=""),FALSE,E218=U218)</x:f>
        <x:v>1</x:v>
      </x:c>
      <x:c r="N218" s="10" t="b">
        <x:f>IF(OR(F218="",V218=""),FALSE,ABS(F218-V218)&lt;0.000001)</x:f>
        <x:v>0</x:v>
      </x:c>
      <x:c r="O218" s="10" t="b">
        <x:f>IF(OR(G218="",W218=""),FALSE,ABS(G218-W218)&lt;0.000001)</x:f>
        <x:v>1</x:v>
      </x:c>
      <x:c r="P218" s="6"/>
      <x:c r="Q218" s="6" t="str">
        <x:v>CIN2</x:v>
      </x:c>
      <x:c r="R218" s="6" t="str">
        <x:v>DRQUILT</x:v>
      </x:c>
      <x:c r="S218" s="6" t="str">
        <x:v>DRQUILT</x:v>
      </x:c>
      <x:c r="T218" s="6" t="str">
        <x:v>DRQUILT</x:v>
      </x:c>
      <x:c r="U218" s="6" t="str">
        <x:v>PKG</x:v>
      </x:c>
      <x:c r="V218" s="8" t="n">
        <x:v>0</x:v>
      </x:c>
      <x:c r="W218" s="9" t="n">
        <x:v>46245</x:v>
      </x:c>
    </x:row>
    <x:row r="219">
      <x:c r="A219" s="6" t="str">
        <x:v>CIN2</x:v>
      </x:c>
      <x:c r="B219" s="6" t="str">
        <x:v>DTOX1-PL</x:v>
      </x:c>
      <x:c r="C219" s="6" t="str">
        <x:v>DTOX1</x:v>
      </x:c>
      <x:c r="D219" s="6" t="str">
        <x:v>DTOX1</x:v>
      </x:c>
      <x:c r="E219" s="6" t="str">
        <x:v>FRC</x:v>
      </x:c>
      <x:c r="F219" s="8" t="n">
        <x:v>30</x:v>
      </x:c>
      <x:c r="G219" s="9" t="n">
        <x:v>46245</x:v>
      </x:c>
      <x:c r="H219" s="6"/>
      <x:c r="I219" s="10" t="b">
        <x:f>IF(OR(A219="",Q219=""),FALSE,A219=Q219)</x:f>
        <x:v>1</x:v>
      </x:c>
      <x:c r="J219" s="10" t="b">
        <x:f>IF(OR(B219="",R219=""),FALSE,B219=R219)</x:f>
        <x:v>1</x:v>
      </x:c>
      <x:c r="K219" s="10" t="b">
        <x:f>IF(OR(C219="",S219=""),FALSE,C219=S219)</x:f>
        <x:v>1</x:v>
      </x:c>
      <x:c r="L219" s="10" t="b">
        <x:f>IF(OR(D219="",T219=""),FALSE,D219=T219)</x:f>
        <x:v>1</x:v>
      </x:c>
      <x:c r="M219" s="10" t="b">
        <x:f>IF(OR(E219="",U219=""),FALSE,E219=U219)</x:f>
        <x:v>1</x:v>
      </x:c>
      <x:c r="N219" s="10" t="b">
        <x:f>IF(OR(F219="",V219=""),FALSE,ABS(F219-V219)&lt;0.000001)</x:f>
        <x:v>0</x:v>
      </x:c>
      <x:c r="O219" s="10" t="b">
        <x:f>IF(OR(G219="",W219=""),FALSE,ABS(G219-W219)&lt;0.000001)</x:f>
        <x:v>1</x:v>
      </x:c>
      <x:c r="P219" s="6"/>
      <x:c r="Q219" s="6" t="str">
        <x:v>CIN2</x:v>
      </x:c>
      <x:c r="R219" s="6" t="str">
        <x:v>DTOX1-PL</x:v>
      </x:c>
      <x:c r="S219" s="6" t="str">
        <x:v>DTOX1</x:v>
      </x:c>
      <x:c r="T219" s="6" t="str">
        <x:v>DTOX1</x:v>
      </x:c>
      <x:c r="U219" s="6" t="str">
        <x:v>FRC</x:v>
      </x:c>
      <x:c r="V219" s="8" t="n">
        <x:v>180</x:v>
      </x:c>
      <x:c r="W219" s="9" t="n">
        <x:v>46245</x:v>
      </x:c>
    </x:row>
    <x:row r="220">
      <x:c r="A220" s="6" t="str">
        <x:v>CIN2</x:v>
      </x:c>
      <x:c r="B220" s="6" t="str">
        <x:v>DYNA3535PF-FD</x:v>
      </x:c>
      <x:c r="C220" s="6" t="str">
        <x:v>DYNA3535PF</x:v>
      </x:c>
      <x:c r="D220" s="6" t="str">
        <x:v>DYNA3535PF</x:v>
      </x:c>
      <x:c r="E220" s="6" t="str">
        <x:v>FCB</x:v>
      </x:c>
      <x:c r="F220" s="8" t="n">
        <x:v>5700</x:v>
      </x:c>
      <x:c r="G220" s="9" t="n">
        <x:v>46245</x:v>
      </x:c>
      <x:c r="H220" s="6"/>
      <x:c r="I220" s="10" t="b">
        <x:f>IF(OR(A220="",Q220=""),FALSE,A220=Q220)</x:f>
        <x:v>1</x:v>
      </x:c>
      <x:c r="J220" s="10" t="b">
        <x:f>IF(OR(B220="",R220=""),FALSE,B220=R220)</x:f>
        <x:v>1</x:v>
      </x:c>
      <x:c r="K220" s="10" t="b">
        <x:f>IF(OR(C220="",S220=""),FALSE,C220=S220)</x:f>
        <x:v>1</x:v>
      </x:c>
      <x:c r="L220" s="10" t="b">
        <x:f>IF(OR(D220="",T220=""),FALSE,D220=T220)</x:f>
        <x:v>1</x:v>
      </x:c>
      <x:c r="M220" s="10" t="b">
        <x:f>IF(OR(E220="",U220=""),FALSE,E220=U220)</x:f>
        <x:v>1</x:v>
      </x:c>
      <x:c r="N220" s="10" t="b">
        <x:f>IF(OR(F220="",V220=""),FALSE,ABS(F220-V220)&lt;0.000001)</x:f>
        <x:v>0</x:v>
      </x:c>
      <x:c r="O220" s="10" t="b">
        <x:f>IF(OR(G220="",W220=""),FALSE,ABS(G220-W220)&lt;0.000001)</x:f>
        <x:v>1</x:v>
      </x:c>
      <x:c r="P220" s="6"/>
      <x:c r="Q220" s="6" t="str">
        <x:v>CIN2</x:v>
      </x:c>
      <x:c r="R220" s="6" t="str">
        <x:v>DYNA3535PF-FD</x:v>
      </x:c>
      <x:c r="S220" s="6" t="str">
        <x:v>DYNA3535PF</x:v>
      </x:c>
      <x:c r="T220" s="6" t="str">
        <x:v>DYNA3535PF</x:v>
      </x:c>
      <x:c r="U220" s="6" t="str">
        <x:v>FCB</x:v>
      </x:c>
      <x:c r="V220" s="8" t="n">
        <x:v>39900</x:v>
      </x:c>
      <x:c r="W220" s="9" t="n">
        <x:v>46245</x:v>
      </x:c>
    </x:row>
    <x:row r="221">
      <x:c r="A221" s="6" t="str">
        <x:v>CIN2</x:v>
      </x:c>
      <x:c r="B221" s="6" t="str">
        <x:v>DYNA4-T2</x:v>
      </x:c>
      <x:c r="C221" s="6" t="str">
        <x:v>DYNA4</x:v>
      </x:c>
      <x:c r="D221" s="6" t="str">
        <x:v>DYNA4</x:v>
      </x:c>
      <x:c r="E221" s="6" t="str">
        <x:v>FRC</x:v>
      </x:c>
      <x:c r="F221" s="8" t="n">
        <x:v>19800</x:v>
      </x:c>
      <x:c r="G221" s="9" t="n">
        <x:v>46245</x:v>
      </x:c>
      <x:c r="H221" s="6"/>
      <x:c r="I221" s="10" t="b">
        <x:f>IF(OR(A221="",Q221=""),FALSE,A221=Q221)</x:f>
        <x:v>1</x:v>
      </x:c>
      <x:c r="J221" s="10" t="b">
        <x:f>IF(OR(B221="",R221=""),FALSE,B221=R221)</x:f>
        <x:v>1</x:v>
      </x:c>
      <x:c r="K221" s="10" t="b">
        <x:f>IF(OR(C221="",S221=""),FALSE,C221=S221)</x:f>
        <x:v>1</x:v>
      </x:c>
      <x:c r="L221" s="10" t="b">
        <x:f>IF(OR(D221="",T221=""),FALSE,D221=T221)</x:f>
        <x:v>1</x:v>
      </x:c>
      <x:c r="M221" s="10" t="b">
        <x:f>IF(OR(E221="",U221=""),FALSE,E221=U221)</x:f>
        <x:v>1</x:v>
      </x:c>
      <x:c r="N221" s="10" t="b">
        <x:f>IF(OR(F221="",V221=""),FALSE,ABS(F221-V221)&lt;0.000001)</x:f>
        <x:v>0</x:v>
      </x:c>
      <x:c r="O221" s="10" t="b">
        <x:f>IF(OR(G221="",W221=""),FALSE,ABS(G221-W221)&lt;0.000001)</x:f>
        <x:v>1</x:v>
      </x:c>
      <x:c r="P221" s="6"/>
      <x:c r="Q221" s="6" t="str">
        <x:v>CIN2</x:v>
      </x:c>
      <x:c r="R221" s="6" t="str">
        <x:v>DYNA4-T2</x:v>
      </x:c>
      <x:c r="S221" s="6" t="str">
        <x:v>DYNA4</x:v>
      </x:c>
      <x:c r="T221" s="6" t="str">
        <x:v>DYNA4</x:v>
      </x:c>
      <x:c r="U221" s="6" t="str">
        <x:v>FRC</x:v>
      </x:c>
      <x:c r="V221" s="8" t="n">
        <x:v>99000</x:v>
      </x:c>
      <x:c r="W221" s="9" t="n">
        <x:v>46245</x:v>
      </x:c>
    </x:row>
    <x:row r="222">
      <x:c r="A222" s="6" t="str">
        <x:v>CIN2</x:v>
      </x:c>
      <x:c r="B222" s="6" t="str">
        <x:v>DYNOL604</x:v>
      </x:c>
      <x:c r="C222" s="6" t="str">
        <x:v>DYNOL604</x:v>
      </x:c>
      <x:c r="D222" s="6" t="str">
        <x:v>DYNOL604</x:v>
      </x:c>
      <x:c r="E222" s="6" t="str">
        <x:v>RCB</x:v>
      </x:c>
      <x:c r="F222" s="8" t="n">
        <x:v>39.9</x:v>
      </x:c>
      <x:c r="G222" s="9" t="n">
        <x:v>46245</x:v>
      </x:c>
      <x:c r="H222" s="6"/>
      <x:c r="I222" s="10" t="b">
        <x:f>IF(OR(A222="",Q222=""),FALSE,A222=Q222)</x:f>
        <x:v>1</x:v>
      </x:c>
      <x:c r="J222" s="10" t="b">
        <x:f>IF(OR(B222="",R222=""),FALSE,B222=R222)</x:f>
        <x:v>1</x:v>
      </x:c>
      <x:c r="K222" s="10" t="b">
        <x:f>IF(OR(C222="",S222=""),FALSE,C222=S222)</x:f>
        <x:v>1</x:v>
      </x:c>
      <x:c r="L222" s="10" t="b">
        <x:f>IF(OR(D222="",T222=""),FALSE,D222=T222)</x:f>
        <x:v>1</x:v>
      </x:c>
      <x:c r="M222" s="10" t="b">
        <x:f>IF(OR(E222="",U222=""),FALSE,E222=U222)</x:f>
        <x:v>1</x:v>
      </x:c>
      <x:c r="N222" s="10" t="b">
        <x:f>IF(OR(F222="",V222=""),FALSE,ABS(F222-V222)&lt;0.000001)</x:f>
        <x:v>0</x:v>
      </x:c>
      <x:c r="O222" s="10" t="b">
        <x:f>IF(OR(G222="",W222=""),FALSE,ABS(G222-W222)&lt;0.000001)</x:f>
        <x:v>1</x:v>
      </x:c>
      <x:c r="P222" s="6"/>
      <x:c r="Q222" s="6" t="str">
        <x:v>CIN2</x:v>
      </x:c>
      <x:c r="R222" s="6" t="str">
        <x:v>DYNOL604</x:v>
      </x:c>
      <x:c r="S222" s="6" t="str">
        <x:v>DYNOL604</x:v>
      </x:c>
      <x:c r="T222" s="6" t="str">
        <x:v>DYNOL604</x:v>
      </x:c>
      <x:c r="U222" s="6" t="str">
        <x:v>RCB</x:v>
      </x:c>
      <x:c r="V222" s="8" t="n">
        <x:v>279.3</x:v>
      </x:c>
      <x:c r="W222" s="9" t="n">
        <x:v>46245</x:v>
      </x:c>
    </x:row>
    <x:row r="223">
      <x:c r="A223" s="6" t="str">
        <x:v>CIN2</x:v>
      </x:c>
      <x:c r="B223" s="6" t="str">
        <x:v>E14-SS</x:v>
      </x:c>
      <x:c r="C223" s="6" t="str">
        <x:v>E14</x:v>
      </x:c>
      <x:c r="D223" s="6" t="str">
        <x:v>E14</x:v>
      </x:c>
      <x:c r="E223" s="6" t="str">
        <x:v>REC</x:v>
      </x:c>
      <x:c r="F223" s="8" t="n">
        <x:v>5175</x:v>
      </x:c>
      <x:c r="G223" s="9" t="n">
        <x:v>46245</x:v>
      </x:c>
      <x:c r="H223" s="6"/>
      <x:c r="I223" s="10" t="b">
        <x:f>IF(OR(A223="",Q223=""),FALSE,A223=Q223)</x:f>
        <x:v>1</x:v>
      </x:c>
      <x:c r="J223" s="10" t="b">
        <x:f>IF(OR(B223="",R223=""),FALSE,B223=R223)</x:f>
        <x:v>1</x:v>
      </x:c>
      <x:c r="K223" s="10" t="b">
        <x:f>IF(OR(C223="",S223=""),FALSE,C223=S223)</x:f>
        <x:v>1</x:v>
      </x:c>
      <x:c r="L223" s="10" t="b">
        <x:f>IF(OR(D223="",T223=""),FALSE,D223=T223)</x:f>
        <x:v>1</x:v>
      </x:c>
      <x:c r="M223" s="10" t="b">
        <x:f>IF(OR(E223="",U223=""),FALSE,E223=U223)</x:f>
        <x:v>1</x:v>
      </x:c>
      <x:c r="N223" s="10" t="b">
        <x:f>IF(OR(F223="",V223=""),FALSE,ABS(F223-V223)&lt;0.000001)</x:f>
        <x:v>0</x:v>
      </x:c>
      <x:c r="O223" s="10" t="b">
        <x:f>IF(OR(G223="",W223=""),FALSE,ABS(G223-W223)&lt;0.000001)</x:f>
        <x:v>1</x:v>
      </x:c>
      <x:c r="P223" s="6"/>
      <x:c r="Q223" s="6" t="str">
        <x:v>CIN2</x:v>
      </x:c>
      <x:c r="R223" s="6" t="str">
        <x:v>E14-SS</x:v>
      </x:c>
      <x:c r="S223" s="6" t="str">
        <x:v>E14</x:v>
      </x:c>
      <x:c r="T223" s="6" t="str">
        <x:v>E14</x:v>
      </x:c>
      <x:c r="U223" s="6" t="str">
        <x:v>REC</x:v>
      </x:c>
      <x:c r="V223" s="8" t="n">
        <x:v>31050</x:v>
      </x:c>
      <x:c r="W223" s="9" t="n">
        <x:v>46245</x:v>
      </x:c>
    </x:row>
    <x:row r="224">
      <x:c r="A224" s="6" t="str">
        <x:v>CIN2</x:v>
      </x:c>
      <x:c r="B224" s="6" t="str">
        <x:v>E14</x:v>
      </x:c>
      <x:c r="C224" s="6" t="str">
        <x:v>E14</x:v>
      </x:c>
      <x:c r="D224" s="6" t="str">
        <x:v>E14</x:v>
      </x:c>
      <x:c r="E224" s="6" t="str">
        <x:v>REC</x:v>
      </x:c>
      <x:c r="F224" s="8" t="n">
        <x:v>58650</x:v>
      </x:c>
      <x:c r="G224" s="9" t="n">
        <x:v>46245</x:v>
      </x:c>
      <x:c r="H224" s="6"/>
      <x:c r="I224" s="10" t="b">
        <x:f>IF(OR(A224="",Q224=""),FALSE,A224=Q224)</x:f>
        <x:v>1</x:v>
      </x:c>
      <x:c r="J224" s="10" t="b">
        <x:f>IF(OR(B224="",R224=""),FALSE,B224=R224)</x:f>
        <x:v>1</x:v>
      </x:c>
      <x:c r="K224" s="10" t="b">
        <x:f>IF(OR(C224="",S224=""),FALSE,C224=S224)</x:f>
        <x:v>1</x:v>
      </x:c>
      <x:c r="L224" s="10" t="b">
        <x:f>IF(OR(D224="",T224=""),FALSE,D224=T224)</x:f>
        <x:v>1</x:v>
      </x:c>
      <x:c r="M224" s="10" t="b">
        <x:f>IF(OR(E224="",U224=""),FALSE,E224=U224)</x:f>
        <x:v>1</x:v>
      </x:c>
      <x:c r="N224" s="10" t="b">
        <x:f>IF(OR(F224="",V224=""),FALSE,ABS(F224-V224)&lt;0.000001)</x:f>
        <x:v>0</x:v>
      </x:c>
      <x:c r="O224" s="10" t="b">
        <x:f>IF(OR(G224="",W224=""),FALSE,ABS(G224-W224)&lt;0.000001)</x:f>
        <x:v>1</x:v>
      </x:c>
      <x:c r="P224" s="6"/>
      <x:c r="Q224" s="6" t="str">
        <x:v>CIN2</x:v>
      </x:c>
      <x:c r="R224" s="6" t="str">
        <x:v>E14</x:v>
      </x:c>
      <x:c r="S224" s="6" t="str">
        <x:v>E14</x:v>
      </x:c>
      <x:c r="T224" s="6" t="str">
        <x:v>E14</x:v>
      </x:c>
      <x:c r="U224" s="6" t="str">
        <x:v>REC</x:v>
      </x:c>
      <x:c r="V224" s="8" t="n">
        <x:v>410550</x:v>
      </x:c>
      <x:c r="W224" s="9" t="n">
        <x:v>46245</x:v>
      </x:c>
    </x:row>
    <x:row r="225">
      <x:c r="A225" s="6" t="str">
        <x:v>CIN2</x:v>
      </x:c>
      <x:c r="B225" s="6" t="str">
        <x:v>E20</x:v>
      </x:c>
      <x:c r="C225" s="6" t="str">
        <x:v>E20</x:v>
      </x:c>
      <x:c r="D225" s="6" t="str">
        <x:v>E20</x:v>
      </x:c>
      <x:c r="E225" s="6" t="str">
        <x:v>RRC</x:v>
      </x:c>
      <x:c r="F225" s="8" t="n">
        <x:v>2880</x:v>
      </x:c>
      <x:c r="G225" s="9" t="n">
        <x:v>46245</x:v>
      </x:c>
      <x:c r="H225" s="6"/>
      <x:c r="I225" s="10" t="b">
        <x:f>IF(OR(A225="",Q225=""),FALSE,A225=Q225)</x:f>
        <x:v>1</x:v>
      </x:c>
      <x:c r="J225" s="10" t="b">
        <x:f>IF(OR(B225="",R225=""),FALSE,B225=R225)</x:f>
        <x:v>1</x:v>
      </x:c>
      <x:c r="K225" s="10" t="b">
        <x:f>IF(OR(C225="",S225=""),FALSE,C225=S225)</x:f>
        <x:v>1</x:v>
      </x:c>
      <x:c r="L225" s="10" t="b">
        <x:f>IF(OR(D225="",T225=""),FALSE,D225=T225)</x:f>
        <x:v>1</x:v>
      </x:c>
      <x:c r="M225" s="10" t="b">
        <x:f>IF(OR(E225="",U225=""),FALSE,E225=U225)</x:f>
        <x:v>1</x:v>
      </x:c>
      <x:c r="N225" s="10" t="b">
        <x:f>IF(OR(F225="",V225=""),FALSE,ABS(F225-V225)&lt;0.000001)</x:f>
        <x:v>0</x:v>
      </x:c>
      <x:c r="O225" s="10" t="b">
        <x:f>IF(OR(G225="",W225=""),FALSE,ABS(G225-W225)&lt;0.000001)</x:f>
        <x:v>1</x:v>
      </x:c>
      <x:c r="P225" s="6"/>
      <x:c r="Q225" s="6" t="str">
        <x:v>CIN2</x:v>
      </x:c>
      <x:c r="R225" s="6" t="str">
        <x:v>E20</x:v>
      </x:c>
      <x:c r="S225" s="6" t="str">
        <x:v>E20</x:v>
      </x:c>
      <x:c r="T225" s="6" t="str">
        <x:v>E20</x:v>
      </x:c>
      <x:c r="U225" s="6" t="str">
        <x:v>RRC</x:v>
      </x:c>
      <x:c r="V225" s="8" t="n">
        <x:v>20160</x:v>
      </x:c>
      <x:c r="W225" s="9" t="n">
        <x:v>46245</x:v>
      </x:c>
    </x:row>
    <x:row r="226">
      <x:c r="A226" s="6" t="str">
        <x:v>CIN2</x:v>
      </x:c>
      <x:c r="B226" s="6" t="str">
        <x:v>E43</x:v>
      </x:c>
      <x:c r="C226" s="6" t="str">
        <x:v>E43</x:v>
      </x:c>
      <x:c r="D226" s="6" t="str">
        <x:v>E43</x:v>
      </x:c>
      <x:c r="E226" s="6" t="str">
        <x:v>RRC</x:v>
      </x:c>
      <x:c r="F226" s="8" t="n">
        <x:v>98325</x:v>
      </x:c>
      <x:c r="G226" s="9" t="n">
        <x:v>46245</x:v>
      </x:c>
      <x:c r="H226" s="6"/>
      <x:c r="I226" s="10" t="b">
        <x:f>IF(OR(A226="",Q226=""),FALSE,A226=Q226)</x:f>
        <x:v>1</x:v>
      </x:c>
      <x:c r="J226" s="10" t="b">
        <x:f>IF(OR(B226="",R226=""),FALSE,B226=R226)</x:f>
        <x:v>1</x:v>
      </x:c>
      <x:c r="K226" s="10" t="b">
        <x:f>IF(OR(C226="",S226=""),FALSE,C226=S226)</x:f>
        <x:v>1</x:v>
      </x:c>
      <x:c r="L226" s="10" t="b">
        <x:f>IF(OR(D226="",T226=""),FALSE,D226=T226)</x:f>
        <x:v>1</x:v>
      </x:c>
      <x:c r="M226" s="10" t="b">
        <x:f>IF(OR(E226="",U226=""),FALSE,E226=U226)</x:f>
        <x:v>1</x:v>
      </x:c>
      <x:c r="N226" s="10" t="b">
        <x:f>IF(OR(F226="",V226=""),FALSE,ABS(F226-V226)&lt;0.000001)</x:f>
        <x:v>0</x:v>
      </x:c>
      <x:c r="O226" s="10" t="b">
        <x:f>IF(OR(G226="",W226=""),FALSE,ABS(G226-W226)&lt;0.000001)</x:f>
        <x:v>1</x:v>
      </x:c>
      <x:c r="P226" s="6"/>
      <x:c r="Q226" s="6" t="str">
        <x:v>CIN2</x:v>
      </x:c>
      <x:c r="R226" s="6" t="str">
        <x:v>E43</x:v>
      </x:c>
      <x:c r="S226" s="6" t="str">
        <x:v>E43</x:v>
      </x:c>
      <x:c r="T226" s="6" t="str">
        <x:v>E43</x:v>
      </x:c>
      <x:c r="U226" s="6" t="str">
        <x:v>RRC</x:v>
      </x:c>
      <x:c r="V226" s="8" t="n">
        <x:v>688275</x:v>
      </x:c>
      <x:c r="W226" s="9" t="n">
        <x:v>46245</x:v>
      </x:c>
    </x:row>
    <x:row r="227">
      <x:c r="A227" s="6" t="str">
        <x:v>CIN2</x:v>
      </x:c>
      <x:c r="B227" s="6" t="str">
        <x:v>EC4000-OP</x:v>
      </x:c>
      <x:c r="C227" s="6" t="str">
        <x:v>EC4000</x:v>
      </x:c>
      <x:c r="D227" s="6" t="str">
        <x:v>EC4000</x:v>
      </x:c>
      <x:c r="E227" s="6" t="str">
        <x:v>FRC</x:v>
      </x:c>
      <x:c r="F227" s="8" t="n">
        <x:v>4050</x:v>
      </x:c>
      <x:c r="G227" s="9" t="n">
        <x:v>46245</x:v>
      </x:c>
      <x:c r="H227" s="6"/>
      <x:c r="I227" s="10" t="b">
        <x:f>IF(OR(A227="",Q227=""),FALSE,A227=Q227)</x:f>
        <x:v>1</x:v>
      </x:c>
      <x:c r="J227" s="10" t="b">
        <x:f>IF(OR(B227="",R227=""),FALSE,B227=R227)</x:f>
        <x:v>1</x:v>
      </x:c>
      <x:c r="K227" s="10" t="b">
        <x:f>IF(OR(C227="",S227=""),FALSE,C227=S227)</x:f>
        <x:v>1</x:v>
      </x:c>
      <x:c r="L227" s="10" t="b">
        <x:f>IF(OR(D227="",T227=""),FALSE,D227=T227)</x:f>
        <x:v>1</x:v>
      </x:c>
      <x:c r="M227" s="10" t="b">
        <x:f>IF(OR(E227="",U227=""),FALSE,E227=U227)</x:f>
        <x:v>1</x:v>
      </x:c>
      <x:c r="N227" s="10" t="b">
        <x:f>IF(OR(F227="",V227=""),FALSE,ABS(F227-V227)&lt;0.000001)</x:f>
        <x:v>0</x:v>
      </x:c>
      <x:c r="O227" s="10" t="b">
        <x:f>IF(OR(G227="",W227=""),FALSE,ABS(G227-W227)&lt;0.000001)</x:f>
        <x:v>1</x:v>
      </x:c>
      <x:c r="P227" s="6"/>
      <x:c r="Q227" s="6" t="str">
        <x:v>CIN2</x:v>
      </x:c>
      <x:c r="R227" s="6" t="str">
        <x:v>EC4000-OP</x:v>
      </x:c>
      <x:c r="S227" s="6" t="str">
        <x:v>EC4000</x:v>
      </x:c>
      <x:c r="T227" s="6" t="str">
        <x:v>EC4000</x:v>
      </x:c>
      <x:c r="U227" s="6" t="str">
        <x:v>FRC</x:v>
      </x:c>
      <x:c r="V227" s="8" t="n">
        <x:v>20250</x:v>
      </x:c>
      <x:c r="W227" s="9" t="n">
        <x:v>46245</x:v>
      </x:c>
    </x:row>
    <x:row r="228">
      <x:c r="A228" s="6" t="str">
        <x:v>CIN2</x:v>
      </x:c>
      <x:c r="B228" s="6" t="str">
        <x:v>EC4000-T2</x:v>
      </x:c>
      <x:c r="C228" s="6" t="str">
        <x:v>EC4000</x:v>
      </x:c>
      <x:c r="D228" s="6" t="str">
        <x:v>EC4000</x:v>
      </x:c>
      <x:c r="E228" s="6" t="str">
        <x:v>FRC</x:v>
      </x:c>
      <x:c r="F228" s="8" t="n">
        <x:v>22000</x:v>
      </x:c>
      <x:c r="G228" s="9" t="n">
        <x:v>46245</x:v>
      </x:c>
      <x:c r="H228" s="6"/>
      <x:c r="I228" s="10" t="b">
        <x:f>IF(OR(A228="",Q228=""),FALSE,A228=Q228)</x:f>
        <x:v>1</x:v>
      </x:c>
      <x:c r="J228" s="10" t="b">
        <x:f>IF(OR(B228="",R228=""),FALSE,B228=R228)</x:f>
        <x:v>1</x:v>
      </x:c>
      <x:c r="K228" s="10" t="b">
        <x:f>IF(OR(C228="",S228=""),FALSE,C228=S228)</x:f>
        <x:v>1</x:v>
      </x:c>
      <x:c r="L228" s="10" t="b">
        <x:f>IF(OR(D228="",T228=""),FALSE,D228=T228)</x:f>
        <x:v>1</x:v>
      </x:c>
      <x:c r="M228" s="10" t="b">
        <x:f>IF(OR(E228="",U228=""),FALSE,E228=U228)</x:f>
        <x:v>1</x:v>
      </x:c>
      <x:c r="N228" s="10" t="b">
        <x:f>IF(OR(F228="",V228=""),FALSE,ABS(F228-V228)&lt;0.000001)</x:f>
        <x:v>0</x:v>
      </x:c>
      <x:c r="O228" s="10" t="b">
        <x:f>IF(OR(G228="",W228=""),FALSE,ABS(G228-W228)&lt;0.000001)</x:f>
        <x:v>1</x:v>
      </x:c>
      <x:c r="P228" s="6"/>
      <x:c r="Q228" s="6" t="str">
        <x:v>CIN2</x:v>
      </x:c>
      <x:c r="R228" s="6" t="str">
        <x:v>EC4000-T2</x:v>
      </x:c>
      <x:c r="S228" s="6" t="str">
        <x:v>EC4000</x:v>
      </x:c>
      <x:c r="T228" s="6" t="str">
        <x:v>EC4000</x:v>
      </x:c>
      <x:c r="U228" s="6" t="str">
        <x:v>FRC</x:v>
      </x:c>
      <x:c r="V228" s="8" t="n">
        <x:v>154000</x:v>
      </x:c>
      <x:c r="W228" s="9" t="n">
        <x:v>46245</x:v>
      </x:c>
    </x:row>
    <x:row r="229">
      <x:c r="A229" s="6" t="str">
        <x:v>CIN2</x:v>
      </x:c>
      <x:c r="B229" s="6" t="str">
        <x:v>EC4000</x:v>
      </x:c>
      <x:c r="C229" s="6" t="str">
        <x:v>EC4000</x:v>
      </x:c>
      <x:c r="D229" s="6" t="str">
        <x:v>EC4000</x:v>
      </x:c>
      <x:c r="E229" s="6" t="str">
        <x:v>ETP</x:v>
      </x:c>
      <x:c r="F229" s="8" t="n">
        <x:v>401</x:v>
      </x:c>
      <x:c r="G229" s="9" t="n">
        <x:v>46245</x:v>
      </x:c>
      <x:c r="H229" s="6"/>
      <x:c r="I229" s="10" t="b">
        <x:f>IF(OR(A229="",Q229=""),FALSE,A229=Q229)</x:f>
        <x:v>1</x:v>
      </x:c>
      <x:c r="J229" s="10" t="b">
        <x:f>IF(OR(B229="",R229=""),FALSE,B229=R229)</x:f>
        <x:v>1</x:v>
      </x:c>
      <x:c r="K229" s="10" t="b">
        <x:f>IF(OR(C229="",S229=""),FALSE,C229=S229)</x:f>
        <x:v>1</x:v>
      </x:c>
      <x:c r="L229" s="10" t="b">
        <x:f>IF(OR(D229="",T229=""),FALSE,D229=T229)</x:f>
        <x:v>1</x:v>
      </x:c>
      <x:c r="M229" s="10" t="b">
        <x:f>IF(OR(E229="",U229=""),FALSE,E229=U229)</x:f>
        <x:v>1</x:v>
      </x:c>
      <x:c r="N229" s="10" t="b">
        <x:f>IF(OR(F229="",V229=""),FALSE,ABS(F229-V229)&lt;0.000001)</x:f>
        <x:v>0</x:v>
      </x:c>
      <x:c r="O229" s="10" t="b">
        <x:f>IF(OR(G229="",W229=""),FALSE,ABS(G229-W229)&lt;0.000001)</x:f>
        <x:v>1</x:v>
      </x:c>
      <x:c r="P229" s="6"/>
      <x:c r="Q229" s="6" t="str">
        <x:v>CIN2</x:v>
      </x:c>
      <x:c r="R229" s="6" t="str">
        <x:v>EC4000</x:v>
      </x:c>
      <x:c r="S229" s="6" t="str">
        <x:v>EC4000</x:v>
      </x:c>
      <x:c r="T229" s="6" t="str">
        <x:v>EC4000</x:v>
      </x:c>
      <x:c r="U229" s="6" t="str">
        <x:v>ETP</x:v>
      </x:c>
      <x:c r="V229" s="8" t="n">
        <x:v>2406</x:v>
      </x:c>
      <x:c r="W229" s="9" t="n">
        <x:v>46245</x:v>
      </x:c>
    </x:row>
    <x:row r="230">
      <x:c r="A230" s="6" t="str">
        <x:v>CIN2</x:v>
      </x:c>
      <x:c r="B230" s="6" t="str">
        <x:v>EC4100-OP</x:v>
      </x:c>
      <x:c r="C230" s="6" t="str">
        <x:v>EC4100</x:v>
      </x:c>
      <x:c r="D230" s="6" t="str">
        <x:v>EC4100</x:v>
      </x:c>
      <x:c r="E230" s="6" t="str">
        <x:v>FRC</x:v>
      </x:c>
      <x:c r="F230" s="8" t="n">
        <x:v>2250</x:v>
      </x:c>
      <x:c r="G230" s="9" t="n">
        <x:v>46245</x:v>
      </x:c>
      <x:c r="H230" s="6"/>
      <x:c r="I230" s="10" t="b">
        <x:f>IF(OR(A230="",Q230=""),FALSE,A230=Q230)</x:f>
        <x:v>1</x:v>
      </x:c>
      <x:c r="J230" s="10" t="b">
        <x:f>IF(OR(B230="",R230=""),FALSE,B230=R230)</x:f>
        <x:v>1</x:v>
      </x:c>
      <x:c r="K230" s="10" t="b">
        <x:f>IF(OR(C230="",S230=""),FALSE,C230=S230)</x:f>
        <x:v>1</x:v>
      </x:c>
      <x:c r="L230" s="10" t="b">
        <x:f>IF(OR(D230="",T230=""),FALSE,D230=T230)</x:f>
        <x:v>1</x:v>
      </x:c>
      <x:c r="M230" s="10" t="b">
        <x:f>IF(OR(E230="",U230=""),FALSE,E230=U230)</x:f>
        <x:v>1</x:v>
      </x:c>
      <x:c r="N230" s="10" t="b">
        <x:f>IF(OR(F230="",V230=""),FALSE,ABS(F230-V230)&lt;0.000001)</x:f>
        <x:v>0</x:v>
      </x:c>
      <x:c r="O230" s="10" t="b">
        <x:f>IF(OR(G230="",W230=""),FALSE,ABS(G230-W230)&lt;0.000001)</x:f>
        <x:v>1</x:v>
      </x:c>
      <x:c r="P230" s="6"/>
      <x:c r="Q230" s="6" t="str">
        <x:v>CIN2</x:v>
      </x:c>
      <x:c r="R230" s="6" t="str">
        <x:v>EC4100-OP</x:v>
      </x:c>
      <x:c r="S230" s="6" t="str">
        <x:v>EC4100</x:v>
      </x:c>
      <x:c r="T230" s="6" t="str">
        <x:v>EC4100</x:v>
      </x:c>
      <x:c r="U230" s="6" t="str">
        <x:v>FRC</x:v>
      </x:c>
      <x:c r="V230" s="8" t="n">
        <x:v>15750</x:v>
      </x:c>
      <x:c r="W230" s="9" t="n">
        <x:v>46245</x:v>
      </x:c>
    </x:row>
    <x:row r="231">
      <x:c r="A231" s="6" t="str">
        <x:v>CIN2</x:v>
      </x:c>
      <x:c r="B231" s="6" t="str">
        <x:v>EG205-T3</x:v>
      </x:c>
      <x:c r="C231" s="6" t="str">
        <x:v>EG205</x:v>
      </x:c>
      <x:c r="D231" s="6" t="str">
        <x:v>EG205</x:v>
      </x:c>
      <x:c r="E231" s="6" t="str">
        <x:v>FEC</x:v>
      </x:c>
      <x:c r="F231" s="8" t="n">
        <x:v>5400</x:v>
      </x:c>
      <x:c r="G231" s="9" t="n">
        <x:v>46245</x:v>
      </x:c>
      <x:c r="H231" s="6"/>
      <x:c r="I231" s="10" t="b">
        <x:f>IF(OR(A231="",Q231=""),FALSE,A231=Q231)</x:f>
        <x:v>1</x:v>
      </x:c>
      <x:c r="J231" s="10" t="b">
        <x:f>IF(OR(B231="",R231=""),FALSE,B231=R231)</x:f>
        <x:v>1</x:v>
      </x:c>
      <x:c r="K231" s="10" t="b">
        <x:f>IF(OR(C231="",S231=""),FALSE,C231=S231)</x:f>
        <x:v>1</x:v>
      </x:c>
      <x:c r="L231" s="10" t="b">
        <x:f>IF(OR(D231="",T231=""),FALSE,D231=T231)</x:f>
        <x:v>1</x:v>
      </x:c>
      <x:c r="M231" s="10" t="b">
        <x:f>IF(OR(E231="",U231=""),FALSE,E231=U231)</x:f>
        <x:v>1</x:v>
      </x:c>
      <x:c r="N231" s="10" t="b">
        <x:f>IF(OR(F231="",V231=""),FALSE,ABS(F231-V231)&lt;0.000001)</x:f>
        <x:v>0</x:v>
      </x:c>
      <x:c r="O231" s="10" t="b">
        <x:f>IF(OR(G231="",W231=""),FALSE,ABS(G231-W231)&lt;0.000001)</x:f>
        <x:v>1</x:v>
      </x:c>
      <x:c r="P231" s="6"/>
      <x:c r="Q231" s="6" t="str">
        <x:v>CIN2</x:v>
      </x:c>
      <x:c r="R231" s="6" t="str">
        <x:v>EG205-T3</x:v>
      </x:c>
      <x:c r="S231" s="6" t="str">
        <x:v>EG205</x:v>
      </x:c>
      <x:c r="T231" s="6" t="str">
        <x:v>EG205</x:v>
      </x:c>
      <x:c r="U231" s="6" t="str">
        <x:v>FEC</x:v>
      </x:c>
      <x:c r="V231" s="8" t="n">
        <x:v>27000</x:v>
      </x:c>
      <x:c r="W231" s="9" t="n">
        <x:v>46245</x:v>
      </x:c>
    </x:row>
    <x:row r="232">
      <x:c r="A232" s="6" t="str">
        <x:v>CIN2</x:v>
      </x:c>
      <x:c r="B232" s="6" t="str">
        <x:v>EG8401</x:v>
      </x:c>
      <x:c r="C232" s="6" t="str">
        <x:v>EG8401</x:v>
      </x:c>
      <x:c r="D232" s="6" t="str">
        <x:v>EG8401</x:v>
      </x:c>
      <x:c r="E232" s="6" t="str">
        <x:v>RBW</x:v>
      </x:c>
      <x:c r="F232" s="8" t="n">
        <x:v>2600</x:v>
      </x:c>
      <x:c r="G232" s="9" t="n">
        <x:v>46245</x:v>
      </x:c>
      <x:c r="H232" s="6"/>
      <x:c r="I232" s="10" t="b">
        <x:f>IF(OR(A232="",Q232=""),FALSE,A232=Q232)</x:f>
        <x:v>1</x:v>
      </x:c>
      <x:c r="J232" s="10" t="b">
        <x:f>IF(OR(B232="",R232=""),FALSE,B232=R232)</x:f>
        <x:v>1</x:v>
      </x:c>
      <x:c r="K232" s="10" t="b">
        <x:f>IF(OR(C232="",S232=""),FALSE,C232=S232)</x:f>
        <x:v>1</x:v>
      </x:c>
      <x:c r="L232" s="10" t="b">
        <x:f>IF(OR(D232="",T232=""),FALSE,D232=T232)</x:f>
        <x:v>1</x:v>
      </x:c>
      <x:c r="M232" s="10" t="b">
        <x:f>IF(OR(E232="",U232=""),FALSE,E232=U232)</x:f>
        <x:v>1</x:v>
      </x:c>
      <x:c r="N232" s="10" t="b">
        <x:f>IF(OR(F232="",V232=""),FALSE,ABS(F232-V232)&lt;0.000001)</x:f>
        <x:v>0</x:v>
      </x:c>
      <x:c r="O232" s="10" t="b">
        <x:f>IF(OR(G232="",W232=""),FALSE,ABS(G232-W232)&lt;0.000001)</x:f>
        <x:v>1</x:v>
      </x:c>
      <x:c r="P232" s="6"/>
      <x:c r="Q232" s="6" t="str">
        <x:v>CIN2</x:v>
      </x:c>
      <x:c r="R232" s="6" t="str">
        <x:v>EG8401</x:v>
      </x:c>
      <x:c r="S232" s="6" t="str">
        <x:v>EG8401</x:v>
      </x:c>
      <x:c r="T232" s="6" t="str">
        <x:v>EG8401</x:v>
      </x:c>
      <x:c r="U232" s="6" t="str">
        <x:v>RBW</x:v>
      </x:c>
      <x:c r="V232" s="8" t="n">
        <x:v>10400</x:v>
      </x:c>
      <x:c r="W232" s="9" t="n">
        <x:v>46245</x:v>
      </x:c>
    </x:row>
    <x:row r="233">
      <x:c r="A233" s="6" t="str">
        <x:v>CIN2</x:v>
      </x:c>
      <x:c r="B233" s="6" t="str">
        <x:v>EIF1312-FD</x:v>
      </x:c>
      <x:c r="C233" s="6" t="str">
        <x:v>EIF1312</x:v>
      </x:c>
      <x:c r="D233" s="6" t="str">
        <x:v>EIF1312</x:v>
      </x:c>
      <x:c r="E233" s="6" t="str">
        <x:v>FRC</x:v>
      </x:c>
      <x:c r="F233" s="8" t="n">
        <x:v>8100</x:v>
      </x:c>
      <x:c r="G233" s="9" t="n">
        <x:v>46245</x:v>
      </x:c>
      <x:c r="H233" s="6"/>
      <x:c r="I233" s="10" t="b">
        <x:f>IF(OR(A233="",Q233=""),FALSE,A233=Q233)</x:f>
        <x:v>1</x:v>
      </x:c>
      <x:c r="J233" s="10" t="b">
        <x:f>IF(OR(B233="",R233=""),FALSE,B233=R233)</x:f>
        <x:v>1</x:v>
      </x:c>
      <x:c r="K233" s="10" t="b">
        <x:f>IF(OR(C233="",S233=""),FALSE,C233=S233)</x:f>
        <x:v>1</x:v>
      </x:c>
      <x:c r="L233" s="10" t="b">
        <x:f>IF(OR(D233="",T233=""),FALSE,D233=T233)</x:f>
        <x:v>1</x:v>
      </x:c>
      <x:c r="M233" s="10" t="b">
        <x:f>IF(OR(E233="",U233=""),FALSE,E233=U233)</x:f>
        <x:v>1</x:v>
      </x:c>
      <x:c r="N233" s="10" t="b">
        <x:f>IF(OR(F233="",V233=""),FALSE,ABS(F233-V233)&lt;0.000001)</x:f>
        <x:v>0</x:v>
      </x:c>
      <x:c r="O233" s="10" t="b">
        <x:f>IF(OR(G233="",W233=""),FALSE,ABS(G233-W233)&lt;0.000001)</x:f>
        <x:v>1</x:v>
      </x:c>
      <x:c r="P233" s="6"/>
      <x:c r="Q233" s="6" t="str">
        <x:v>CIN2</x:v>
      </x:c>
      <x:c r="R233" s="6" t="str">
        <x:v>EIF1312-FD</x:v>
      </x:c>
      <x:c r="S233" s="6" t="str">
        <x:v>EIF1312</x:v>
      </x:c>
      <x:c r="T233" s="6" t="str">
        <x:v>EIF1312</x:v>
      </x:c>
      <x:c r="U233" s="6" t="str">
        <x:v>FRC</x:v>
      </x:c>
      <x:c r="V233" s="8" t="n">
        <x:v>56700</x:v>
      </x:c>
      <x:c r="W233" s="9" t="n">
        <x:v>46245</x:v>
      </x:c>
    </x:row>
    <x:row r="234">
      <x:c r="A234" s="6" t="str">
        <x:v>CIN2</x:v>
      </x:c>
      <x:c r="B234" s="6" t="str">
        <x:v>EIF1312</x:v>
      </x:c>
      <x:c r="C234" s="6" t="str">
        <x:v>EIF1312</x:v>
      </x:c>
      <x:c r="D234" s="6" t="str">
        <x:v>EIF1312</x:v>
      </x:c>
      <x:c r="E234" s="6" t="str">
        <x:v>FRC</x:v>
      </x:c>
      <x:c r="F234" s="8" t="n">
        <x:v>450</x:v>
      </x:c>
      <x:c r="G234" s="9" t="n">
        <x:v>46245</x:v>
      </x:c>
      <x:c r="H234" s="6"/>
      <x:c r="I234" s="10" t="b">
        <x:f>IF(OR(A234="",Q234=""),FALSE,A234=Q234)</x:f>
        <x:v>1</x:v>
      </x:c>
      <x:c r="J234" s="10" t="b">
        <x:f>IF(OR(B234="",R234=""),FALSE,B234=R234)</x:f>
        <x:v>1</x:v>
      </x:c>
      <x:c r="K234" s="10" t="b">
        <x:f>IF(OR(C234="",S234=""),FALSE,C234=S234)</x:f>
        <x:v>1</x:v>
      </x:c>
      <x:c r="L234" s="10" t="b">
        <x:f>IF(OR(D234="",T234=""),FALSE,D234=T234)</x:f>
        <x:v>1</x:v>
      </x:c>
      <x:c r="M234" s="10" t="b">
        <x:f>IF(OR(E234="",U234=""),FALSE,E234=U234)</x:f>
        <x:v>1</x:v>
      </x:c>
      <x:c r="N234" s="10" t="b">
        <x:f>IF(OR(F234="",V234=""),FALSE,ABS(F234-V234)&lt;0.000001)</x:f>
        <x:v>0</x:v>
      </x:c>
      <x:c r="O234" s="10" t="b">
        <x:f>IF(OR(G234="",W234=""),FALSE,ABS(G234-W234)&lt;0.000001)</x:f>
        <x:v>1</x:v>
      </x:c>
      <x:c r="P234" s="6"/>
      <x:c r="Q234" s="6" t="str">
        <x:v>CIN2</x:v>
      </x:c>
      <x:c r="R234" s="6" t="str">
        <x:v>EIF1312</x:v>
      </x:c>
      <x:c r="S234" s="6" t="str">
        <x:v>EIF1312</x:v>
      </x:c>
      <x:c r="T234" s="6" t="str">
        <x:v>EIF1312</x:v>
      </x:c>
      <x:c r="U234" s="6" t="str">
        <x:v>FRC</x:v>
      </x:c>
      <x:c r="V234" s="8" t="n">
        <x:v>2700</x:v>
      </x:c>
      <x:c r="W234" s="9" t="n">
        <x:v>46245</x:v>
      </x:c>
    </x:row>
    <x:row r="235">
      <x:c r="A235" s="6" t="str">
        <x:v>CIN2</x:v>
      </x:c>
      <x:c r="B235" s="6" t="str">
        <x:v>EIF1313-KP</x:v>
      </x:c>
      <x:c r="C235" s="6" t="str">
        <x:v>EIF1313</x:v>
      </x:c>
      <x:c r="D235" s="6" t="str">
        <x:v>EIF1313</x:v>
      </x:c>
      <x:c r="E235" s="6" t="str">
        <x:v>FRC</x:v>
      </x:c>
      <x:c r="F235" s="8" t="n">
        <x:v>4851</x:v>
      </x:c>
      <x:c r="G235" s="9" t="n">
        <x:v>46245</x:v>
      </x:c>
      <x:c r="H235" s="6"/>
      <x:c r="I235" s="10" t="b">
        <x:f>IF(OR(A235="",Q235=""),FALSE,A235=Q235)</x:f>
        <x:v>1</x:v>
      </x:c>
      <x:c r="J235" s="10" t="b">
        <x:f>IF(OR(B235="",R235=""),FALSE,B235=R235)</x:f>
        <x:v>1</x:v>
      </x:c>
      <x:c r="K235" s="10" t="b">
        <x:f>IF(OR(C235="",S235=""),FALSE,C235=S235)</x:f>
        <x:v>1</x:v>
      </x:c>
      <x:c r="L235" s="10" t="b">
        <x:f>IF(OR(D235="",T235=""),FALSE,D235=T235)</x:f>
        <x:v>1</x:v>
      </x:c>
      <x:c r="M235" s="10" t="b">
        <x:f>IF(OR(E235="",U235=""),FALSE,E235=U235)</x:f>
        <x:v>1</x:v>
      </x:c>
      <x:c r="N235" s="10" t="b">
        <x:f>IF(OR(F235="",V235=""),FALSE,ABS(F235-V235)&lt;0.000001)</x:f>
        <x:v>0</x:v>
      </x:c>
      <x:c r="O235" s="10" t="b">
        <x:f>IF(OR(G235="",W235=""),FALSE,ABS(G235-W235)&lt;0.000001)</x:f>
        <x:v>1</x:v>
      </x:c>
      <x:c r="P235" s="6"/>
      <x:c r="Q235" s="6" t="str">
        <x:v>CIN2</x:v>
      </x:c>
      <x:c r="R235" s="6" t="str">
        <x:v>EIF1313-KP</x:v>
      </x:c>
      <x:c r="S235" s="6" t="str">
        <x:v>EIF1313</x:v>
      </x:c>
      <x:c r="T235" s="6" t="str">
        <x:v>EIF1313</x:v>
      </x:c>
      <x:c r="U235" s="6" t="str">
        <x:v>FRC</x:v>
      </x:c>
      <x:c r="V235" s="8" t="n">
        <x:v>24255</x:v>
      </x:c>
      <x:c r="W235" s="9" t="n">
        <x:v>46245</x:v>
      </x:c>
    </x:row>
    <x:row r="236">
      <x:c r="A236" s="6" t="str">
        <x:v>CIN2</x:v>
      </x:c>
      <x:c r="B236" s="6" t="str">
        <x:v>EL2103</x:v>
      </x:c>
      <x:c r="C236" s="6" t="str">
        <x:v>EL2103</x:v>
      </x:c>
      <x:c r="D236" s="6" t="str">
        <x:v>EL2103</x:v>
      </x:c>
      <x:c r="E236" s="6" t="str">
        <x:v>RBW</x:v>
      </x:c>
      <x:c r="F236" s="8" t="n">
        <x:v>5292</x:v>
      </x:c>
      <x:c r="G236" s="9" t="n">
        <x:v>46245</x:v>
      </x:c>
      <x:c r="H236" s="6"/>
      <x:c r="I236" s="10" t="b">
        <x:f>IF(OR(A236="",Q236=""),FALSE,A236=Q236)</x:f>
        <x:v>1</x:v>
      </x:c>
      <x:c r="J236" s="10" t="b">
        <x:f>IF(OR(B236="",R236=""),FALSE,B236=R236)</x:f>
        <x:v>1</x:v>
      </x:c>
      <x:c r="K236" s="10" t="b">
        <x:f>IF(OR(C236="",S236=""),FALSE,C236=S236)</x:f>
        <x:v>1</x:v>
      </x:c>
      <x:c r="L236" s="10" t="b">
        <x:f>IF(OR(D236="",T236=""),FALSE,D236=T236)</x:f>
        <x:v>1</x:v>
      </x:c>
      <x:c r="M236" s="10" t="b">
        <x:f>IF(OR(E236="",U236=""),FALSE,E236=U236)</x:f>
        <x:v>1</x:v>
      </x:c>
      <x:c r="N236" s="10" t="b">
        <x:f>IF(OR(F236="",V236=""),FALSE,ABS(F236-V236)&lt;0.000001)</x:f>
        <x:v>0</x:v>
      </x:c>
      <x:c r="O236" s="10" t="b">
        <x:f>IF(OR(G236="",W236=""),FALSE,ABS(G236-W236)&lt;0.000001)</x:f>
        <x:v>1</x:v>
      </x:c>
      <x:c r="P236" s="6"/>
      <x:c r="Q236" s="6" t="str">
        <x:v>CIN2</x:v>
      </x:c>
      <x:c r="R236" s="6" t="str">
        <x:v>EL2103</x:v>
      </x:c>
      <x:c r="S236" s="6" t="str">
        <x:v>EL2103</x:v>
      </x:c>
      <x:c r="T236" s="6" t="str">
        <x:v>EL2103</x:v>
      </x:c>
      <x:c r="U236" s="6" t="str">
        <x:v>RBW</x:v>
      </x:c>
      <x:c r="V236" s="8" t="n">
        <x:v>21168</x:v>
      </x:c>
      <x:c r="W236" s="9" t="n">
        <x:v>46245</x:v>
      </x:c>
    </x:row>
    <x:row r="237">
      <x:c r="A237" s="6" t="str">
        <x:v>CIN2</x:v>
      </x:c>
      <x:c r="B237" s="6" t="str">
        <x:v>ELV8063</x:v>
      </x:c>
      <x:c r="C237" s="6" t="str">
        <x:v>ELV8063</x:v>
      </x:c>
      <x:c r="D237" s="6" t="str">
        <x:v>ELV8063</x:v>
      </x:c>
      <x:c r="E237" s="6" t="str">
        <x:v>RBW</x:v>
      </x:c>
      <x:c r="F237" s="8" t="n">
        <x:v>8597.6</x:v>
      </x:c>
      <x:c r="G237" s="9" t="n">
        <x:v>46245</x:v>
      </x:c>
      <x:c r="H237" s="6"/>
      <x:c r="I237" s="10" t="b">
        <x:f>IF(OR(A237="",Q237=""),FALSE,A237=Q237)</x:f>
        <x:v>1</x:v>
      </x:c>
      <x:c r="J237" s="10" t="b">
        <x:f>IF(OR(B237="",R237=""),FALSE,B237=R237)</x:f>
        <x:v>1</x:v>
      </x:c>
      <x:c r="K237" s="10" t="b">
        <x:f>IF(OR(C237="",S237=""),FALSE,C237=S237)</x:f>
        <x:v>1</x:v>
      </x:c>
      <x:c r="L237" s="10" t="b">
        <x:f>IF(OR(D237="",T237=""),FALSE,D237=T237)</x:f>
        <x:v>1</x:v>
      </x:c>
      <x:c r="M237" s="10" t="b">
        <x:f>IF(OR(E237="",U237=""),FALSE,E237=U237)</x:f>
        <x:v>1</x:v>
      </x:c>
      <x:c r="N237" s="10" t="b">
        <x:f>IF(OR(F237="",V237=""),FALSE,ABS(F237-V237)&lt;0.000001)</x:f>
        <x:v>0</x:v>
      </x:c>
      <x:c r="O237" s="10" t="b">
        <x:f>IF(OR(G237="",W237=""),FALSE,ABS(G237-W237)&lt;0.000001)</x:f>
        <x:v>1</x:v>
      </x:c>
      <x:c r="P237" s="6"/>
      <x:c r="Q237" s="6" t="str">
        <x:v>CIN2</x:v>
      </x:c>
      <x:c r="R237" s="6" t="str">
        <x:v>ELV8063</x:v>
      </x:c>
      <x:c r="S237" s="6" t="str">
        <x:v>ELV8063</x:v>
      </x:c>
      <x:c r="T237" s="6" t="str">
        <x:v>ELV8063</x:v>
      </x:c>
      <x:c r="U237" s="6" t="str">
        <x:v>RBW</x:v>
      </x:c>
      <x:c r="V237" s="8" t="n">
        <x:v>60183.2</x:v>
      </x:c>
      <x:c r="W237" s="9" t="n">
        <x:v>46245</x:v>
      </x:c>
    </x:row>
    <x:row r="238">
      <x:c r="A238" s="6" t="str">
        <x:v>CIN2</x:v>
      </x:c>
      <x:c r="B238" s="6" t="str">
        <x:v>EM100KB</x:v>
      </x:c>
      <x:c r="C238" s="6" t="str">
        <x:v>EM100KB</x:v>
      </x:c>
      <x:c r="D238" s="6" t="str">
        <x:v>EM100KB</x:v>
      </x:c>
      <x:c r="E238" s="6" t="str">
        <x:v>RCB</x:v>
      </x:c>
      <x:c r="F238" s="8" t="n">
        <x:v>15163.72</x:v>
      </x:c>
      <x:c r="G238" s="9" t="n">
        <x:v>46245</x:v>
      </x:c>
      <x:c r="H238" s="6"/>
      <x:c r="I238" s="10" t="b">
        <x:f>IF(OR(A238="",Q238=""),FALSE,A238=Q238)</x:f>
        <x:v>1</x:v>
      </x:c>
      <x:c r="J238" s="10" t="b">
        <x:f>IF(OR(B238="",R238=""),FALSE,B238=R238)</x:f>
        <x:v>1</x:v>
      </x:c>
      <x:c r="K238" s="10" t="b">
        <x:f>IF(OR(C238="",S238=""),FALSE,C238=S238)</x:f>
        <x:v>1</x:v>
      </x:c>
      <x:c r="L238" s="10" t="b">
        <x:f>IF(OR(D238="",T238=""),FALSE,D238=T238)</x:f>
        <x:v>1</x:v>
      </x:c>
      <x:c r="M238" s="10" t="b">
        <x:f>IF(OR(E238="",U238=""),FALSE,E238=U238)</x:f>
        <x:v>1</x:v>
      </x:c>
      <x:c r="N238" s="10" t="b">
        <x:f>IF(OR(F238="",V238=""),FALSE,ABS(F238-V238)&lt;0.000001)</x:f>
        <x:v>0</x:v>
      </x:c>
      <x:c r="O238" s="10" t="b">
        <x:f>IF(OR(G238="",W238=""),FALSE,ABS(G238-W238)&lt;0.000001)</x:f>
        <x:v>1</x:v>
      </x:c>
      <x:c r="P238" s="6"/>
      <x:c r="Q238" s="6" t="str">
        <x:v>CIN2</x:v>
      </x:c>
      <x:c r="R238" s="6" t="str">
        <x:v>EM100KB</x:v>
      </x:c>
      <x:c r="S238" s="6" t="str">
        <x:v>EM100KB</x:v>
      </x:c>
      <x:c r="T238" s="6" t="str">
        <x:v>EM100KB</x:v>
      </x:c>
      <x:c r="U238" s="6" t="str">
        <x:v>RCB</x:v>
      </x:c>
      <x:c r="V238" s="8" t="n">
        <x:v>106146.04</x:v>
      </x:c>
      <x:c r="W238" s="9" t="n">
        <x:v>46245</x:v>
      </x:c>
    </x:row>
    <x:row r="239">
      <x:c r="A239" s="6" t="str">
        <x:v>CIN2</x:v>
      </x:c>
      <x:c r="B239" s="6" t="str">
        <x:v>EM1M</x:v>
      </x:c>
      <x:c r="C239" s="6" t="str">
        <x:v>EM1M</x:v>
      </x:c>
      <x:c r="D239" s="6" t="str">
        <x:v>EM1M</x:v>
      </x:c>
      <x:c r="E239" s="6" t="str">
        <x:v>RCB</x:v>
      </x:c>
      <x:c r="F239" s="8" t="n">
        <x:v>9883</x:v>
      </x:c>
      <x:c r="G239" s="9" t="n">
        <x:v>46245</x:v>
      </x:c>
      <x:c r="H239" s="6"/>
      <x:c r="I239" s="10" t="b">
        <x:f>IF(OR(A239="",Q239=""),FALSE,A239=Q239)</x:f>
        <x:v>1</x:v>
      </x:c>
      <x:c r="J239" s="10" t="b">
        <x:f>IF(OR(B239="",R239=""),FALSE,B239=R239)</x:f>
        <x:v>1</x:v>
      </x:c>
      <x:c r="K239" s="10" t="b">
        <x:f>IF(OR(C239="",S239=""),FALSE,C239=S239)</x:f>
        <x:v>1</x:v>
      </x:c>
      <x:c r="L239" s="10" t="b">
        <x:f>IF(OR(D239="",T239=""),FALSE,D239=T239)</x:f>
        <x:v>1</x:v>
      </x:c>
      <x:c r="M239" s="10" t="b">
        <x:f>IF(OR(E239="",U239=""),FALSE,E239=U239)</x:f>
        <x:v>1</x:v>
      </x:c>
      <x:c r="N239" s="10" t="b">
        <x:f>IF(OR(F239="",V239=""),FALSE,ABS(F239-V239)&lt;0.000001)</x:f>
        <x:v>0</x:v>
      </x:c>
      <x:c r="O239" s="10" t="b">
        <x:f>IF(OR(G239="",W239=""),FALSE,ABS(G239-W239)&lt;0.000001)</x:f>
        <x:v>1</x:v>
      </x:c>
      <x:c r="P239" s="6"/>
      <x:c r="Q239" s="6" t="str">
        <x:v>CIN2</x:v>
      </x:c>
      <x:c r="R239" s="6" t="str">
        <x:v>EM1M</x:v>
      </x:c>
      <x:c r="S239" s="6" t="str">
        <x:v>EM1M</x:v>
      </x:c>
      <x:c r="T239" s="6" t="str">
        <x:v>EM1M</x:v>
      </x:c>
      <x:c r="U239" s="6" t="str">
        <x:v>RCB</x:v>
      </x:c>
      <x:c r="V239" s="8" t="n">
        <x:v>69181</x:v>
      </x:c>
      <x:c r="W239" s="9" t="n">
        <x:v>46245</x:v>
      </x:c>
    </x:row>
    <x:row r="240">
      <x:c r="A240" s="6" t="str">
        <x:v>CIN2</x:v>
      </x:c>
      <x:c r="B240" s="6" t="str">
        <x:v>EMALMWD</x:v>
      </x:c>
      <x:c r="C240" s="6" t="str">
        <x:v>EMALMWD</x:v>
      </x:c>
      <x:c r="D240" s="6" t="str">
        <x:v>EMALMWD</x:v>
      </x:c>
      <x:c r="E240" s="6" t="str">
        <x:v>REC</x:v>
      </x:c>
      <x:c r="F240" s="8" t="n">
        <x:v>4408</x:v>
      </x:c>
      <x:c r="G240" s="9" t="n">
        <x:v>46245</x:v>
      </x:c>
      <x:c r="H240" s="6"/>
      <x:c r="I240" s="10" t="b">
        <x:f>IF(OR(A240="",Q240=""),FALSE,A240=Q240)</x:f>
        <x:v>1</x:v>
      </x:c>
      <x:c r="J240" s="10" t="b">
        <x:f>IF(OR(B240="",R240=""),FALSE,B240=R240)</x:f>
        <x:v>1</x:v>
      </x:c>
      <x:c r="K240" s="10" t="b">
        <x:f>IF(OR(C240="",S240=""),FALSE,C240=S240)</x:f>
        <x:v>1</x:v>
      </x:c>
      <x:c r="L240" s="10" t="b">
        <x:f>IF(OR(D240="",T240=""),FALSE,D240=T240)</x:f>
        <x:v>1</x:v>
      </x:c>
      <x:c r="M240" s="10" t="b">
        <x:f>IF(OR(E240="",U240=""),FALSE,E240=U240)</x:f>
        <x:v>1</x:v>
      </x:c>
      <x:c r="N240" s="10" t="b">
        <x:f>IF(OR(F240="",V240=""),FALSE,ABS(F240-V240)&lt;0.000001)</x:f>
        <x:v>0</x:v>
      </x:c>
      <x:c r="O240" s="10" t="b">
        <x:f>IF(OR(G240="",W240=""),FALSE,ABS(G240-W240)&lt;0.000001)</x:f>
        <x:v>1</x:v>
      </x:c>
      <x:c r="P240" s="6"/>
      <x:c r="Q240" s="6" t="str">
        <x:v>CIN2</x:v>
      </x:c>
      <x:c r="R240" s="6" t="str">
        <x:v>EMALMWD</x:v>
      </x:c>
      <x:c r="S240" s="6" t="str">
        <x:v>EMALMWD</x:v>
      </x:c>
      <x:c r="T240" s="6" t="str">
        <x:v>EMALMWD</x:v>
      </x:c>
      <x:c r="U240" s="6" t="str">
        <x:v>REC</x:v>
      </x:c>
      <x:c r="V240" s="8" t="n">
        <x:v>30856</x:v>
      </x:c>
      <x:c r="W240" s="9" t="n">
        <x:v>46245</x:v>
      </x:c>
    </x:row>
    <x:row r="241">
      <x:c r="A241" s="6" t="str">
        <x:v>CIN2</x:v>
      </x:c>
      <x:c r="B241" s="6" t="str">
        <x:v>ER3546</x:v>
      </x:c>
      <x:c r="C241" s="6" t="str">
        <x:v>ER3546</x:v>
      </x:c>
      <x:c r="D241" s="6" t="str">
        <x:v>ER3546</x:v>
      </x:c>
      <x:c r="E241" s="6" t="str">
        <x:v>RCB</x:v>
      </x:c>
      <x:c r="F241" s="8" t="n">
        <x:v>3135</x:v>
      </x:c>
      <x:c r="G241" s="9" t="n">
        <x:v>46245</x:v>
      </x:c>
      <x:c r="H241" s="6"/>
      <x:c r="I241" s="10" t="b">
        <x:f>IF(OR(A241="",Q241=""),FALSE,A241=Q241)</x:f>
        <x:v>1</x:v>
      </x:c>
      <x:c r="J241" s="10" t="b">
        <x:f>IF(OR(B241="",R241=""),FALSE,B241=R241)</x:f>
        <x:v>1</x:v>
      </x:c>
      <x:c r="K241" s="10" t="b">
        <x:f>IF(OR(C241="",S241=""),FALSE,C241=S241)</x:f>
        <x:v>1</x:v>
      </x:c>
      <x:c r="L241" s="10" t="b">
        <x:f>IF(OR(D241="",T241=""),FALSE,D241=T241)</x:f>
        <x:v>1</x:v>
      </x:c>
      <x:c r="M241" s="10" t="b">
        <x:f>IF(OR(E241="",U241=""),FALSE,E241=U241)</x:f>
        <x:v>1</x:v>
      </x:c>
      <x:c r="N241" s="10" t="b">
        <x:f>IF(OR(F241="",V241=""),FALSE,ABS(F241-V241)&lt;0.000001)</x:f>
        <x:v>0</x:v>
      </x:c>
      <x:c r="O241" s="10" t="b">
        <x:f>IF(OR(G241="",W241=""),FALSE,ABS(G241-W241)&lt;0.000001)</x:f>
        <x:v>1</x:v>
      </x:c>
      <x:c r="P241" s="6"/>
      <x:c r="Q241" s="6" t="str">
        <x:v>CIN2</x:v>
      </x:c>
      <x:c r="R241" s="6" t="str">
        <x:v>ER3546</x:v>
      </x:c>
      <x:c r="S241" s="6" t="str">
        <x:v>ER3546</x:v>
      </x:c>
      <x:c r="T241" s="6" t="str">
        <x:v>ER3546</x:v>
      </x:c>
      <x:c r="U241" s="6" t="str">
        <x:v>RCB</x:v>
      </x:c>
      <x:c r="V241" s="8" t="n">
        <x:v>21945</x:v>
      </x:c>
      <x:c r="W241" s="9" t="n">
        <x:v>46245</x:v>
      </x:c>
    </x:row>
    <x:row r="242">
      <x:c r="A242" s="6" t="str">
        <x:v>CIN2</x:v>
      </x:c>
      <x:c r="B242" s="6" t="str">
        <x:v>ESC5200</x:v>
      </x:c>
      <x:c r="C242" s="6" t="str">
        <x:v>ESC5200</x:v>
      </x:c>
      <x:c r="D242" s="6" t="str">
        <x:v>ESC5200</x:v>
      </x:c>
      <x:c r="E242" s="6" t="str">
        <x:v>RRC</x:v>
      </x:c>
      <x:c r="F242" s="8" t="n">
        <x:v>60739.695</x:v>
      </x:c>
      <x:c r="G242" s="9" t="n">
        <x:v>46245</x:v>
      </x:c>
      <x:c r="H242" s="6"/>
      <x:c r="I242" s="10" t="b">
        <x:f>IF(OR(A242="",Q242=""),FALSE,A242=Q242)</x:f>
        <x:v>1</x:v>
      </x:c>
      <x:c r="J242" s="10" t="b">
        <x:f>IF(OR(B242="",R242=""),FALSE,B242=R242)</x:f>
        <x:v>1</x:v>
      </x:c>
      <x:c r="K242" s="10" t="b">
        <x:f>IF(OR(C242="",S242=""),FALSE,C242=S242)</x:f>
        <x:v>1</x:v>
      </x:c>
      <x:c r="L242" s="10" t="b">
        <x:f>IF(OR(D242="",T242=""),FALSE,D242=T242)</x:f>
        <x:v>1</x:v>
      </x:c>
      <x:c r="M242" s="10" t="b">
        <x:f>IF(OR(E242="",U242=""),FALSE,E242=U242)</x:f>
        <x:v>1</x:v>
      </x:c>
      <x:c r="N242" s="10" t="b">
        <x:f>IF(OR(F242="",V242=""),FALSE,ABS(F242-V242)&lt;0.000001)</x:f>
        <x:v>0</x:v>
      </x:c>
      <x:c r="O242" s="10" t="b">
        <x:f>IF(OR(G242="",W242=""),FALSE,ABS(G242-W242)&lt;0.000001)</x:f>
        <x:v>1</x:v>
      </x:c>
      <x:c r="P242" s="6"/>
      <x:c r="Q242" s="6" t="str">
        <x:v>CIN2</x:v>
      </x:c>
      <x:c r="R242" s="6" t="str">
        <x:v>ESC5200</x:v>
      </x:c>
      <x:c r="S242" s="6" t="str">
        <x:v>ESC5200</x:v>
      </x:c>
      <x:c r="T242" s="6" t="str">
        <x:v>ESC5200</x:v>
      </x:c>
      <x:c r="U242" s="6" t="str">
        <x:v>RRC</x:v>
      </x:c>
      <x:c r="V242" s="8" t="n">
        <x:v>485917.56</x:v>
      </x:c>
      <x:c r="W242" s="9" t="n">
        <x:v>46245</x:v>
      </x:c>
    </x:row>
    <x:row r="243">
      <x:c r="A243" s="6" t="str">
        <x:v>CIN2</x:v>
      </x:c>
      <x:c r="B243" s="6" t="str">
        <x:v>EVAMB001</x:v>
      </x:c>
      <x:c r="C243" s="6" t="str">
        <x:v>EVAMB001</x:v>
      </x:c>
      <x:c r="D243" s="6" t="str">
        <x:v>EVAMB001</x:v>
      </x:c>
      <x:c r="E243" s="6" t="str">
        <x:v>RBW</x:v>
      </x:c>
      <x:c r="F243" s="8" t="n">
        <x:v>98578.528</x:v>
      </x:c>
      <x:c r="G243" s="9" t="n">
        <x:v>46245</x:v>
      </x:c>
      <x:c r="H243" s="6"/>
      <x:c r="I243" s="10" t="b">
        <x:f>IF(OR(A243="",Q243=""),FALSE,A243=Q243)</x:f>
        <x:v>1</x:v>
      </x:c>
      <x:c r="J243" s="10" t="b">
        <x:f>IF(OR(B243="",R243=""),FALSE,B243=R243)</x:f>
        <x:v>1</x:v>
      </x:c>
      <x:c r="K243" s="10" t="b">
        <x:f>IF(OR(C243="",S243=""),FALSE,C243=S243)</x:f>
        <x:v>1</x:v>
      </x:c>
      <x:c r="L243" s="10" t="b">
        <x:f>IF(OR(D243="",T243=""),FALSE,D243=T243)</x:f>
        <x:v>1</x:v>
      </x:c>
      <x:c r="M243" s="10" t="b">
        <x:f>IF(OR(E243="",U243=""),FALSE,E243=U243)</x:f>
        <x:v>1</x:v>
      </x:c>
      <x:c r="N243" s="10" t="b">
        <x:f>IF(OR(F243="",V243=""),FALSE,ABS(F243-V243)&lt;0.000001)</x:f>
        <x:v>0</x:v>
      </x:c>
      <x:c r="O243" s="10" t="b">
        <x:f>IF(OR(G243="",W243=""),FALSE,ABS(G243-W243)&lt;0.000001)</x:f>
        <x:v>1</x:v>
      </x:c>
      <x:c r="P243" s="6"/>
      <x:c r="Q243" s="6" t="str">
        <x:v>CIN2</x:v>
      </x:c>
      <x:c r="R243" s="6" t="str">
        <x:v>EVAMB001</x:v>
      </x:c>
      <x:c r="S243" s="6" t="str">
        <x:v>EVAMB001</x:v>
      </x:c>
      <x:c r="T243" s="6" t="str">
        <x:v>EVAMB001</x:v>
      </x:c>
      <x:c r="U243" s="6" t="str">
        <x:v>RBW</x:v>
      </x:c>
      <x:c r="V243" s="8" t="n">
        <x:v>492892.64</x:v>
      </x:c>
      <x:c r="W243" s="9" t="n">
        <x:v>46245</x:v>
      </x:c>
    </x:row>
    <x:row r="244">
      <x:c r="A244" s="6" t="str">
        <x:v>CIN2</x:v>
      </x:c>
      <x:c r="B244" s="6" t="str">
        <x:v>FC655</x:v>
      </x:c>
      <x:c r="C244" s="6" t="str">
        <x:v>FC655</x:v>
      </x:c>
      <x:c r="D244" s="6" t="str">
        <x:v>FC655</x:v>
      </x:c>
      <x:c r="E244" s="6" t="str">
        <x:v>RCB</x:v>
      </x:c>
      <x:c r="F244" s="8" t="n">
        <x:v>1016</x:v>
      </x:c>
      <x:c r="G244" s="9" t="n">
        <x:v>46245</x:v>
      </x:c>
      <x:c r="H244" s="6"/>
      <x:c r="I244" s="10" t="b">
        <x:f>IF(OR(A244="",Q244=""),FALSE,A244=Q244)</x:f>
        <x:v>1</x:v>
      </x:c>
      <x:c r="J244" s="10" t="b">
        <x:f>IF(OR(B244="",R244=""),FALSE,B244=R244)</x:f>
        <x:v>1</x:v>
      </x:c>
      <x:c r="K244" s="10" t="b">
        <x:f>IF(OR(C244="",S244=""),FALSE,C244=S244)</x:f>
        <x:v>1</x:v>
      </x:c>
      <x:c r="L244" s="10" t="b">
        <x:f>IF(OR(D244="",T244=""),FALSE,D244=T244)</x:f>
        <x:v>1</x:v>
      </x:c>
      <x:c r="M244" s="10" t="b">
        <x:f>IF(OR(E244="",U244=""),FALSE,E244=U244)</x:f>
        <x:v>1</x:v>
      </x:c>
      <x:c r="N244" s="10" t="b">
        <x:f>IF(OR(F244="",V244=""),FALSE,ABS(F244-V244)&lt;0.000001)</x:f>
        <x:v>0</x:v>
      </x:c>
      <x:c r="O244" s="10" t="b">
        <x:f>IF(OR(G244="",W244=""),FALSE,ABS(G244-W244)&lt;0.000001)</x:f>
        <x:v>1</x:v>
      </x:c>
      <x:c r="P244" s="6"/>
      <x:c r="Q244" s="6" t="str">
        <x:v>CIN2</x:v>
      </x:c>
      <x:c r="R244" s="6" t="str">
        <x:v>FC655</x:v>
      </x:c>
      <x:c r="S244" s="6" t="str">
        <x:v>FC655</x:v>
      </x:c>
      <x:c r="T244" s="6" t="str">
        <x:v>FC655</x:v>
      </x:c>
      <x:c r="U244" s="6" t="str">
        <x:v>RCB</x:v>
      </x:c>
      <x:c r="V244" s="8" t="n">
        <x:v>7112</x:v>
      </x:c>
      <x:c r="W244" s="9" t="n">
        <x:v>46245</x:v>
      </x:c>
    </x:row>
    <x:row r="245">
      <x:c r="A245" s="6" t="str">
        <x:v>CIN2</x:v>
      </x:c>
      <x:c r="B245" s="6" t="str">
        <x:v>FC702</x:v>
      </x:c>
      <x:c r="C245" s="6" t="str">
        <x:v>FC702</x:v>
      </x:c>
      <x:c r="D245" s="6" t="str">
        <x:v>FC702</x:v>
      </x:c>
      <x:c r="E245" s="6" t="str">
        <x:v>RCB</x:v>
      </x:c>
      <x:c r="F245" s="8" t="n">
        <x:v>2216.7</x:v>
      </x:c>
      <x:c r="G245" s="9" t="n">
        <x:v>46245</x:v>
      </x:c>
      <x:c r="H245" s="6"/>
      <x:c r="I245" s="10" t="b">
        <x:f>IF(OR(A245="",Q245=""),FALSE,A245=Q245)</x:f>
        <x:v>1</x:v>
      </x:c>
      <x:c r="J245" s="10" t="b">
        <x:f>IF(OR(B245="",R245=""),FALSE,B245=R245)</x:f>
        <x:v>1</x:v>
      </x:c>
      <x:c r="K245" s="10" t="b">
        <x:f>IF(OR(C245="",S245=""),FALSE,C245=S245)</x:f>
        <x:v>1</x:v>
      </x:c>
      <x:c r="L245" s="10" t="b">
        <x:f>IF(OR(D245="",T245=""),FALSE,D245=T245)</x:f>
        <x:v>1</x:v>
      </x:c>
      <x:c r="M245" s="10" t="b">
        <x:f>IF(OR(E245="",U245=""),FALSE,E245=U245)</x:f>
        <x:v>1</x:v>
      </x:c>
      <x:c r="N245" s="10" t="b">
        <x:f>IF(OR(F245="",V245=""),FALSE,ABS(F245-V245)&lt;0.000001)</x:f>
        <x:v>0</x:v>
      </x:c>
      <x:c r="O245" s="10" t="b">
        <x:f>IF(OR(G245="",W245=""),FALSE,ABS(G245-W245)&lt;0.000001)</x:f>
        <x:v>1</x:v>
      </x:c>
      <x:c r="P245" s="6"/>
      <x:c r="Q245" s="6" t="str">
        <x:v>CIN2</x:v>
      </x:c>
      <x:c r="R245" s="6" t="str">
        <x:v>FC702</x:v>
      </x:c>
      <x:c r="S245" s="6" t="str">
        <x:v>FC702</x:v>
      </x:c>
      <x:c r="T245" s="6" t="str">
        <x:v>FC702</x:v>
      </x:c>
      <x:c r="U245" s="6" t="str">
        <x:v>RCB</x:v>
      </x:c>
      <x:c r="V245" s="8" t="n">
        <x:v>15516.9</x:v>
      </x:c>
      <x:c r="W245" s="9" t="n">
        <x:v>46245</x:v>
      </x:c>
    </x:row>
    <x:row r="246">
      <x:c r="A246" s="6" t="str">
        <x:v>CIN2</x:v>
      </x:c>
      <x:c r="B246" s="6" t="str">
        <x:v>FD</x:v>
      </x:c>
      <x:c r="C246" s="6" t="str"/>
      <x:c r="D246" s="6" t="str">
        <x:v>FD</x:v>
      </x:c>
      <x:c r="E246" s="6" t="str">
        <x:v>PKG</x:v>
      </x:c>
      <x:c r="F246" s="8" t="n">
        <x:v>5103</x:v>
      </x:c>
      <x:c r="G246" s="9" t="n">
        <x:v>46245</x:v>
      </x:c>
      <x:c r="H246" s="6"/>
      <x:c r="I246" s="10" t="b">
        <x:f>IF(OR(A246="",Q246=""),FALSE,A246=Q246)</x:f>
        <x:v>1</x:v>
      </x:c>
      <x:c r="J246" s="10" t="b">
        <x:f>IF(OR(B246="",R246=""),FALSE,B246=R246)</x:f>
        <x:v>1</x:v>
      </x:c>
      <x:c r="K246" s="10" t="b">
        <x:f>IF(OR(C246="",S246=""),FALSE,C246=S246)</x:f>
        <x:v>0</x:v>
      </x:c>
      <x:c r="L246" s="10" t="b">
        <x:f>IF(OR(D246="",T246=""),FALSE,D246=T246)</x:f>
        <x:v>1</x:v>
      </x:c>
      <x:c r="M246" s="10" t="b">
        <x:f>IF(OR(E246="",U246=""),FALSE,E246=U246)</x:f>
        <x:v>1</x:v>
      </x:c>
      <x:c r="N246" s="10" t="b">
        <x:f>IF(OR(F246="",V246=""),FALSE,ABS(F246-V246)&lt;0.000001)</x:f>
        <x:v>0</x:v>
      </x:c>
      <x:c r="O246" s="10" t="b">
        <x:f>IF(OR(G246="",W246=""),FALSE,ABS(G246-W246)&lt;0.000001)</x:f>
        <x:v>1</x:v>
      </x:c>
      <x:c r="P246" s="6"/>
      <x:c r="Q246" s="6" t="str">
        <x:v>CIN2</x:v>
      </x:c>
      <x:c r="R246" s="6" t="str">
        <x:v>FD</x:v>
      </x:c>
      <x:c r="S246" s="6" t="str"/>
      <x:c r="T246" s="6" t="str">
        <x:v>FD</x:v>
      </x:c>
      <x:c r="U246" s="6" t="str">
        <x:v>PKG</x:v>
      </x:c>
      <x:c r="V246" s="8" t="n">
        <x:v>0</x:v>
      </x:c>
      <x:c r="W246" s="9" t="n">
        <x:v>46245</x:v>
      </x:c>
    </x:row>
    <x:row r="247">
      <x:c r="A247" s="6" t="str">
        <x:v>CIN2</x:v>
      </x:c>
      <x:c r="B247" s="6" t="str">
        <x:v>FDCB101</x:v>
      </x:c>
      <x:c r="C247" s="6" t="str">
        <x:v>FDCB101</x:v>
      </x:c>
      <x:c r="D247" s="6" t="str">
        <x:v>FDCB101</x:v>
      </x:c>
      <x:c r="E247" s="6" t="str">
        <x:v>RCB</x:v>
      </x:c>
      <x:c r="F247" s="8" t="n">
        <x:v>7</x:v>
      </x:c>
      <x:c r="G247" s="9" t="n">
        <x:v>46245</x:v>
      </x:c>
      <x:c r="H247" s="6"/>
      <x:c r="I247" s="10" t="b">
        <x:f>IF(OR(A247="",Q247=""),FALSE,A247=Q247)</x:f>
        <x:v>1</x:v>
      </x:c>
      <x:c r="J247" s="10" t="b">
        <x:f>IF(OR(B247="",R247=""),FALSE,B247=R247)</x:f>
        <x:v>1</x:v>
      </x:c>
      <x:c r="K247" s="10" t="b">
        <x:f>IF(OR(C247="",S247=""),FALSE,C247=S247)</x:f>
        <x:v>1</x:v>
      </x:c>
      <x:c r="L247" s="10" t="b">
        <x:f>IF(OR(D247="",T247=""),FALSE,D247=T247)</x:f>
        <x:v>1</x:v>
      </x:c>
      <x:c r="M247" s="10" t="b">
        <x:f>IF(OR(E247="",U247=""),FALSE,E247=U247)</x:f>
        <x:v>1</x:v>
      </x:c>
      <x:c r="N247" s="10" t="b">
        <x:f>IF(OR(F247="",V247=""),FALSE,ABS(F247-V247)&lt;0.000001)</x:f>
        <x:v>0</x:v>
      </x:c>
      <x:c r="O247" s="10" t="b">
        <x:f>IF(OR(G247="",W247=""),FALSE,ABS(G247-W247)&lt;0.000001)</x:f>
        <x:v>1</x:v>
      </x:c>
      <x:c r="P247" s="6"/>
      <x:c r="Q247" s="6" t="str">
        <x:v>CIN2</x:v>
      </x:c>
      <x:c r="R247" s="6" t="str">
        <x:v>FDCB101</x:v>
      </x:c>
      <x:c r="S247" s="6" t="str">
        <x:v>FDCB101</x:v>
      </x:c>
      <x:c r="T247" s="6" t="str">
        <x:v>FDCB101</x:v>
      </x:c>
      <x:c r="U247" s="6" t="str">
        <x:v>RCB</x:v>
      </x:c>
      <x:c r="V247" s="8" t="n">
        <x:v>49</x:v>
      </x:c>
      <x:c r="W247" s="9" t="n">
        <x:v>46245</x:v>
      </x:c>
    </x:row>
    <x:row r="248">
      <x:c r="A248" s="6" t="str">
        <x:v>CIN2</x:v>
      </x:c>
      <x:c r="B248" s="6" t="str">
        <x:v>FDCBLUE</x:v>
      </x:c>
      <x:c r="C248" s="6" t="str">
        <x:v>FDCBLUE</x:v>
      </x:c>
      <x:c r="D248" s="6" t="str">
        <x:v>FDCBLUE</x:v>
      </x:c>
      <x:c r="E248" s="6" t="str">
        <x:v>FCB</x:v>
      </x:c>
      <x:c r="F248" s="8" t="n">
        <x:v>23</x:v>
      </x:c>
      <x:c r="G248" s="9" t="n">
        <x:v>46245</x:v>
      </x:c>
      <x:c r="H248" s="6"/>
      <x:c r="I248" s="10" t="b">
        <x:f>IF(OR(A248="",Q248=""),FALSE,A248=Q248)</x:f>
        <x:v>1</x:v>
      </x:c>
      <x:c r="J248" s="10" t="b">
        <x:f>IF(OR(B248="",R248=""),FALSE,B248=R248)</x:f>
        <x:v>1</x:v>
      </x:c>
      <x:c r="K248" s="10" t="b">
        <x:f>IF(OR(C248="",S248=""),FALSE,C248=S248)</x:f>
        <x:v>1</x:v>
      </x:c>
      <x:c r="L248" s="10" t="b">
        <x:f>IF(OR(D248="",T248=""),FALSE,D248=T248)</x:f>
        <x:v>1</x:v>
      </x:c>
      <x:c r="M248" s="10" t="b">
        <x:f>IF(OR(E248="",U248=""),FALSE,E248=U248)</x:f>
        <x:v>1</x:v>
      </x:c>
      <x:c r="N248" s="10" t="b">
        <x:f>IF(OR(F248="",V248=""),FALSE,ABS(F248-V248)&lt;0.000001)</x:f>
        <x:v>0</x:v>
      </x:c>
      <x:c r="O248" s="10" t="b">
        <x:f>IF(OR(G248="",W248=""),FALSE,ABS(G248-W248)&lt;0.000001)</x:f>
        <x:v>1</x:v>
      </x:c>
      <x:c r="P248" s="6"/>
      <x:c r="Q248" s="6" t="str">
        <x:v>CIN2</x:v>
      </x:c>
      <x:c r="R248" s="6" t="str">
        <x:v>FDCBLUE</x:v>
      </x:c>
      <x:c r="S248" s="6" t="str">
        <x:v>FDCBLUE</x:v>
      </x:c>
      <x:c r="T248" s="6" t="str">
        <x:v>FDCBLUE</x:v>
      </x:c>
      <x:c r="U248" s="6" t="str">
        <x:v>FCB</x:v>
      </x:c>
      <x:c r="V248" s="8" t="n">
        <x:v>161</x:v>
      </x:c>
      <x:c r="W248" s="9" t="n">
        <x:v>46245</x:v>
      </x:c>
    </x:row>
    <x:row r="249">
      <x:c r="A249" s="6" t="str">
        <x:v>CIN2</x:v>
      </x:c>
      <x:c r="B249" s="6" t="str">
        <x:v>FDCGN-QT</x:v>
      </x:c>
      <x:c r="C249" s="6" t="str">
        <x:v>FDCGN</x:v>
      </x:c>
      <x:c r="D249" s="6" t="str">
        <x:v>FDCGN</x:v>
      </x:c>
      <x:c r="E249" s="6" t="str">
        <x:v>FCB</x:v>
      </x:c>
      <x:c r="F249" s="8" t="n">
        <x:v>10</x:v>
      </x:c>
      <x:c r="G249" s="9" t="n">
        <x:v>46245</x:v>
      </x:c>
      <x:c r="H249" s="6"/>
      <x:c r="I249" s="10" t="b">
        <x:f>IF(OR(A249="",Q249=""),FALSE,A249=Q249)</x:f>
        <x:v>1</x:v>
      </x:c>
      <x:c r="J249" s="10" t="b">
        <x:f>IF(OR(B249="",R249=""),FALSE,B249=R249)</x:f>
        <x:v>1</x:v>
      </x:c>
      <x:c r="K249" s="10" t="b">
        <x:f>IF(OR(C249="",S249=""),FALSE,C249=S249)</x:f>
        <x:v>1</x:v>
      </x:c>
      <x:c r="L249" s="10" t="b">
        <x:f>IF(OR(D249="",T249=""),FALSE,D249=T249)</x:f>
        <x:v>1</x:v>
      </x:c>
      <x:c r="M249" s="10" t="b">
        <x:f>IF(OR(E249="",U249=""),FALSE,E249=U249)</x:f>
        <x:v>1</x:v>
      </x:c>
      <x:c r="N249" s="10" t="b">
        <x:f>IF(OR(F249="",V249=""),FALSE,ABS(F249-V249)&lt;0.000001)</x:f>
        <x:v>0</x:v>
      </x:c>
      <x:c r="O249" s="10" t="b">
        <x:f>IF(OR(G249="",W249=""),FALSE,ABS(G249-W249)&lt;0.000001)</x:f>
        <x:v>1</x:v>
      </x:c>
      <x:c r="P249" s="6"/>
      <x:c r="Q249" s="6" t="str">
        <x:v>CIN2</x:v>
      </x:c>
      <x:c r="R249" s="6" t="str">
        <x:v>FDCGN-QT</x:v>
      </x:c>
      <x:c r="S249" s="6" t="str">
        <x:v>FDCGN</x:v>
      </x:c>
      <x:c r="T249" s="6" t="str">
        <x:v>FDCGN</x:v>
      </x:c>
      <x:c r="U249" s="6" t="str">
        <x:v>FCB</x:v>
      </x:c>
      <x:c r="V249" s="8" t="n">
        <x:v>140</x:v>
      </x:c>
      <x:c r="W249" s="9" t="n">
        <x:v>46245</x:v>
      </x:c>
    </x:row>
    <x:row r="250">
      <x:c r="A250" s="6" t="str">
        <x:v>CIN2</x:v>
      </x:c>
      <x:c r="B250" s="6" t="str">
        <x:v>FDCGN</x:v>
      </x:c>
      <x:c r="C250" s="6" t="str">
        <x:v>FDCGN</x:v>
      </x:c>
      <x:c r="D250" s="6" t="str">
        <x:v>FDCGN</x:v>
      </x:c>
      <x:c r="E250" s="6" t="str">
        <x:v>FCB</x:v>
      </x:c>
      <x:c r="F250" s="8" t="n">
        <x:v>304.8</x:v>
      </x:c>
      <x:c r="G250" s="9" t="n">
        <x:v>46245</x:v>
      </x:c>
      <x:c r="H250" s="6"/>
      <x:c r="I250" s="10" t="b">
        <x:f>IF(OR(A250="",Q250=""),FALSE,A250=Q250)</x:f>
        <x:v>1</x:v>
      </x:c>
      <x:c r="J250" s="10" t="b">
        <x:f>IF(OR(B250="",R250=""),FALSE,B250=R250)</x:f>
        <x:v>1</x:v>
      </x:c>
      <x:c r="K250" s="10" t="b">
        <x:f>IF(OR(C250="",S250=""),FALSE,C250=S250)</x:f>
        <x:v>1</x:v>
      </x:c>
      <x:c r="L250" s="10" t="b">
        <x:f>IF(OR(D250="",T250=""),FALSE,D250=T250)</x:f>
        <x:v>1</x:v>
      </x:c>
      <x:c r="M250" s="10" t="b">
        <x:f>IF(OR(E250="",U250=""),FALSE,E250=U250)</x:f>
        <x:v>1</x:v>
      </x:c>
      <x:c r="N250" s="10" t="b">
        <x:f>IF(OR(F250="",V250=""),FALSE,ABS(F250-V250)&lt;0.000001)</x:f>
        <x:v>0</x:v>
      </x:c>
      <x:c r="O250" s="10" t="b">
        <x:f>IF(OR(G250="",W250=""),FALSE,ABS(G250-W250)&lt;0.000001)</x:f>
        <x:v>1</x:v>
      </x:c>
      <x:c r="P250" s="6"/>
      <x:c r="Q250" s="6" t="str">
        <x:v>CIN2</x:v>
      </x:c>
      <x:c r="R250" s="6" t="str">
        <x:v>FDCGN</x:v>
      </x:c>
      <x:c r="S250" s="6" t="str">
        <x:v>FDCGN</x:v>
      </x:c>
      <x:c r="T250" s="6" t="str">
        <x:v>FDCGN</x:v>
      </x:c>
      <x:c r="U250" s="6" t="str">
        <x:v>FCB</x:v>
      </x:c>
      <x:c r="V250" s="8" t="n">
        <x:v>2133.6</x:v>
      </x:c>
      <x:c r="W250" s="9" t="n">
        <x:v>46245</x:v>
      </x:c>
    </x:row>
    <x:row r="251">
      <x:c r="A251" s="6" t="str">
        <x:v>CIN2</x:v>
      </x:c>
      <x:c r="B251" s="6" t="str">
        <x:v>FDCRED-FD</x:v>
      </x:c>
      <x:c r="C251" s="6" t="str">
        <x:v>FDCRED</x:v>
      </x:c>
      <x:c r="D251" s="6" t="str">
        <x:v>FDCRED</x:v>
      </x:c>
      <x:c r="E251" s="6" t="str">
        <x:v>FCB</x:v>
      </x:c>
      <x:c r="F251" s="8" t="n">
        <x:v>425</x:v>
      </x:c>
      <x:c r="G251" s="9" t="n">
        <x:v>46245</x:v>
      </x:c>
      <x:c r="H251" s="6"/>
      <x:c r="I251" s="10" t="b">
        <x:f>IF(OR(A251="",Q251=""),FALSE,A251=Q251)</x:f>
        <x:v>1</x:v>
      </x:c>
      <x:c r="J251" s="10" t="b">
        <x:f>IF(OR(B251="",R251=""),FALSE,B251=R251)</x:f>
        <x:v>1</x:v>
      </x:c>
      <x:c r="K251" s="10" t="b">
        <x:f>IF(OR(C251="",S251=""),FALSE,C251=S251)</x:f>
        <x:v>1</x:v>
      </x:c>
      <x:c r="L251" s="10" t="b">
        <x:f>IF(OR(D251="",T251=""),FALSE,D251=T251)</x:f>
        <x:v>1</x:v>
      </x:c>
      <x:c r="M251" s="10" t="b">
        <x:f>IF(OR(E251="",U251=""),FALSE,E251=U251)</x:f>
        <x:v>1</x:v>
      </x:c>
      <x:c r="N251" s="10" t="b">
        <x:f>IF(OR(F251="",V251=""),FALSE,ABS(F251-V251)&lt;0.000001)</x:f>
        <x:v>0</x:v>
      </x:c>
      <x:c r="O251" s="10" t="b">
        <x:f>IF(OR(G251="",W251=""),FALSE,ABS(G251-W251)&lt;0.000001)</x:f>
        <x:v>1</x:v>
      </x:c>
      <x:c r="P251" s="6"/>
      <x:c r="Q251" s="6" t="str">
        <x:v>CIN2</x:v>
      </x:c>
      <x:c r="R251" s="6" t="str">
        <x:v>FDCRED-FD</x:v>
      </x:c>
      <x:c r="S251" s="6" t="str">
        <x:v>FDCRED</x:v>
      </x:c>
      <x:c r="T251" s="6" t="str">
        <x:v>FDCRED</x:v>
      </x:c>
      <x:c r="U251" s="6" t="str">
        <x:v>FCB</x:v>
      </x:c>
      <x:c r="V251" s="8" t="n">
        <x:v>2975</x:v>
      </x:c>
      <x:c r="W251" s="9" t="n">
        <x:v>46245</x:v>
      </x:c>
    </x:row>
    <x:row r="252">
      <x:c r="A252" s="6" t="str">
        <x:v>CIN2</x:v>
      </x:c>
      <x:c r="B252" s="6" t="str">
        <x:v>FDCRED</x:v>
      </x:c>
      <x:c r="C252" s="6" t="str">
        <x:v>FDCRED</x:v>
      </x:c>
      <x:c r="D252" s="6" t="str">
        <x:v>FDCRED</x:v>
      </x:c>
      <x:c r="E252" s="6" t="str">
        <x:v>FCB</x:v>
      </x:c>
      <x:c r="F252" s="8" t="n">
        <x:v>1602</x:v>
      </x:c>
      <x:c r="G252" s="9" t="n">
        <x:v>46245</x:v>
      </x:c>
      <x:c r="H252" s="6"/>
      <x:c r="I252" s="10" t="b">
        <x:f>IF(OR(A252="",Q252=""),FALSE,A252=Q252)</x:f>
        <x:v>1</x:v>
      </x:c>
      <x:c r="J252" s="10" t="b">
        <x:f>IF(OR(B252="",R252=""),FALSE,B252=R252)</x:f>
        <x:v>1</x:v>
      </x:c>
      <x:c r="K252" s="10" t="b">
        <x:f>IF(OR(C252="",S252=""),FALSE,C252=S252)</x:f>
        <x:v>1</x:v>
      </x:c>
      <x:c r="L252" s="10" t="b">
        <x:f>IF(OR(D252="",T252=""),FALSE,D252=T252)</x:f>
        <x:v>1</x:v>
      </x:c>
      <x:c r="M252" s="10" t="b">
        <x:f>IF(OR(E252="",U252=""),FALSE,E252=U252)</x:f>
        <x:v>1</x:v>
      </x:c>
      <x:c r="N252" s="10" t="b">
        <x:f>IF(OR(F252="",V252=""),FALSE,ABS(F252-V252)&lt;0.000001)</x:f>
        <x:v>0</x:v>
      </x:c>
      <x:c r="O252" s="10" t="b">
        <x:f>IF(OR(G252="",W252=""),FALSE,ABS(G252-W252)&lt;0.000001)</x:f>
        <x:v>1</x:v>
      </x:c>
      <x:c r="P252" s="6"/>
      <x:c r="Q252" s="6" t="str">
        <x:v>CIN2</x:v>
      </x:c>
      <x:c r="R252" s="6" t="str">
        <x:v>FDCRED</x:v>
      </x:c>
      <x:c r="S252" s="6" t="str">
        <x:v>FDCRED</x:v>
      </x:c>
      <x:c r="T252" s="6" t="str">
        <x:v>FDCRED</x:v>
      </x:c>
      <x:c r="U252" s="6" t="str">
        <x:v>FCB</x:v>
      </x:c>
      <x:c r="V252" s="8" t="n">
        <x:v>11214</x:v>
      </x:c>
      <x:c r="W252" s="9" t="n">
        <x:v>46245</x:v>
      </x:c>
    </x:row>
    <x:row r="253">
      <x:c r="A253" s="6" t="str">
        <x:v>CIN2</x:v>
      </x:c>
      <x:c r="B253" s="6" t="str">
        <x:v>FGLASSX36-T2</x:v>
      </x:c>
      <x:c r="C253" s="6" t="str">
        <x:v>FGLASSX36</x:v>
      </x:c>
      <x:c r="D253" s="6" t="str">
        <x:v>FGLASSX36</x:v>
      </x:c>
      <x:c r="E253" s="6" t="str">
        <x:v>FRC</x:v>
      </x:c>
      <x:c r="F253" s="8" t="n">
        <x:v>15400</x:v>
      </x:c>
      <x:c r="G253" s="9" t="n">
        <x:v>46245</x:v>
      </x:c>
      <x:c r="H253" s="6"/>
      <x:c r="I253" s="10" t="b">
        <x:f>IF(OR(A253="",Q253=""),FALSE,A253=Q253)</x:f>
        <x:v>1</x:v>
      </x:c>
      <x:c r="J253" s="10" t="b">
        <x:f>IF(OR(B253="",R253=""),FALSE,B253=R253)</x:f>
        <x:v>1</x:v>
      </x:c>
      <x:c r="K253" s="10" t="b">
        <x:f>IF(OR(C253="",S253=""),FALSE,C253=S253)</x:f>
        <x:v>1</x:v>
      </x:c>
      <x:c r="L253" s="10" t="b">
        <x:f>IF(OR(D253="",T253=""),FALSE,D253=T253)</x:f>
        <x:v>1</x:v>
      </x:c>
      <x:c r="M253" s="10" t="b">
        <x:f>IF(OR(E253="",U253=""),FALSE,E253=U253)</x:f>
        <x:v>1</x:v>
      </x:c>
      <x:c r="N253" s="10" t="b">
        <x:f>IF(OR(F253="",V253=""),FALSE,ABS(F253-V253)&lt;0.000001)</x:f>
        <x:v>0</x:v>
      </x:c>
      <x:c r="O253" s="10" t="b">
        <x:f>IF(OR(G253="",W253=""),FALSE,ABS(G253-W253)&lt;0.000001)</x:f>
        <x:v>1</x:v>
      </x:c>
      <x:c r="P253" s="6"/>
      <x:c r="Q253" s="6" t="str">
        <x:v>CIN2</x:v>
      </x:c>
      <x:c r="R253" s="6" t="str">
        <x:v>FGLASSX36-T2</x:v>
      </x:c>
      <x:c r="S253" s="6" t="str">
        <x:v>FGLASSX36</x:v>
      </x:c>
      <x:c r="T253" s="6" t="str">
        <x:v>FGLASSX36</x:v>
      </x:c>
      <x:c r="U253" s="6" t="str">
        <x:v>FRC</x:v>
      </x:c>
      <x:c r="V253" s="8" t="n">
        <x:v>107800</x:v>
      </x:c>
      <x:c r="W253" s="9" t="n">
        <x:v>46245</x:v>
      </x:c>
    </x:row>
    <x:row r="254">
      <x:c r="A254" s="6" t="str">
        <x:v>CIN2</x:v>
      </x:c>
      <x:c r="B254" s="6" t="str">
        <x:v>FL791</x:v>
      </x:c>
      <x:c r="C254" s="6" t="str">
        <x:v>FL791</x:v>
      </x:c>
      <x:c r="D254" s="6" t="str">
        <x:v>FL791</x:v>
      </x:c>
      <x:c r="E254" s="6" t="str">
        <x:v>RCB</x:v>
      </x:c>
      <x:c r="F254" s="8" t="n">
        <x:v>42553</x:v>
      </x:c>
      <x:c r="G254" s="9" t="n">
        <x:v>46245</x:v>
      </x:c>
      <x:c r="H254" s="6"/>
      <x:c r="I254" s="10" t="b">
        <x:f>IF(OR(A254="",Q254=""),FALSE,A254=Q254)</x:f>
        <x:v>1</x:v>
      </x:c>
      <x:c r="J254" s="10" t="b">
        <x:f>IF(OR(B254="",R254=""),FALSE,B254=R254)</x:f>
        <x:v>1</x:v>
      </x:c>
      <x:c r="K254" s="10" t="b">
        <x:f>IF(OR(C254="",S254=""),FALSE,C254=S254)</x:f>
        <x:v>1</x:v>
      </x:c>
      <x:c r="L254" s="10" t="b">
        <x:f>IF(OR(D254="",T254=""),FALSE,D254=T254)</x:f>
        <x:v>1</x:v>
      </x:c>
      <x:c r="M254" s="10" t="b">
        <x:f>IF(OR(E254="",U254=""),FALSE,E254=U254)</x:f>
        <x:v>1</x:v>
      </x:c>
      <x:c r="N254" s="10" t="b">
        <x:f>IF(OR(F254="",V254=""),FALSE,ABS(F254-V254)&lt;0.000001)</x:f>
        <x:v>0</x:v>
      </x:c>
      <x:c r="O254" s="10" t="b">
        <x:f>IF(OR(G254="",W254=""),FALSE,ABS(G254-W254)&lt;0.000001)</x:f>
        <x:v>1</x:v>
      </x:c>
      <x:c r="P254" s="6"/>
      <x:c r="Q254" s="6" t="str">
        <x:v>CIN2</x:v>
      </x:c>
      <x:c r="R254" s="6" t="str">
        <x:v>FL791</x:v>
      </x:c>
      <x:c r="S254" s="6" t="str">
        <x:v>FL791</x:v>
      </x:c>
      <x:c r="T254" s="6" t="str">
        <x:v>FL791</x:v>
      </x:c>
      <x:c r="U254" s="6" t="str">
        <x:v>RCB</x:v>
      </x:c>
      <x:c r="V254" s="8" t="n">
        <x:v>297871</x:v>
      </x:c>
      <x:c r="W254" s="9" t="n">
        <x:v>46245</x:v>
      </x:c>
    </x:row>
    <x:row r="255">
      <x:c r="A255" s="6" t="str">
        <x:v>CIN2</x:v>
      </x:c>
      <x:c r="B255" s="6" t="str">
        <x:v>FMX812</x:v>
      </x:c>
      <x:c r="C255" s="6" t="str">
        <x:v>FMX812</x:v>
      </x:c>
      <x:c r="D255" s="6" t="str">
        <x:v>FMX812</x:v>
      </x:c>
      <x:c r="E255" s="6" t="str">
        <x:v>RCB</x:v>
      </x:c>
      <x:c r="F255" s="8" t="n">
        <x:v>2341.465</x:v>
      </x:c>
      <x:c r="G255" s="9" t="n">
        <x:v>46245</x:v>
      </x:c>
      <x:c r="H255" s="6"/>
      <x:c r="I255" s="10" t="b">
        <x:f>IF(OR(A255="",Q255=""),FALSE,A255=Q255)</x:f>
        <x:v>1</x:v>
      </x:c>
      <x:c r="J255" s="10" t="b">
        <x:f>IF(OR(B255="",R255=""),FALSE,B255=R255)</x:f>
        <x:v>1</x:v>
      </x:c>
      <x:c r="K255" s="10" t="b">
        <x:f>IF(OR(C255="",S255=""),FALSE,C255=S255)</x:f>
        <x:v>1</x:v>
      </x:c>
      <x:c r="L255" s="10" t="b">
        <x:f>IF(OR(D255="",T255=""),FALSE,D255=T255)</x:f>
        <x:v>1</x:v>
      </x:c>
      <x:c r="M255" s="10" t="b">
        <x:f>IF(OR(E255="",U255=""),FALSE,E255=U255)</x:f>
        <x:v>1</x:v>
      </x:c>
      <x:c r="N255" s="10" t="b">
        <x:f>IF(OR(F255="",V255=""),FALSE,ABS(F255-V255)&lt;0.000001)</x:f>
        <x:v>0</x:v>
      </x:c>
      <x:c r="O255" s="10" t="b">
        <x:f>IF(OR(G255="",W255=""),FALSE,ABS(G255-W255)&lt;0.000001)</x:f>
        <x:v>1</x:v>
      </x:c>
      <x:c r="P255" s="6"/>
      <x:c r="Q255" s="6" t="str">
        <x:v>CIN2</x:v>
      </x:c>
      <x:c r="R255" s="6" t="str">
        <x:v>FMX812</x:v>
      </x:c>
      <x:c r="S255" s="6" t="str">
        <x:v>FMX812</x:v>
      </x:c>
      <x:c r="T255" s="6" t="str">
        <x:v>FMX812</x:v>
      </x:c>
      <x:c r="U255" s="6" t="str">
        <x:v>RCB</x:v>
      </x:c>
      <x:c r="V255" s="8" t="n">
        <x:v>16390.255</x:v>
      </x:c>
      <x:c r="W255" s="9" t="n">
        <x:v>46245</x:v>
      </x:c>
    </x:row>
    <x:row r="256">
      <x:c r="A256" s="6" t="str">
        <x:v>CIN2</x:v>
      </x:c>
      <x:c r="B256" s="6" t="str">
        <x:v>FMXN</x:v>
      </x:c>
      <x:c r="C256" s="6" t="str">
        <x:v>FMXN</x:v>
      </x:c>
      <x:c r="D256" s="6" t="str">
        <x:v>FMXN</x:v>
      </x:c>
      <x:c r="E256" s="6" t="str">
        <x:v>RCB</x:v>
      </x:c>
      <x:c r="F256" s="8" t="n">
        <x:v>2497.6822</x:v>
      </x:c>
      <x:c r="G256" s="9" t="n">
        <x:v>46245</x:v>
      </x:c>
      <x:c r="H256" s="6"/>
      <x:c r="I256" s="10" t="b">
        <x:f>IF(OR(A256="",Q256=""),FALSE,A256=Q256)</x:f>
        <x:v>1</x:v>
      </x:c>
      <x:c r="J256" s="10" t="b">
        <x:f>IF(OR(B256="",R256=""),FALSE,B256=R256)</x:f>
        <x:v>1</x:v>
      </x:c>
      <x:c r="K256" s="10" t="b">
        <x:f>IF(OR(C256="",S256=""),FALSE,C256=S256)</x:f>
        <x:v>1</x:v>
      </x:c>
      <x:c r="L256" s="10" t="b">
        <x:f>IF(OR(D256="",T256=""),FALSE,D256=T256)</x:f>
        <x:v>1</x:v>
      </x:c>
      <x:c r="M256" s="10" t="b">
        <x:f>IF(OR(E256="",U256=""),FALSE,E256=U256)</x:f>
        <x:v>1</x:v>
      </x:c>
      <x:c r="N256" s="10" t="b">
        <x:f>IF(OR(F256="",V256=""),FALSE,ABS(F256-V256)&lt;0.000001)</x:f>
        <x:v>0</x:v>
      </x:c>
      <x:c r="O256" s="10" t="b">
        <x:f>IF(OR(G256="",W256=""),FALSE,ABS(G256-W256)&lt;0.000001)</x:f>
        <x:v>1</x:v>
      </x:c>
      <x:c r="P256" s="6"/>
      <x:c r="Q256" s="6" t="str">
        <x:v>CIN2</x:v>
      </x:c>
      <x:c r="R256" s="6" t="str">
        <x:v>FMXN</x:v>
      </x:c>
      <x:c r="S256" s="6" t="str">
        <x:v>FMXN</x:v>
      </x:c>
      <x:c r="T256" s="6" t="str">
        <x:v>FMXN</x:v>
      </x:c>
      <x:c r="U256" s="6" t="str">
        <x:v>RCB</x:v>
      </x:c>
      <x:c r="V256" s="8" t="n">
        <x:v>17483.7754</x:v>
      </x:c>
      <x:c r="W256" s="9" t="n">
        <x:v>46245</x:v>
      </x:c>
    </x:row>
    <x:row r="257">
      <x:c r="A257" s="6" t="str">
        <x:v>CIN2</x:v>
      </x:c>
      <x:c r="B257" s="6" t="str">
        <x:v>FOAM1488</x:v>
      </x:c>
      <x:c r="C257" s="6" t="str">
        <x:v>FOAM1488</x:v>
      </x:c>
      <x:c r="D257" s="6" t="str">
        <x:v>FOAM1488</x:v>
      </x:c>
      <x:c r="E257" s="6" t="str">
        <x:v>RRC</x:v>
      </x:c>
      <x:c r="F257" s="8" t="n">
        <x:v>4003.562</x:v>
      </x:c>
      <x:c r="G257" s="9" t="n">
        <x:v>46245</x:v>
      </x:c>
      <x:c r="H257" s="6"/>
      <x:c r="I257" s="10" t="b">
        <x:f>IF(OR(A257="",Q257=""),FALSE,A257=Q257)</x:f>
        <x:v>1</x:v>
      </x:c>
      <x:c r="J257" s="10" t="b">
        <x:f>IF(OR(B257="",R257=""),FALSE,B257=R257)</x:f>
        <x:v>1</x:v>
      </x:c>
      <x:c r="K257" s="10" t="b">
        <x:f>IF(OR(C257="",S257=""),FALSE,C257=S257)</x:f>
        <x:v>1</x:v>
      </x:c>
      <x:c r="L257" s="10" t="b">
        <x:f>IF(OR(D257="",T257=""),FALSE,D257=T257)</x:f>
        <x:v>1</x:v>
      </x:c>
      <x:c r="M257" s="10" t="b">
        <x:f>IF(OR(E257="",U257=""),FALSE,E257=U257)</x:f>
        <x:v>1</x:v>
      </x:c>
      <x:c r="N257" s="10" t="b">
        <x:f>IF(OR(F257="",V257=""),FALSE,ABS(F257-V257)&lt;0.000001)</x:f>
        <x:v>0</x:v>
      </x:c>
      <x:c r="O257" s="10" t="b">
        <x:f>IF(OR(G257="",W257=""),FALSE,ABS(G257-W257)&lt;0.000001)</x:f>
        <x:v>1</x:v>
      </x:c>
      <x:c r="P257" s="6"/>
      <x:c r="Q257" s="6" t="str">
        <x:v>CIN2</x:v>
      </x:c>
      <x:c r="R257" s="6" t="str">
        <x:v>FOAM1488</x:v>
      </x:c>
      <x:c r="S257" s="6" t="str">
        <x:v>FOAM1488</x:v>
      </x:c>
      <x:c r="T257" s="6" t="str">
        <x:v>FOAM1488</x:v>
      </x:c>
      <x:c r="U257" s="6" t="str">
        <x:v>RRC</x:v>
      </x:c>
      <x:c r="V257" s="8" t="n">
        <x:v>28024.934</x:v>
      </x:c>
      <x:c r="W257" s="9" t="n">
        <x:v>46245</x:v>
      </x:c>
    </x:row>
    <x:row r="258">
      <x:c r="A258" s="6" t="str">
        <x:v>CIN2</x:v>
      </x:c>
      <x:c r="B258" s="6" t="str">
        <x:v>G3015</x:v>
      </x:c>
      <x:c r="C258" s="6" t="str">
        <x:v>G3015</x:v>
      </x:c>
      <x:c r="D258" s="6" t="str">
        <x:v>G3015</x:v>
      </x:c>
      <x:c r="E258" s="6" t="str">
        <x:v>RRC</x:v>
      </x:c>
      <x:c r="F258" s="8" t="n">
        <x:v>45560.5</x:v>
      </x:c>
      <x:c r="G258" s="9" t="n">
        <x:v>46245</x:v>
      </x:c>
      <x:c r="H258" s="6"/>
      <x:c r="I258" s="10" t="b">
        <x:f>IF(OR(A258="",Q258=""),FALSE,A258=Q258)</x:f>
        <x:v>1</x:v>
      </x:c>
      <x:c r="J258" s="10" t="b">
        <x:f>IF(OR(B258="",R258=""),FALSE,B258=R258)</x:f>
        <x:v>1</x:v>
      </x:c>
      <x:c r="K258" s="10" t="b">
        <x:f>IF(OR(C258="",S258=""),FALSE,C258=S258)</x:f>
        <x:v>1</x:v>
      </x:c>
      <x:c r="L258" s="10" t="b">
        <x:f>IF(OR(D258="",T258=""),FALSE,D258=T258)</x:f>
        <x:v>1</x:v>
      </x:c>
      <x:c r="M258" s="10" t="b">
        <x:f>IF(OR(E258="",U258=""),FALSE,E258=U258)</x:f>
        <x:v>1</x:v>
      </x:c>
      <x:c r="N258" s="10" t="b">
        <x:f>IF(OR(F258="",V258=""),FALSE,ABS(F258-V258)&lt;0.000001)</x:f>
        <x:v>0</x:v>
      </x:c>
      <x:c r="O258" s="10" t="b">
        <x:f>IF(OR(G258="",W258=""),FALSE,ABS(G258-W258)&lt;0.000001)</x:f>
        <x:v>1</x:v>
      </x:c>
      <x:c r="P258" s="6"/>
      <x:c r="Q258" s="6" t="str">
        <x:v>CIN2</x:v>
      </x:c>
      <x:c r="R258" s="6" t="str">
        <x:v>G3015</x:v>
      </x:c>
      <x:c r="S258" s="6" t="str">
        <x:v>G3015</x:v>
      </x:c>
      <x:c r="T258" s="6" t="str">
        <x:v>G3015</x:v>
      </x:c>
      <x:c r="U258" s="6" t="str">
        <x:v>RRC</x:v>
      </x:c>
      <x:c r="V258" s="8" t="n">
        <x:v>318923.5</x:v>
      </x:c>
      <x:c r="W258" s="9" t="n">
        <x:v>46245</x:v>
      </x:c>
    </x:row>
    <x:row r="259">
      <x:c r="A259" s="6" t="str">
        <x:v>CIN2</x:v>
      </x:c>
      <x:c r="B259" s="6" t="str">
        <x:v>G35BAG</x:v>
      </x:c>
      <x:c r="C259" s="6" t="str">
        <x:v>G35BAG</x:v>
      </x:c>
      <x:c r="D259" s="6" t="str">
        <x:v>G35BAG</x:v>
      </x:c>
      <x:c r="E259" s="6" t="str">
        <x:v>RCB</x:v>
      </x:c>
      <x:c r="F259" s="8" t="n">
        <x:v>129</x:v>
      </x:c>
      <x:c r="G259" s="9" t="n">
        <x:v>46245</x:v>
      </x:c>
      <x:c r="H259" s="6"/>
      <x:c r="I259" s="10" t="b">
        <x:f>IF(OR(A259="",Q259=""),FALSE,A259=Q259)</x:f>
        <x:v>1</x:v>
      </x:c>
      <x:c r="J259" s="10" t="b">
        <x:f>IF(OR(B259="",R259=""),FALSE,B259=R259)</x:f>
        <x:v>1</x:v>
      </x:c>
      <x:c r="K259" s="10" t="b">
        <x:f>IF(OR(C259="",S259=""),FALSE,C259=S259)</x:f>
        <x:v>1</x:v>
      </x:c>
      <x:c r="L259" s="10" t="b">
        <x:f>IF(OR(D259="",T259=""),FALSE,D259=T259)</x:f>
        <x:v>1</x:v>
      </x:c>
      <x:c r="M259" s="10" t="b">
        <x:f>IF(OR(E259="",U259=""),FALSE,E259=U259)</x:f>
        <x:v>1</x:v>
      </x:c>
      <x:c r="N259" s="10" t="b">
        <x:f>IF(OR(F259="",V259=""),FALSE,ABS(F259-V259)&lt;0.000001)</x:f>
        <x:v>0</x:v>
      </x:c>
      <x:c r="O259" s="10" t="b">
        <x:f>IF(OR(G259="",W259=""),FALSE,ABS(G259-W259)&lt;0.000001)</x:f>
        <x:v>1</x:v>
      </x:c>
      <x:c r="P259" s="6"/>
      <x:c r="Q259" s="6" t="str">
        <x:v>CIN2</x:v>
      </x:c>
      <x:c r="R259" s="6" t="str">
        <x:v>G35BAG</x:v>
      </x:c>
      <x:c r="S259" s="6" t="str">
        <x:v>G35BAG</x:v>
      </x:c>
      <x:c r="T259" s="6" t="str">
        <x:v>G35BAG</x:v>
      </x:c>
      <x:c r="U259" s="6" t="str">
        <x:v>RCB</x:v>
      </x:c>
      <x:c r="V259" s="8" t="n">
        <x:v>903</x:v>
      </x:c>
      <x:c r="W259" s="9" t="n">
        <x:v>46245</x:v>
      </x:c>
    </x:row>
    <x:row r="260">
      <x:c r="A260" s="6" t="str">
        <x:v>CIN2</x:v>
      </x:c>
      <x:c r="B260" s="6" t="str">
        <x:v>GC100BL-FD</x:v>
      </x:c>
      <x:c r="C260" s="6" t="str">
        <x:v>GC100BL</x:v>
      </x:c>
      <x:c r="D260" s="6" t="str">
        <x:v>GC100BL</x:v>
      </x:c>
      <x:c r="E260" s="6" t="str">
        <x:v>FCB</x:v>
      </x:c>
      <x:c r="F260" s="8" t="n">
        <x:v>475</x:v>
      </x:c>
      <x:c r="G260" s="9" t="n">
        <x:v>46245</x:v>
      </x:c>
      <x:c r="H260" s="6"/>
      <x:c r="I260" s="10" t="b">
        <x:f>IF(OR(A260="",Q260=""),FALSE,A260=Q260)</x:f>
        <x:v>1</x:v>
      </x:c>
      <x:c r="J260" s="10" t="b">
        <x:f>IF(OR(B260="",R260=""),FALSE,B260=R260)</x:f>
        <x:v>1</x:v>
      </x:c>
      <x:c r="K260" s="10" t="b">
        <x:f>IF(OR(C260="",S260=""),FALSE,C260=S260)</x:f>
        <x:v>1</x:v>
      </x:c>
      <x:c r="L260" s="10" t="b">
        <x:f>IF(OR(D260="",T260=""),FALSE,D260=T260)</x:f>
        <x:v>1</x:v>
      </x:c>
      <x:c r="M260" s="10" t="b">
        <x:f>IF(OR(E260="",U260=""),FALSE,E260=U260)</x:f>
        <x:v>1</x:v>
      </x:c>
      <x:c r="N260" s="10" t="b">
        <x:f>IF(OR(F260="",V260=""),FALSE,ABS(F260-V260)&lt;0.000001)</x:f>
        <x:v>0</x:v>
      </x:c>
      <x:c r="O260" s="10" t="b">
        <x:f>IF(OR(G260="",W260=""),FALSE,ABS(G260-W260)&lt;0.000001)</x:f>
        <x:v>1</x:v>
      </x:c>
      <x:c r="P260" s="6"/>
      <x:c r="Q260" s="6" t="str">
        <x:v>CIN2</x:v>
      </x:c>
      <x:c r="R260" s="6" t="str">
        <x:v>GC100BL-FD</x:v>
      </x:c>
      <x:c r="S260" s="6" t="str">
        <x:v>GC100BL</x:v>
      </x:c>
      <x:c r="T260" s="6" t="str">
        <x:v>GC100BL</x:v>
      </x:c>
      <x:c r="U260" s="6" t="str">
        <x:v>FCB</x:v>
      </x:c>
      <x:c r="V260" s="8" t="n">
        <x:v>3325</x:v>
      </x:c>
      <x:c r="W260" s="9" t="n">
        <x:v>46245</x:v>
      </x:c>
    </x:row>
    <x:row r="261">
      <x:c r="A261" s="6" t="str">
        <x:v>CIN2</x:v>
      </x:c>
      <x:c r="B261" s="6" t="str">
        <x:v>GC100BL-PL</x:v>
      </x:c>
      <x:c r="C261" s="6" t="str">
        <x:v>GC100BL</x:v>
      </x:c>
      <x:c r="D261" s="6" t="str">
        <x:v>GC100BL</x:v>
      </x:c>
      <x:c r="E261" s="6" t="str">
        <x:v>FCB</x:v>
      </x:c>
      <x:c r="F261" s="8" t="n">
        <x:v>240</x:v>
      </x:c>
      <x:c r="G261" s="9" t="n">
        <x:v>46245</x:v>
      </x:c>
      <x:c r="H261" s="6"/>
      <x:c r="I261" s="10" t="b">
        <x:f>IF(OR(A261="",Q261=""),FALSE,A261=Q261)</x:f>
        <x:v>1</x:v>
      </x:c>
      <x:c r="J261" s="10" t="b">
        <x:f>IF(OR(B261="",R261=""),FALSE,B261=R261)</x:f>
        <x:v>1</x:v>
      </x:c>
      <x:c r="K261" s="10" t="b">
        <x:f>IF(OR(C261="",S261=""),FALSE,C261=S261)</x:f>
        <x:v>1</x:v>
      </x:c>
      <x:c r="L261" s="10" t="b">
        <x:f>IF(OR(D261="",T261=""),FALSE,D261=T261)</x:f>
        <x:v>1</x:v>
      </x:c>
      <x:c r="M261" s="10" t="b">
        <x:f>IF(OR(E261="",U261=""),FALSE,E261=U261)</x:f>
        <x:v>1</x:v>
      </x:c>
      <x:c r="N261" s="10" t="b">
        <x:f>IF(OR(F261="",V261=""),FALSE,ABS(F261-V261)&lt;0.000001)</x:f>
        <x:v>0</x:v>
      </x:c>
      <x:c r="O261" s="10" t="b">
        <x:f>IF(OR(G261="",W261=""),FALSE,ABS(G261-W261)&lt;0.000001)</x:f>
        <x:v>1</x:v>
      </x:c>
      <x:c r="P261" s="6"/>
      <x:c r="Q261" s="6" t="str">
        <x:v>CIN2</x:v>
      </x:c>
      <x:c r="R261" s="6" t="str">
        <x:v>GC100BL-PL</x:v>
      </x:c>
      <x:c r="S261" s="6" t="str">
        <x:v>GC100BL</x:v>
      </x:c>
      <x:c r="T261" s="6" t="str">
        <x:v>GC100BL</x:v>
      </x:c>
      <x:c r="U261" s="6" t="str">
        <x:v>FCB</x:v>
      </x:c>
      <x:c r="V261" s="8" t="n">
        <x:v>1680</x:v>
      </x:c>
      <x:c r="W261" s="9" t="n">
        <x:v>46245</x:v>
      </x:c>
    </x:row>
    <x:row r="262">
      <x:c r="A262" s="6" t="str">
        <x:v>CIN2</x:v>
      </x:c>
      <x:c r="B262" s="6" t="str">
        <x:v>GC100BL</x:v>
      </x:c>
      <x:c r="C262" s="6" t="str">
        <x:v>GC100BL</x:v>
      </x:c>
      <x:c r="D262" s="6" t="str">
        <x:v>GC100BL</x:v>
      </x:c>
      <x:c r="E262" s="6" t="str">
        <x:v>FCB</x:v>
      </x:c>
      <x:c r="F262" s="8" t="n">
        <x:v>142</x:v>
      </x:c>
      <x:c r="G262" s="9" t="n">
        <x:v>46245</x:v>
      </x:c>
      <x:c r="H262" s="6"/>
      <x:c r="I262" s="10" t="b">
        <x:f>IF(OR(A262="",Q262=""),FALSE,A262=Q262)</x:f>
        <x:v>1</x:v>
      </x:c>
      <x:c r="J262" s="10" t="b">
        <x:f>IF(OR(B262="",R262=""),FALSE,B262=R262)</x:f>
        <x:v>1</x:v>
      </x:c>
      <x:c r="K262" s="10" t="b">
        <x:f>IF(OR(C262="",S262=""),FALSE,C262=S262)</x:f>
        <x:v>1</x:v>
      </x:c>
      <x:c r="L262" s="10" t="b">
        <x:f>IF(OR(D262="",T262=""),FALSE,D262=T262)</x:f>
        <x:v>1</x:v>
      </x:c>
      <x:c r="M262" s="10" t="b">
        <x:f>IF(OR(E262="",U262=""),FALSE,E262=U262)</x:f>
        <x:v>1</x:v>
      </x:c>
      <x:c r="N262" s="10" t="b">
        <x:f>IF(OR(F262="",V262=""),FALSE,ABS(F262-V262)&lt;0.000001)</x:f>
        <x:v>0</x:v>
      </x:c>
      <x:c r="O262" s="10" t="b">
        <x:f>IF(OR(G262="",W262=""),FALSE,ABS(G262-W262)&lt;0.000001)</x:f>
        <x:v>1</x:v>
      </x:c>
      <x:c r="P262" s="6"/>
      <x:c r="Q262" s="6" t="str">
        <x:v>CIN2</x:v>
      </x:c>
      <x:c r="R262" s="6" t="str">
        <x:v>GC100BL</x:v>
      </x:c>
      <x:c r="S262" s="6" t="str">
        <x:v>GC100BL</x:v>
      </x:c>
      <x:c r="T262" s="6" t="str">
        <x:v>GC100BL</x:v>
      </x:c>
      <x:c r="U262" s="6" t="str">
        <x:v>FCB</x:v>
      </x:c>
      <x:c r="V262" s="8" t="n">
        <x:v>994</x:v>
      </x:c>
      <x:c r="W262" s="9" t="n">
        <x:v>46245</x:v>
      </x:c>
    </x:row>
    <x:row r="263">
      <x:c r="A263" s="6" t="str">
        <x:v>CIN2</x:v>
      </x:c>
      <x:c r="B263" s="6" t="str">
        <x:v>GC902H-T3</x:v>
      </x:c>
      <x:c r="C263" s="6" t="str">
        <x:v>GC902H</x:v>
      </x:c>
      <x:c r="D263" s="6" t="str">
        <x:v>GC902H</x:v>
      </x:c>
      <x:c r="E263" s="6" t="str">
        <x:v>FCB</x:v>
      </x:c>
      <x:c r="F263" s="8" t="n">
        <x:v>37800</x:v>
      </x:c>
      <x:c r="G263" s="9" t="n">
        <x:v>46245</x:v>
      </x:c>
      <x:c r="H263" s="6"/>
      <x:c r="I263" s="10" t="b">
        <x:f>IF(OR(A263="",Q263=""),FALSE,A263=Q263)</x:f>
        <x:v>1</x:v>
      </x:c>
      <x:c r="J263" s="10" t="b">
        <x:f>IF(OR(B263="",R263=""),FALSE,B263=R263)</x:f>
        <x:v>1</x:v>
      </x:c>
      <x:c r="K263" s="10" t="b">
        <x:f>IF(OR(C263="",S263=""),FALSE,C263=S263)</x:f>
        <x:v>1</x:v>
      </x:c>
      <x:c r="L263" s="10" t="b">
        <x:f>IF(OR(D263="",T263=""),FALSE,D263=T263)</x:f>
        <x:v>1</x:v>
      </x:c>
      <x:c r="M263" s="10" t="b">
        <x:f>IF(OR(E263="",U263=""),FALSE,E263=U263)</x:f>
        <x:v>1</x:v>
      </x:c>
      <x:c r="N263" s="10" t="b">
        <x:f>IF(OR(F263="",V263=""),FALSE,ABS(F263-V263)&lt;0.000001)</x:f>
        <x:v>0</x:v>
      </x:c>
      <x:c r="O263" s="10" t="b">
        <x:f>IF(OR(G263="",W263=""),FALSE,ABS(G263-W263)&lt;0.000001)</x:f>
        <x:v>1</x:v>
      </x:c>
      <x:c r="P263" s="6"/>
      <x:c r="Q263" s="6" t="str">
        <x:v>CIN2</x:v>
      </x:c>
      <x:c r="R263" s="6" t="str">
        <x:v>GC902H-T3</x:v>
      </x:c>
      <x:c r="S263" s="6" t="str">
        <x:v>GC902H</x:v>
      </x:c>
      <x:c r="T263" s="6" t="str">
        <x:v>GC902H</x:v>
      </x:c>
      <x:c r="U263" s="6" t="str">
        <x:v>FCB</x:v>
      </x:c>
      <x:c r="V263" s="8" t="n">
        <x:v>226800</x:v>
      </x:c>
      <x:c r="W263" s="9" t="n">
        <x:v>46245</x:v>
      </x:c>
    </x:row>
    <x:row r="264">
      <x:c r="A264" s="6" t="str">
        <x:v>CIN2</x:v>
      </x:c>
      <x:c r="B264" s="6" t="str">
        <x:v>GC902H</x:v>
      </x:c>
      <x:c r="C264" s="6" t="str">
        <x:v>GC902H</x:v>
      </x:c>
      <x:c r="D264" s="6" t="str">
        <x:v>GC902H</x:v>
      </x:c>
      <x:c r="E264" s="6" t="str">
        <x:v>FCB</x:v>
      </x:c>
      <x:c r="F264" s="8" t="n">
        <x:v>473</x:v>
      </x:c>
      <x:c r="G264" s="9" t="n">
        <x:v>46245</x:v>
      </x:c>
      <x:c r="H264" s="6"/>
      <x:c r="I264" s="10" t="b">
        <x:f>IF(OR(A264="",Q264=""),FALSE,A264=Q264)</x:f>
        <x:v>1</x:v>
      </x:c>
      <x:c r="J264" s="10" t="b">
        <x:f>IF(OR(B264="",R264=""),FALSE,B264=R264)</x:f>
        <x:v>1</x:v>
      </x:c>
      <x:c r="K264" s="10" t="b">
        <x:f>IF(OR(C264="",S264=""),FALSE,C264=S264)</x:f>
        <x:v>1</x:v>
      </x:c>
      <x:c r="L264" s="10" t="b">
        <x:f>IF(OR(D264="",T264=""),FALSE,D264=T264)</x:f>
        <x:v>1</x:v>
      </x:c>
      <x:c r="M264" s="10" t="b">
        <x:f>IF(OR(E264="",U264=""),FALSE,E264=U264)</x:f>
        <x:v>1</x:v>
      </x:c>
      <x:c r="N264" s="10" t="b">
        <x:f>IF(OR(F264="",V264=""),FALSE,ABS(F264-V264)&lt;0.000001)</x:f>
        <x:v>0</x:v>
      </x:c>
      <x:c r="O264" s="10" t="b">
        <x:f>IF(OR(G264="",W264=""),FALSE,ABS(G264-W264)&lt;0.000001)</x:f>
        <x:v>1</x:v>
      </x:c>
      <x:c r="P264" s="6"/>
      <x:c r="Q264" s="6" t="str">
        <x:v>CIN2</x:v>
      </x:c>
      <x:c r="R264" s="6" t="str">
        <x:v>GC902H</x:v>
      </x:c>
      <x:c r="S264" s="6" t="str">
        <x:v>GC902H</x:v>
      </x:c>
      <x:c r="T264" s="6" t="str">
        <x:v>GC902H</x:v>
      </x:c>
      <x:c r="U264" s="6" t="str">
        <x:v>FCB</x:v>
      </x:c>
      <x:c r="V264" s="8" t="n">
        <x:v>2838</x:v>
      </x:c>
      <x:c r="W264" s="9" t="n">
        <x:v>46245</x:v>
      </x:c>
    </x:row>
    <x:row r="265">
      <x:c r="A265" s="6" t="str">
        <x:v>CIN2</x:v>
      </x:c>
      <x:c r="B265" s="6" t="str">
        <x:v>GFMELT-PD</x:v>
      </x:c>
      <x:c r="C265" s="6" t="str">
        <x:v>GFMELT</x:v>
      </x:c>
      <x:c r="D265" s="6" t="str">
        <x:v>GFMELT</x:v>
      </x:c>
      <x:c r="E265" s="6" t="str">
        <x:v>FRC</x:v>
      </x:c>
      <x:c r="F265" s="8" t="n">
        <x:v>2700</x:v>
      </x:c>
      <x:c r="G265" s="9" t="n">
        <x:v>46245</x:v>
      </x:c>
      <x:c r="H265" s="6"/>
      <x:c r="I265" s="10" t="b">
        <x:f>IF(OR(A265="",Q265=""),FALSE,A265=Q265)</x:f>
        <x:v>1</x:v>
      </x:c>
      <x:c r="J265" s="10" t="b">
        <x:f>IF(OR(B265="",R265=""),FALSE,B265=R265)</x:f>
        <x:v>1</x:v>
      </x:c>
      <x:c r="K265" s="10" t="b">
        <x:f>IF(OR(C265="",S265=""),FALSE,C265=S265)</x:f>
        <x:v>1</x:v>
      </x:c>
      <x:c r="L265" s="10" t="b">
        <x:f>IF(OR(D265="",T265=""),FALSE,D265=T265)</x:f>
        <x:v>1</x:v>
      </x:c>
      <x:c r="M265" s="10" t="b">
        <x:f>IF(OR(E265="",U265=""),FALSE,E265=U265)</x:f>
        <x:v>1</x:v>
      </x:c>
      <x:c r="N265" s="10" t="b">
        <x:f>IF(OR(F265="",V265=""),FALSE,ABS(F265-V265)&lt;0.000001)</x:f>
        <x:v>0</x:v>
      </x:c>
      <x:c r="O265" s="10" t="b">
        <x:f>IF(OR(G265="",W265=""),FALSE,ABS(G265-W265)&lt;0.000001)</x:f>
        <x:v>1</x:v>
      </x:c>
      <x:c r="P265" s="6"/>
      <x:c r="Q265" s="6" t="str">
        <x:v>CIN2</x:v>
      </x:c>
      <x:c r="R265" s="6" t="str">
        <x:v>GFMELT-PD</x:v>
      </x:c>
      <x:c r="S265" s="6" t="str">
        <x:v>GFMELT</x:v>
      </x:c>
      <x:c r="T265" s="6" t="str">
        <x:v>GFMELT</x:v>
      </x:c>
      <x:c r="U265" s="6" t="str">
        <x:v>FRC</x:v>
      </x:c>
      <x:c r="V265" s="8" t="n">
        <x:v>13500</x:v>
      </x:c>
      <x:c r="W265" s="9" t="n">
        <x:v>46245</x:v>
      </x:c>
    </x:row>
    <x:row r="266">
      <x:c r="A266" s="6" t="str">
        <x:v>CIN2</x:v>
      </x:c>
      <x:c r="B266" s="6" t="str">
        <x:v>GLUT50</x:v>
      </x:c>
      <x:c r="C266" s="6" t="str">
        <x:v>GLUT50</x:v>
      </x:c>
      <x:c r="D266" s="6" t="str">
        <x:v>GLUT50</x:v>
      </x:c>
      <x:c r="E266" s="6" t="str">
        <x:v>RRC</x:v>
      </x:c>
      <x:c r="F266" s="8" t="n">
        <x:v>419.279</x:v>
      </x:c>
      <x:c r="G266" s="9" t="n">
        <x:v>46245</x:v>
      </x:c>
      <x:c r="H266" s="6"/>
      <x:c r="I266" s="10" t="b">
        <x:f>IF(OR(A266="",Q266=""),FALSE,A266=Q266)</x:f>
        <x:v>1</x:v>
      </x:c>
      <x:c r="J266" s="10" t="b">
        <x:f>IF(OR(B266="",R266=""),FALSE,B266=R266)</x:f>
        <x:v>1</x:v>
      </x:c>
      <x:c r="K266" s="10" t="b">
        <x:f>IF(OR(C266="",S266=""),FALSE,C266=S266)</x:f>
        <x:v>1</x:v>
      </x:c>
      <x:c r="L266" s="10" t="b">
        <x:f>IF(OR(D266="",T266=""),FALSE,D266=T266)</x:f>
        <x:v>1</x:v>
      </x:c>
      <x:c r="M266" s="10" t="b">
        <x:f>IF(OR(E266="",U266=""),FALSE,E266=U266)</x:f>
        <x:v>1</x:v>
      </x:c>
      <x:c r="N266" s="10" t="b">
        <x:f>IF(OR(F266="",V266=""),FALSE,ABS(F266-V266)&lt;0.000001)</x:f>
        <x:v>0</x:v>
      </x:c>
      <x:c r="O266" s="10" t="b">
        <x:f>IF(OR(G266="",W266=""),FALSE,ABS(G266-W266)&lt;0.000001)</x:f>
        <x:v>1</x:v>
      </x:c>
      <x:c r="P266" s="6"/>
      <x:c r="Q266" s="6" t="str">
        <x:v>CIN2</x:v>
      </x:c>
      <x:c r="R266" s="6" t="str">
        <x:v>GLUT50</x:v>
      </x:c>
      <x:c r="S266" s="6" t="str">
        <x:v>GLUT50</x:v>
      </x:c>
      <x:c r="T266" s="6" t="str">
        <x:v>GLUT50</x:v>
      </x:c>
      <x:c r="U266" s="6" t="str">
        <x:v>RRC</x:v>
      </x:c>
      <x:c r="V266" s="8" t="n">
        <x:v>2934.953</x:v>
      </x:c>
      <x:c r="W266" s="9" t="n">
        <x:v>46245</x:v>
      </x:c>
    </x:row>
    <x:row r="267">
      <x:c r="A267" s="6" t="str">
        <x:v>CIN2</x:v>
      </x:c>
      <x:c r="B267" s="6" t="str">
        <x:v>GLYROLK</x:v>
      </x:c>
      <x:c r="C267" s="6" t="str">
        <x:v>GLYROLK</x:v>
      </x:c>
      <x:c r="D267" s="6" t="str">
        <x:v>GLYROLK</x:v>
      </x:c>
      <x:c r="E267" s="6" t="str">
        <x:v>RCB</x:v>
      </x:c>
      <x:c r="F267" s="8" t="n">
        <x:v>61.7798</x:v>
      </x:c>
      <x:c r="G267" s="9" t="n">
        <x:v>46245</x:v>
      </x:c>
      <x:c r="H267" s="6"/>
      <x:c r="I267" s="10" t="b">
        <x:f>IF(OR(A267="",Q267=""),FALSE,A267=Q267)</x:f>
        <x:v>1</x:v>
      </x:c>
      <x:c r="J267" s="10" t="b">
        <x:f>IF(OR(B267="",R267=""),FALSE,B267=R267)</x:f>
        <x:v>1</x:v>
      </x:c>
      <x:c r="K267" s="10" t="b">
        <x:f>IF(OR(C267="",S267=""),FALSE,C267=S267)</x:f>
        <x:v>1</x:v>
      </x:c>
      <x:c r="L267" s="10" t="b">
        <x:f>IF(OR(D267="",T267=""),FALSE,D267=T267)</x:f>
        <x:v>1</x:v>
      </x:c>
      <x:c r="M267" s="10" t="b">
        <x:f>IF(OR(E267="",U267=""),FALSE,E267=U267)</x:f>
        <x:v>1</x:v>
      </x:c>
      <x:c r="N267" s="10" t="b">
        <x:f>IF(OR(F267="",V267=""),FALSE,ABS(F267-V267)&lt;0.000001)</x:f>
        <x:v>0</x:v>
      </x:c>
      <x:c r="O267" s="10" t="b">
        <x:f>IF(OR(G267="",W267=""),FALSE,ABS(G267-W267)&lt;0.000001)</x:f>
        <x:v>1</x:v>
      </x:c>
      <x:c r="P267" s="6"/>
      <x:c r="Q267" s="6" t="str">
        <x:v>CIN2</x:v>
      </x:c>
      <x:c r="R267" s="6" t="str">
        <x:v>GLYROLK</x:v>
      </x:c>
      <x:c r="S267" s="6" t="str">
        <x:v>GLYROLK</x:v>
      </x:c>
      <x:c r="T267" s="6" t="str">
        <x:v>GLYROLK</x:v>
      </x:c>
      <x:c r="U267" s="6" t="str">
        <x:v>RCB</x:v>
      </x:c>
      <x:c r="V267" s="8" t="n">
        <x:v>432.4586</x:v>
      </x:c>
      <x:c r="W267" s="9" t="n">
        <x:v>46245</x:v>
      </x:c>
    </x:row>
    <x:row r="268">
      <x:c r="A268" s="6" t="str">
        <x:v>CIN2</x:v>
      </x:c>
      <x:c r="B268" s="6" t="str">
        <x:v>GPL</x:v>
      </x:c>
      <x:c r="C268" s="6" t="str">
        <x:v>GPL</x:v>
      </x:c>
      <x:c r="D268" s="6" t="str">
        <x:v>GPL</x:v>
      </x:c>
      <x:c r="E268" s="6" t="str">
        <x:v>PKG</x:v>
      </x:c>
      <x:c r="F268" s="8" t="n">
        <x:v>13847.76</x:v>
      </x:c>
      <x:c r="G268" s="9" t="n">
        <x:v>46245</x:v>
      </x:c>
      <x:c r="H268" s="6"/>
      <x:c r="I268" s="10" t="b">
        <x:f>IF(OR(A268="",Q268=""),FALSE,A268=Q268)</x:f>
        <x:v>1</x:v>
      </x:c>
      <x:c r="J268" s="10" t="b">
        <x:f>IF(OR(B268="",R268=""),FALSE,B268=R268)</x:f>
        <x:v>1</x:v>
      </x:c>
      <x:c r="K268" s="10" t="b">
        <x:f>IF(OR(C268="",S268=""),FALSE,C268=S268)</x:f>
        <x:v>1</x:v>
      </x:c>
      <x:c r="L268" s="10" t="b">
        <x:f>IF(OR(D268="",T268=""),FALSE,D268=T268)</x:f>
        <x:v>1</x:v>
      </x:c>
      <x:c r="M268" s="10" t="b">
        <x:f>IF(OR(E268="",U268=""),FALSE,E268=U268)</x:f>
        <x:v>1</x:v>
      </x:c>
      <x:c r="N268" s="10" t="b">
        <x:f>IF(OR(F268="",V268=""),FALSE,ABS(F268-V268)&lt;0.000001)</x:f>
        <x:v>0</x:v>
      </x:c>
      <x:c r="O268" s="10" t="b">
        <x:f>IF(OR(G268="",W268=""),FALSE,ABS(G268-W268)&lt;0.000001)</x:f>
        <x:v>1</x:v>
      </x:c>
      <x:c r="P268" s="6"/>
      <x:c r="Q268" s="6" t="str">
        <x:v>CIN2</x:v>
      </x:c>
      <x:c r="R268" s="6" t="str">
        <x:v>GPL</x:v>
      </x:c>
      <x:c r="S268" s="6" t="str">
        <x:v>GPL</x:v>
      </x:c>
      <x:c r="T268" s="6" t="str">
        <x:v>GPL</x:v>
      </x:c>
      <x:c r="U268" s="6" t="str">
        <x:v>PKG</x:v>
      </x:c>
      <x:c r="V268" s="8" t="n">
        <x:v>0</x:v>
      </x:c>
      <x:c r="W268" s="9" t="n">
        <x:v>46245</x:v>
      </x:c>
    </x:row>
    <x:row r="269">
      <x:c r="A269" s="6" t="str">
        <x:v>CIN2</x:v>
      </x:c>
      <x:c r="B269" s="6" t="str">
        <x:v>H1</x:v>
      </x:c>
      <x:c r="C269" s="6" t="str"/>
      <x:c r="D269" s="6" t="str">
        <x:v>H1</x:v>
      </x:c>
      <x:c r="E269" s="6" t="str">
        <x:v>REC</x:v>
      </x:c>
      <x:c r="F269" s="8" t="n">
        <x:v>67899.14</x:v>
      </x:c>
      <x:c r="G269" s="9" t="n">
        <x:v>46245</x:v>
      </x:c>
      <x:c r="H269" s="6"/>
      <x:c r="I269" s="10" t="b">
        <x:f>IF(OR(A269="",Q269=""),FALSE,A269=Q269)</x:f>
        <x:v>1</x:v>
      </x:c>
      <x:c r="J269" s="10" t="b">
        <x:f>IF(OR(B269="",R269=""),FALSE,B269=R269)</x:f>
        <x:v>1</x:v>
      </x:c>
      <x:c r="K269" s="10" t="b">
        <x:f>IF(OR(C269="",S269=""),FALSE,C269=S269)</x:f>
        <x:v>0</x:v>
      </x:c>
      <x:c r="L269" s="10" t="b">
        <x:f>IF(OR(D269="",T269=""),FALSE,D269=T269)</x:f>
        <x:v>1</x:v>
      </x:c>
      <x:c r="M269" s="10" t="b">
        <x:f>IF(OR(E269="",U269=""),FALSE,E269=U269)</x:f>
        <x:v>1</x:v>
      </x:c>
      <x:c r="N269" s="10" t="b">
        <x:f>IF(OR(F269="",V269=""),FALSE,ABS(F269-V269)&lt;0.000001)</x:f>
        <x:v>0</x:v>
      </x:c>
      <x:c r="O269" s="10" t="b">
        <x:f>IF(OR(G269="",W269=""),FALSE,ABS(G269-W269)&lt;0.000001)</x:f>
        <x:v>1</x:v>
      </x:c>
      <x:c r="P269" s="6"/>
      <x:c r="Q269" s="6" t="str">
        <x:v>CIN2</x:v>
      </x:c>
      <x:c r="R269" s="6" t="str">
        <x:v>H1</x:v>
      </x:c>
      <x:c r="S269" s="6" t="str"/>
      <x:c r="T269" s="6" t="str">
        <x:v>H1</x:v>
      </x:c>
      <x:c r="U269" s="6" t="str">
        <x:v>REC</x:v>
      </x:c>
      <x:c r="V269" s="8" t="n">
        <x:v>475293.98</x:v>
      </x:c>
      <x:c r="W269" s="9" t="n">
        <x:v>46245</x:v>
      </x:c>
    </x:row>
    <x:row r="270">
      <x:c r="A270" s="6" t="str">
        <x:v>CIN2</x:v>
      </x:c>
      <x:c r="B270" s="6" t="str">
        <x:v>HDXP</x:v>
      </x:c>
      <x:c r="C270" s="6" t="str">
        <x:v>HDXP</x:v>
      </x:c>
      <x:c r="D270" s="6" t="str">
        <x:v>HDXP</x:v>
      </x:c>
      <x:c r="E270" s="6" t="str">
        <x:v>RCB</x:v>
      </x:c>
      <x:c r="F270" s="8" t="n">
        <x:v>8968.5</x:v>
      </x:c>
      <x:c r="G270" s="9" t="n">
        <x:v>46245</x:v>
      </x:c>
      <x:c r="H270" s="6"/>
      <x:c r="I270" s="10" t="b">
        <x:f>IF(OR(A270="",Q270=""),FALSE,A270=Q270)</x:f>
        <x:v>1</x:v>
      </x:c>
      <x:c r="J270" s="10" t="b">
        <x:f>IF(OR(B270="",R270=""),FALSE,B270=R270)</x:f>
        <x:v>1</x:v>
      </x:c>
      <x:c r="K270" s="10" t="b">
        <x:f>IF(OR(C270="",S270=""),FALSE,C270=S270)</x:f>
        <x:v>1</x:v>
      </x:c>
      <x:c r="L270" s="10" t="b">
        <x:f>IF(OR(D270="",T270=""),FALSE,D270=T270)</x:f>
        <x:v>1</x:v>
      </x:c>
      <x:c r="M270" s="10" t="b">
        <x:f>IF(OR(E270="",U270=""),FALSE,E270=U270)</x:f>
        <x:v>1</x:v>
      </x:c>
      <x:c r="N270" s="10" t="b">
        <x:f>IF(OR(F270="",V270=""),FALSE,ABS(F270-V270)&lt;0.000001)</x:f>
        <x:v>0</x:v>
      </x:c>
      <x:c r="O270" s="10" t="b">
        <x:f>IF(OR(G270="",W270=""),FALSE,ABS(G270-W270)&lt;0.000001)</x:f>
        <x:v>1</x:v>
      </x:c>
      <x:c r="P270" s="6"/>
      <x:c r="Q270" s="6" t="str">
        <x:v>CIN2</x:v>
      </x:c>
      <x:c r="R270" s="6" t="str">
        <x:v>HDXP</x:v>
      </x:c>
      <x:c r="S270" s="6" t="str">
        <x:v>HDXP</x:v>
      </x:c>
      <x:c r="T270" s="6" t="str">
        <x:v>HDXP</x:v>
      </x:c>
      <x:c r="U270" s="6" t="str">
        <x:v>RCB</x:v>
      </x:c>
      <x:c r="V270" s="8" t="n">
        <x:v>71748</x:v>
      </x:c>
      <x:c r="W270" s="9" t="n">
        <x:v>46245</x:v>
      </x:c>
    </x:row>
    <x:row r="271">
      <x:c r="A271" s="6" t="str">
        <x:v>CIN2</x:v>
      </x:c>
      <x:c r="B271" s="6" t="str">
        <x:v>HG12</x:v>
      </x:c>
      <x:c r="C271" s="6" t="str">
        <x:v>HG12</x:v>
      </x:c>
      <x:c r="D271" s="6" t="str">
        <x:v>HG12</x:v>
      </x:c>
      <x:c r="E271" s="6" t="str">
        <x:v>RCB</x:v>
      </x:c>
      <x:c r="F271" s="8" t="n">
        <x:v>30.7</x:v>
      </x:c>
      <x:c r="G271" s="9" t="n">
        <x:v>46245</x:v>
      </x:c>
      <x:c r="H271" s="6"/>
      <x:c r="I271" s="10" t="b">
        <x:f>IF(OR(A271="",Q271=""),FALSE,A271=Q271)</x:f>
        <x:v>1</x:v>
      </x:c>
      <x:c r="J271" s="10" t="b">
        <x:f>IF(OR(B271="",R271=""),FALSE,B271=R271)</x:f>
        <x:v>1</x:v>
      </x:c>
      <x:c r="K271" s="10" t="b">
        <x:f>IF(OR(C271="",S271=""),FALSE,C271=S271)</x:f>
        <x:v>1</x:v>
      </x:c>
      <x:c r="L271" s="10" t="b">
        <x:f>IF(OR(D271="",T271=""),FALSE,D271=T271)</x:f>
        <x:v>1</x:v>
      </x:c>
      <x:c r="M271" s="10" t="b">
        <x:f>IF(OR(E271="",U271=""),FALSE,E271=U271)</x:f>
        <x:v>1</x:v>
      </x:c>
      <x:c r="N271" s="10" t="b">
        <x:f>IF(OR(F271="",V271=""),FALSE,ABS(F271-V271)&lt;0.000001)</x:f>
        <x:v>0</x:v>
      </x:c>
      <x:c r="O271" s="10" t="b">
        <x:f>IF(OR(G271="",W271=""),FALSE,ABS(G271-W271)&lt;0.000001)</x:f>
        <x:v>1</x:v>
      </x:c>
      <x:c r="P271" s="6"/>
      <x:c r="Q271" s="6" t="str">
        <x:v>CIN2</x:v>
      </x:c>
      <x:c r="R271" s="6" t="str">
        <x:v>HG12</x:v>
      </x:c>
      <x:c r="S271" s="6" t="str">
        <x:v>HG12</x:v>
      </x:c>
      <x:c r="T271" s="6" t="str">
        <x:v>HG12</x:v>
      </x:c>
      <x:c r="U271" s="6" t="str">
        <x:v>RCB</x:v>
      </x:c>
      <x:c r="V271" s="8" t="n">
        <x:v>214.9</x:v>
      </x:c>
      <x:c r="W271" s="9" t="n">
        <x:v>46245</x:v>
      </x:c>
    </x:row>
    <x:row r="272">
      <x:c r="A272" s="6" t="str">
        <x:v>CIN2</x:v>
      </x:c>
      <x:c r="B272" s="6" t="str">
        <x:v>HG90BAG</x:v>
      </x:c>
      <x:c r="C272" s="6" t="str">
        <x:v>HG90BAG</x:v>
      </x:c>
      <x:c r="D272" s="6" t="str">
        <x:v>HG90BAG</x:v>
      </x:c>
      <x:c r="E272" s="6" t="str">
        <x:v>RCB</x:v>
      </x:c>
      <x:c r="F272" s="8" t="n">
        <x:v>29</x:v>
      </x:c>
      <x:c r="G272" s="9" t="n">
        <x:v>46245</x:v>
      </x:c>
      <x:c r="H272" s="6"/>
      <x:c r="I272" s="10" t="b">
        <x:f>IF(OR(A272="",Q272=""),FALSE,A272=Q272)</x:f>
        <x:v>1</x:v>
      </x:c>
      <x:c r="J272" s="10" t="b">
        <x:f>IF(OR(B272="",R272=""),FALSE,B272=R272)</x:f>
        <x:v>1</x:v>
      </x:c>
      <x:c r="K272" s="10" t="b">
        <x:f>IF(OR(C272="",S272=""),FALSE,C272=S272)</x:f>
        <x:v>1</x:v>
      </x:c>
      <x:c r="L272" s="10" t="b">
        <x:f>IF(OR(D272="",T272=""),FALSE,D272=T272)</x:f>
        <x:v>1</x:v>
      </x:c>
      <x:c r="M272" s="10" t="b">
        <x:f>IF(OR(E272="",U272=""),FALSE,E272=U272)</x:f>
        <x:v>1</x:v>
      </x:c>
      <x:c r="N272" s="10" t="b">
        <x:f>IF(OR(F272="",V272=""),FALSE,ABS(F272-V272)&lt;0.000001)</x:f>
        <x:v>0</x:v>
      </x:c>
      <x:c r="O272" s="10" t="b">
        <x:f>IF(OR(G272="",W272=""),FALSE,ABS(G272-W272)&lt;0.000001)</x:f>
        <x:v>1</x:v>
      </x:c>
      <x:c r="P272" s="6"/>
      <x:c r="Q272" s="6" t="str">
        <x:v>CIN2</x:v>
      </x:c>
      <x:c r="R272" s="6" t="str">
        <x:v>HG90BAG</x:v>
      </x:c>
      <x:c r="S272" s="6" t="str">
        <x:v>HG90BAG</x:v>
      </x:c>
      <x:c r="T272" s="6" t="str">
        <x:v>HG90BAG</x:v>
      </x:c>
      <x:c r="U272" s="6" t="str">
        <x:v>RCB</x:v>
      </x:c>
      <x:c r="V272" s="8" t="n">
        <x:v>203</x:v>
      </x:c>
      <x:c r="W272" s="9" t="n">
        <x:v>46245</x:v>
      </x:c>
    </x:row>
    <x:row r="273">
      <x:c r="A273" s="6" t="str">
        <x:v>CIN2</x:v>
      </x:c>
      <x:c r="B273" s="6" t="str">
        <x:v>HL137-PL</x:v>
      </x:c>
      <x:c r="C273" s="6" t="str">
        <x:v>HL137</x:v>
      </x:c>
      <x:c r="D273" s="6" t="str">
        <x:v>HL137</x:v>
      </x:c>
      <x:c r="E273" s="6" t="str">
        <x:v>FCB</x:v>
      </x:c>
      <x:c r="F273" s="8" t="n">
        <x:v>80</x:v>
      </x:c>
      <x:c r="G273" s="9" t="n">
        <x:v>46245</x:v>
      </x:c>
      <x:c r="H273" s="6"/>
      <x:c r="I273" s="10" t="b">
        <x:f>IF(OR(A273="",Q273=""),FALSE,A273=Q273)</x:f>
        <x:v>1</x:v>
      </x:c>
      <x:c r="J273" s="10" t="b">
        <x:f>IF(OR(B273="",R273=""),FALSE,B273=R273)</x:f>
        <x:v>1</x:v>
      </x:c>
      <x:c r="K273" s="10" t="b">
        <x:f>IF(OR(C273="",S273=""),FALSE,C273=S273)</x:f>
        <x:v>1</x:v>
      </x:c>
      <x:c r="L273" s="10" t="b">
        <x:f>IF(OR(D273="",T273=""),FALSE,D273=T273)</x:f>
        <x:v>1</x:v>
      </x:c>
      <x:c r="M273" s="10" t="b">
        <x:f>IF(OR(E273="",U273=""),FALSE,E273=U273)</x:f>
        <x:v>1</x:v>
      </x:c>
      <x:c r="N273" s="10" t="b">
        <x:f>IF(OR(F273="",V273=""),FALSE,ABS(F273-V273)&lt;0.000001)</x:f>
        <x:v>0</x:v>
      </x:c>
      <x:c r="O273" s="10" t="b">
        <x:f>IF(OR(G273="",W273=""),FALSE,ABS(G273-W273)&lt;0.000001)</x:f>
        <x:v>1</x:v>
      </x:c>
      <x:c r="P273" s="6"/>
      <x:c r="Q273" s="6" t="str">
        <x:v>CIN2</x:v>
      </x:c>
      <x:c r="R273" s="6" t="str">
        <x:v>HL137-PL</x:v>
      </x:c>
      <x:c r="S273" s="6" t="str">
        <x:v>HL137</x:v>
      </x:c>
      <x:c r="T273" s="6" t="str">
        <x:v>HL137</x:v>
      </x:c>
      <x:c r="U273" s="6" t="str">
        <x:v>FCB</x:v>
      </x:c>
      <x:c r="V273" s="8" t="n">
        <x:v>400</x:v>
      </x:c>
      <x:c r="W273" s="9" t="n">
        <x:v>46245</x:v>
      </x:c>
    </x:row>
    <x:row r="274">
      <x:c r="A274" s="6" t="str">
        <x:v>CIN2</x:v>
      </x:c>
      <x:c r="B274" s="6" t="str">
        <x:v>HL280-KP</x:v>
      </x:c>
      <x:c r="C274" s="6" t="str">
        <x:v>HL280</x:v>
      </x:c>
      <x:c r="D274" s="6" t="str">
        <x:v>HL280</x:v>
      </x:c>
      <x:c r="E274" s="6" t="str">
        <x:v>FEC</x:v>
      </x:c>
      <x:c r="F274" s="8" t="n">
        <x:v>7938</x:v>
      </x:c>
      <x:c r="G274" s="9" t="n">
        <x:v>46245</x:v>
      </x:c>
      <x:c r="H274" s="6"/>
      <x:c r="I274" s="10" t="b">
        <x:f>IF(OR(A274="",Q274=""),FALSE,A274=Q274)</x:f>
        <x:v>1</x:v>
      </x:c>
      <x:c r="J274" s="10" t="b">
        <x:f>IF(OR(B274="",R274=""),FALSE,B274=R274)</x:f>
        <x:v>1</x:v>
      </x:c>
      <x:c r="K274" s="10" t="b">
        <x:f>IF(OR(C274="",S274=""),FALSE,C274=S274)</x:f>
        <x:v>1</x:v>
      </x:c>
      <x:c r="L274" s="10" t="b">
        <x:f>IF(OR(D274="",T274=""),FALSE,D274=T274)</x:f>
        <x:v>1</x:v>
      </x:c>
      <x:c r="M274" s="10" t="b">
        <x:f>IF(OR(E274="",U274=""),FALSE,E274=U274)</x:f>
        <x:v>1</x:v>
      </x:c>
      <x:c r="N274" s="10" t="b">
        <x:f>IF(OR(F274="",V274=""),FALSE,ABS(F274-V274)&lt;0.000001)</x:f>
        <x:v>0</x:v>
      </x:c>
      <x:c r="O274" s="10" t="b">
        <x:f>IF(OR(G274="",W274=""),FALSE,ABS(G274-W274)&lt;0.000001)</x:f>
        <x:v>1</x:v>
      </x:c>
      <x:c r="P274" s="6"/>
      <x:c r="Q274" s="6" t="str">
        <x:v>CIN2</x:v>
      </x:c>
      <x:c r="R274" s="6" t="str">
        <x:v>HL280-KP</x:v>
      </x:c>
      <x:c r="S274" s="6" t="str">
        <x:v>HL280</x:v>
      </x:c>
      <x:c r="T274" s="6" t="str">
        <x:v>HL280</x:v>
      </x:c>
      <x:c r="U274" s="6" t="str">
        <x:v>FEC</x:v>
      </x:c>
      <x:c r="V274" s="8" t="n">
        <x:v>39690</x:v>
      </x:c>
      <x:c r="W274" s="9" t="n">
        <x:v>46245</x:v>
      </x:c>
    </x:row>
    <x:row r="275">
      <x:c r="A275" s="6" t="str">
        <x:v>CIN2</x:v>
      </x:c>
      <x:c r="B275" s="6" t="str">
        <x:v>HL496</x:v>
      </x:c>
      <x:c r="C275" s="6" t="str">
        <x:v>HL496</x:v>
      </x:c>
      <x:c r="D275" s="6" t="str">
        <x:v>HL496</x:v>
      </x:c>
      <x:c r="E275" s="6" t="str">
        <x:v>FRC</x:v>
      </x:c>
      <x:c r="F275" s="8" t="n">
        <x:v>431</x:v>
      </x:c>
      <x:c r="G275" s="9" t="n">
        <x:v>46245</x:v>
      </x:c>
      <x:c r="H275" s="6"/>
      <x:c r="I275" s="10" t="b">
        <x:f>IF(OR(A275="",Q275=""),FALSE,A275=Q275)</x:f>
        <x:v>1</x:v>
      </x:c>
      <x:c r="J275" s="10" t="b">
        <x:f>IF(OR(B275="",R275=""),FALSE,B275=R275)</x:f>
        <x:v>1</x:v>
      </x:c>
      <x:c r="K275" s="10" t="b">
        <x:f>IF(OR(C275="",S275=""),FALSE,C275=S275)</x:f>
        <x:v>1</x:v>
      </x:c>
      <x:c r="L275" s="10" t="b">
        <x:f>IF(OR(D275="",T275=""),FALSE,D275=T275)</x:f>
        <x:v>1</x:v>
      </x:c>
      <x:c r="M275" s="10" t="b">
        <x:f>IF(OR(E275="",U275=""),FALSE,E275=U275)</x:f>
        <x:v>1</x:v>
      </x:c>
      <x:c r="N275" s="10" t="b">
        <x:f>IF(OR(F275="",V275=""),FALSE,ABS(F275-V275)&lt;0.000001)</x:f>
        <x:v>0</x:v>
      </x:c>
      <x:c r="O275" s="10" t="b">
        <x:f>IF(OR(G275="",W275=""),FALSE,ABS(G275-W275)&lt;0.000001)</x:f>
        <x:v>1</x:v>
      </x:c>
      <x:c r="P275" s="6"/>
      <x:c r="Q275" s="6" t="str">
        <x:v>CIN2</x:v>
      </x:c>
      <x:c r="R275" s="6" t="str">
        <x:v>HL496</x:v>
      </x:c>
      <x:c r="S275" s="6" t="str">
        <x:v>HL496</x:v>
      </x:c>
      <x:c r="T275" s="6" t="str">
        <x:v>HL496</x:v>
      </x:c>
      <x:c r="U275" s="6" t="str">
        <x:v>FRC</x:v>
      </x:c>
      <x:c r="V275" s="8" t="n">
        <x:v>2586</x:v>
      </x:c>
      <x:c r="W275" s="9" t="n">
        <x:v>46245</x:v>
      </x:c>
    </x:row>
    <x:row r="276">
      <x:c r="A276" s="6" t="str">
        <x:v>CIN2</x:v>
      </x:c>
      <x:c r="B276" s="6" t="str">
        <x:v>HL723-FD</x:v>
      </x:c>
      <x:c r="C276" s="6" t="str">
        <x:v>HL723</x:v>
      </x:c>
      <x:c r="D276" s="6" t="str">
        <x:v>HL723</x:v>
      </x:c>
      <x:c r="E276" s="6" t="str">
        <x:v>FEC</x:v>
      </x:c>
      <x:c r="F276" s="8" t="n">
        <x:v>450</x:v>
      </x:c>
      <x:c r="G276" s="9" t="n">
        <x:v>46245</x:v>
      </x:c>
      <x:c r="H276" s="6"/>
      <x:c r="I276" s="10" t="b">
        <x:f>IF(OR(A276="",Q276=""),FALSE,A276=Q276)</x:f>
        <x:v>1</x:v>
      </x:c>
      <x:c r="J276" s="10" t="b">
        <x:f>IF(OR(B276="",R276=""),FALSE,B276=R276)</x:f>
        <x:v>1</x:v>
      </x:c>
      <x:c r="K276" s="10" t="b">
        <x:f>IF(OR(C276="",S276=""),FALSE,C276=S276)</x:f>
        <x:v>1</x:v>
      </x:c>
      <x:c r="L276" s="10" t="b">
        <x:f>IF(OR(D276="",T276=""),FALSE,D276=T276)</x:f>
        <x:v>1</x:v>
      </x:c>
      <x:c r="M276" s="10" t="b">
        <x:f>IF(OR(E276="",U276=""),FALSE,E276=U276)</x:f>
        <x:v>1</x:v>
      </x:c>
      <x:c r="N276" s="10" t="b">
        <x:f>IF(OR(F276="",V276=""),FALSE,ABS(F276-V276)&lt;0.000001)</x:f>
        <x:v>0</x:v>
      </x:c>
      <x:c r="O276" s="10" t="b">
        <x:f>IF(OR(G276="",W276=""),FALSE,ABS(G276-W276)&lt;0.000001)</x:f>
        <x:v>1</x:v>
      </x:c>
      <x:c r="P276" s="6"/>
      <x:c r="Q276" s="6" t="str">
        <x:v>CIN2</x:v>
      </x:c>
      <x:c r="R276" s="6" t="str">
        <x:v>HL723-FD</x:v>
      </x:c>
      <x:c r="S276" s="6" t="str">
        <x:v>HL723</x:v>
      </x:c>
      <x:c r="T276" s="6" t="str">
        <x:v>HL723</x:v>
      </x:c>
      <x:c r="U276" s="6" t="str">
        <x:v>FEC</x:v>
      </x:c>
      <x:c r="V276" s="8" t="n">
        <x:v>3150</x:v>
      </x:c>
      <x:c r="W276" s="9" t="n">
        <x:v>46245</x:v>
      </x:c>
    </x:row>
    <x:row r="277">
      <x:c r="A277" s="6" t="str">
        <x:v>CIN2</x:v>
      </x:c>
      <x:c r="B277" s="6" t="str">
        <x:v>HL723-OP</x:v>
      </x:c>
      <x:c r="C277" s="6" t="str">
        <x:v>HL723</x:v>
      </x:c>
      <x:c r="D277" s="6" t="str">
        <x:v>HL723</x:v>
      </x:c>
      <x:c r="E277" s="6" t="str">
        <x:v>FEC</x:v>
      </x:c>
      <x:c r="F277" s="8" t="n">
        <x:v>2350</x:v>
      </x:c>
      <x:c r="G277" s="9" t="n">
        <x:v>46245</x:v>
      </x:c>
      <x:c r="H277" s="6"/>
      <x:c r="I277" s="10" t="b">
        <x:f>IF(OR(A277="",Q277=""),FALSE,A277=Q277)</x:f>
        <x:v>1</x:v>
      </x:c>
      <x:c r="J277" s="10" t="b">
        <x:f>IF(OR(B277="",R277=""),FALSE,B277=R277)</x:f>
        <x:v>1</x:v>
      </x:c>
      <x:c r="K277" s="10" t="b">
        <x:f>IF(OR(C277="",S277=""),FALSE,C277=S277)</x:f>
        <x:v>1</x:v>
      </x:c>
      <x:c r="L277" s="10" t="b">
        <x:f>IF(OR(D277="",T277=""),FALSE,D277=T277)</x:f>
        <x:v>1</x:v>
      </x:c>
      <x:c r="M277" s="10" t="b">
        <x:f>IF(OR(E277="",U277=""),FALSE,E277=U277)</x:f>
        <x:v>1</x:v>
      </x:c>
      <x:c r="N277" s="10" t="b">
        <x:f>IF(OR(F277="",V277=""),FALSE,ABS(F277-V277)&lt;0.000001)</x:f>
        <x:v>0</x:v>
      </x:c>
      <x:c r="O277" s="10" t="b">
        <x:f>IF(OR(G277="",W277=""),FALSE,ABS(G277-W277)&lt;0.000001)</x:f>
        <x:v>1</x:v>
      </x:c>
      <x:c r="P277" s="6"/>
      <x:c r="Q277" s="6" t="str">
        <x:v>CIN2</x:v>
      </x:c>
      <x:c r="R277" s="6" t="str">
        <x:v>HL723-OP</x:v>
      </x:c>
      <x:c r="S277" s="6" t="str">
        <x:v>HL723</x:v>
      </x:c>
      <x:c r="T277" s="6" t="str">
        <x:v>HL723</x:v>
      </x:c>
      <x:c r="U277" s="6" t="str">
        <x:v>FEC</x:v>
      </x:c>
      <x:c r="V277" s="8" t="n">
        <x:v>16450</x:v>
      </x:c>
      <x:c r="W277" s="9" t="n">
        <x:v>46245</x:v>
      </x:c>
    </x:row>
    <x:row r="278">
      <x:c r="A278" s="6" t="str">
        <x:v>CIN2</x:v>
      </x:c>
      <x:c r="B278" s="6" t="str">
        <x:v>HL723</x:v>
      </x:c>
      <x:c r="C278" s="6" t="str">
        <x:v>HL723</x:v>
      </x:c>
      <x:c r="D278" s="6" t="str">
        <x:v>HL723</x:v>
      </x:c>
      <x:c r="E278" s="6" t="str">
        <x:v>FEC</x:v>
      </x:c>
      <x:c r="F278" s="8" t="n">
        <x:v>457</x:v>
      </x:c>
      <x:c r="G278" s="9" t="n">
        <x:v>46245</x:v>
      </x:c>
      <x:c r="H278" s="6"/>
      <x:c r="I278" s="10" t="b">
        <x:f>IF(OR(A278="",Q278=""),FALSE,A278=Q278)</x:f>
        <x:v>1</x:v>
      </x:c>
      <x:c r="J278" s="10" t="b">
        <x:f>IF(OR(B278="",R278=""),FALSE,B278=R278)</x:f>
        <x:v>1</x:v>
      </x:c>
      <x:c r="K278" s="10" t="b">
        <x:f>IF(OR(C278="",S278=""),FALSE,C278=S278)</x:f>
        <x:v>1</x:v>
      </x:c>
      <x:c r="L278" s="10" t="b">
        <x:f>IF(OR(D278="",T278=""),FALSE,D278=T278)</x:f>
        <x:v>1</x:v>
      </x:c>
      <x:c r="M278" s="10" t="b">
        <x:f>IF(OR(E278="",U278=""),FALSE,E278=U278)</x:f>
        <x:v>1</x:v>
      </x:c>
      <x:c r="N278" s="10" t="b">
        <x:f>IF(OR(F278="",V278=""),FALSE,ABS(F278-V278)&lt;0.000001)</x:f>
        <x:v>0</x:v>
      </x:c>
      <x:c r="O278" s="10" t="b">
        <x:f>IF(OR(G278="",W278=""),FALSE,ABS(G278-W278)&lt;0.000001)</x:f>
        <x:v>1</x:v>
      </x:c>
      <x:c r="P278" s="6"/>
      <x:c r="Q278" s="6" t="str">
        <x:v>CIN2</x:v>
      </x:c>
      <x:c r="R278" s="6" t="str">
        <x:v>HL723</x:v>
      </x:c>
      <x:c r="S278" s="6" t="str">
        <x:v>HL723</x:v>
      </x:c>
      <x:c r="T278" s="6" t="str">
        <x:v>HL723</x:v>
      </x:c>
      <x:c r="U278" s="6" t="str">
        <x:v>FEC</x:v>
      </x:c>
      <x:c r="V278" s="8" t="n">
        <x:v>2742</x:v>
      </x:c>
      <x:c r="W278" s="9" t="n">
        <x:v>46245</x:v>
      </x:c>
    </x:row>
    <x:row r="279">
      <x:c r="A279" s="6" t="str">
        <x:v>CIN2</x:v>
      </x:c>
      <x:c r="B279" s="6" t="str">
        <x:v>HOM60BAG</x:v>
      </x:c>
      <x:c r="C279" s="6" t="str">
        <x:v>HOM60BAG</x:v>
      </x:c>
      <x:c r="D279" s="6" t="str">
        <x:v>HOM60BAG</x:v>
      </x:c>
      <x:c r="E279" s="6" t="str">
        <x:v>RCB</x:v>
      </x:c>
      <x:c r="F279" s="8" t="n">
        <x:v>1550</x:v>
      </x:c>
      <x:c r="G279" s="9" t="n">
        <x:v>46245</x:v>
      </x:c>
      <x:c r="H279" s="6"/>
      <x:c r="I279" s="10" t="b">
        <x:f>IF(OR(A279="",Q279=""),FALSE,A279=Q279)</x:f>
        <x:v>1</x:v>
      </x:c>
      <x:c r="J279" s="10" t="b">
        <x:f>IF(OR(B279="",R279=""),FALSE,B279=R279)</x:f>
        <x:v>1</x:v>
      </x:c>
      <x:c r="K279" s="10" t="b">
        <x:f>IF(OR(C279="",S279=""),FALSE,C279=S279)</x:f>
        <x:v>1</x:v>
      </x:c>
      <x:c r="L279" s="10" t="b">
        <x:f>IF(OR(D279="",T279=""),FALSE,D279=T279)</x:f>
        <x:v>1</x:v>
      </x:c>
      <x:c r="M279" s="10" t="b">
        <x:f>IF(OR(E279="",U279=""),FALSE,E279=U279)</x:f>
        <x:v>1</x:v>
      </x:c>
      <x:c r="N279" s="10" t="b">
        <x:f>IF(OR(F279="",V279=""),FALSE,ABS(F279-V279)&lt;0.000001)</x:f>
        <x:v>0</x:v>
      </x:c>
      <x:c r="O279" s="10" t="b">
        <x:f>IF(OR(G279="",W279=""),FALSE,ABS(G279-W279)&lt;0.000001)</x:f>
        <x:v>1</x:v>
      </x:c>
      <x:c r="P279" s="6"/>
      <x:c r="Q279" s="6" t="str">
        <x:v>CIN2</x:v>
      </x:c>
      <x:c r="R279" s="6" t="str">
        <x:v>HOM60BAG</x:v>
      </x:c>
      <x:c r="S279" s="6" t="str">
        <x:v>HOM60BAG</x:v>
      </x:c>
      <x:c r="T279" s="6" t="str">
        <x:v>HOM60BAG</x:v>
      </x:c>
      <x:c r="U279" s="6" t="str">
        <x:v>RCB</x:v>
      </x:c>
      <x:c r="V279" s="8" t="n">
        <x:v>10850</x:v>
      </x:c>
      <x:c r="W279" s="9" t="n">
        <x:v>46245</x:v>
      </x:c>
    </x:row>
    <x:row r="280">
      <x:c r="A280" s="6" t="str">
        <x:v>CIN2</x:v>
      </x:c>
      <x:c r="B280" s="6" t="str">
        <x:v>HP1190</x:v>
      </x:c>
      <x:c r="C280" s="6" t="str">
        <x:v>HP1190</x:v>
      </x:c>
      <x:c r="D280" s="6" t="str">
        <x:v>HP1190</x:v>
      </x:c>
      <x:c r="E280" s="6" t="str">
        <x:v>REC</x:v>
      </x:c>
      <x:c r="F280" s="8" t="n">
        <x:v>70545.8</x:v>
      </x:c>
      <x:c r="G280" s="9" t="n">
        <x:v>46245</x:v>
      </x:c>
      <x:c r="H280" s="6"/>
      <x:c r="I280" s="10" t="b">
        <x:f>IF(OR(A280="",Q280=""),FALSE,A280=Q280)</x:f>
        <x:v>1</x:v>
      </x:c>
      <x:c r="J280" s="10" t="b">
        <x:f>IF(OR(B280="",R280=""),FALSE,B280=R280)</x:f>
        <x:v>1</x:v>
      </x:c>
      <x:c r="K280" s="10" t="b">
        <x:f>IF(OR(C280="",S280=""),FALSE,C280=S280)</x:f>
        <x:v>1</x:v>
      </x:c>
      <x:c r="L280" s="10" t="b">
        <x:f>IF(OR(D280="",T280=""),FALSE,D280=T280)</x:f>
        <x:v>1</x:v>
      </x:c>
      <x:c r="M280" s="10" t="b">
        <x:f>IF(OR(E280="",U280=""),FALSE,E280=U280)</x:f>
        <x:v>1</x:v>
      </x:c>
      <x:c r="N280" s="10" t="b">
        <x:f>IF(OR(F280="",V280=""),FALSE,ABS(F280-V280)&lt;0.000001)</x:f>
        <x:v>0</x:v>
      </x:c>
      <x:c r="O280" s="10" t="b">
        <x:f>IF(OR(G280="",W280=""),FALSE,ABS(G280-W280)&lt;0.000001)</x:f>
        <x:v>1</x:v>
      </x:c>
      <x:c r="P280" s="6"/>
      <x:c r="Q280" s="6" t="str">
        <x:v>CIN2</x:v>
      </x:c>
      <x:c r="R280" s="6" t="str">
        <x:v>HP1190</x:v>
      </x:c>
      <x:c r="S280" s="6" t="str">
        <x:v>HP1190</x:v>
      </x:c>
      <x:c r="T280" s="6" t="str">
        <x:v>HP1190</x:v>
      </x:c>
      <x:c r="U280" s="6" t="str">
        <x:v>REC</x:v>
      </x:c>
      <x:c r="V280" s="8" t="n">
        <x:v>493820.6</x:v>
      </x:c>
      <x:c r="W280" s="9" t="n">
        <x:v>46245</x:v>
      </x:c>
    </x:row>
    <x:row r="281">
      <x:c r="A281" s="6" t="str">
        <x:v>CIN2</x:v>
      </x:c>
      <x:c r="B281" s="6" t="str">
        <x:v>HP1432AT</x:v>
      </x:c>
      <x:c r="C281" s="6" t="str">
        <x:v>HP1432AT</x:v>
      </x:c>
      <x:c r="D281" s="6" t="str">
        <x:v>HP1432AT</x:v>
      </x:c>
      <x:c r="E281" s="6" t="str">
        <x:v>TOL</x:v>
      </x:c>
      <x:c r="F281" s="8" t="n">
        <x:v>254</x:v>
      </x:c>
      <x:c r="G281" s="9" t="n">
        <x:v>46245</x:v>
      </x:c>
      <x:c r="H281" s="6"/>
      <x:c r="I281" s="10" t="b">
        <x:f>IF(OR(A281="",Q281=""),FALSE,A281=Q281)</x:f>
        <x:v>1</x:v>
      </x:c>
      <x:c r="J281" s="10" t="b">
        <x:f>IF(OR(B281="",R281=""),FALSE,B281=R281)</x:f>
        <x:v>1</x:v>
      </x:c>
      <x:c r="K281" s="10" t="b">
        <x:f>IF(OR(C281="",S281=""),FALSE,C281=S281)</x:f>
        <x:v>1</x:v>
      </x:c>
      <x:c r="L281" s="10" t="b">
        <x:f>IF(OR(D281="",T281=""),FALSE,D281=T281)</x:f>
        <x:v>1</x:v>
      </x:c>
      <x:c r="M281" s="10" t="b">
        <x:f>IF(OR(E281="",U281=""),FALSE,E281=U281)</x:f>
        <x:v>1</x:v>
      </x:c>
      <x:c r="N281" s="10" t="b">
        <x:f>IF(OR(F281="",V281=""),FALSE,ABS(F281-V281)&lt;0.000001)</x:f>
        <x:v>0</x:v>
      </x:c>
      <x:c r="O281" s="10" t="b">
        <x:f>IF(OR(G281="",W281=""),FALSE,ABS(G281-W281)&lt;0.000001)</x:f>
        <x:v>1</x:v>
      </x:c>
      <x:c r="P281" s="6"/>
      <x:c r="Q281" s="6" t="str">
        <x:v>CIN2</x:v>
      </x:c>
      <x:c r="R281" s="6" t="str">
        <x:v>HP1432AT</x:v>
      </x:c>
      <x:c r="S281" s="6" t="str">
        <x:v>HP1432AT</x:v>
      </x:c>
      <x:c r="T281" s="6" t="str">
        <x:v>HP1432AT</x:v>
      </x:c>
      <x:c r="U281" s="6" t="str">
        <x:v>TOL</x:v>
      </x:c>
      <x:c r="V281" s="8" t="n">
        <x:v>1778</x:v>
      </x:c>
      <x:c r="W281" s="9" t="n">
        <x:v>46245</x:v>
      </x:c>
    </x:row>
    <x:row r="282">
      <x:c r="A282" s="6" t="str">
        <x:v>CIN2</x:v>
      </x:c>
      <x:c r="B282" s="6" t="str">
        <x:v>HP1632-T2</x:v>
      </x:c>
      <x:c r="C282" s="6" t="str">
        <x:v>HP1632</x:v>
      </x:c>
      <x:c r="D282" s="6" t="str">
        <x:v>HP1632</x:v>
      </x:c>
      <x:c r="E282" s="6" t="str">
        <x:v>TOL</x:v>
      </x:c>
      <x:c r="F282" s="8" t="n">
        <x:v>5</x:v>
      </x:c>
      <x:c r="G282" s="9" t="n">
        <x:v>46245</x:v>
      </x:c>
      <x:c r="H282" s="6"/>
      <x:c r="I282" s="10" t="b">
        <x:f>IF(OR(A282="",Q282=""),FALSE,A282=Q282)</x:f>
        <x:v>1</x:v>
      </x:c>
      <x:c r="J282" s="10" t="b">
        <x:f>IF(OR(B282="",R282=""),FALSE,B282=R282)</x:f>
        <x:v>1</x:v>
      </x:c>
      <x:c r="K282" s="10" t="b">
        <x:f>IF(OR(C282="",S282=""),FALSE,C282=S282)</x:f>
        <x:v>1</x:v>
      </x:c>
      <x:c r="L282" s="10" t="b">
        <x:f>IF(OR(D282="",T282=""),FALSE,D282=T282)</x:f>
        <x:v>1</x:v>
      </x:c>
      <x:c r="M282" s="10" t="b">
        <x:f>IF(OR(E282="",U282=""),FALSE,E282=U282)</x:f>
        <x:v>1</x:v>
      </x:c>
      <x:c r="N282" s="10" t="b">
        <x:f>IF(OR(F282="",V282=""),FALSE,ABS(F282-V282)&lt;0.000001)</x:f>
        <x:v>0</x:v>
      </x:c>
      <x:c r="O282" s="10" t="b">
        <x:f>IF(OR(G282="",W282=""),FALSE,ABS(G282-W282)&lt;0.000001)</x:f>
        <x:v>1</x:v>
      </x:c>
      <x:c r="P282" s="6"/>
      <x:c r="Q282" s="6" t="str">
        <x:v>CIN2</x:v>
      </x:c>
      <x:c r="R282" s="6" t="str">
        <x:v>HP1632-T2</x:v>
      </x:c>
      <x:c r="S282" s="6" t="str">
        <x:v>HP1632</x:v>
      </x:c>
      <x:c r="T282" s="6" t="str">
        <x:v>HP1632</x:v>
      </x:c>
      <x:c r="U282" s="6" t="str">
        <x:v>TOL</x:v>
      </x:c>
      <x:c r="V282" s="8" t="n">
        <x:v>35</x:v>
      </x:c>
      <x:c r="W282" s="9" t="n">
        <x:v>46245</x:v>
      </x:c>
    </x:row>
    <x:row r="283">
      <x:c r="A283" s="6" t="str">
        <x:v>CIN2</x:v>
      </x:c>
      <x:c r="B283" s="6" t="str">
        <x:v>HP1632</x:v>
      </x:c>
      <x:c r="C283" s="6" t="str">
        <x:v>HP1632</x:v>
      </x:c>
      <x:c r="D283" s="6" t="str">
        <x:v>HP1632</x:v>
      </x:c>
      <x:c r="E283" s="6" t="str">
        <x:v>TOL</x:v>
      </x:c>
      <x:c r="F283" s="8" t="n">
        <x:v>340</x:v>
      </x:c>
      <x:c r="G283" s="9" t="n">
        <x:v>46245</x:v>
      </x:c>
      <x:c r="H283" s="6"/>
      <x:c r="I283" s="10" t="b">
        <x:f>IF(OR(A283="",Q283=""),FALSE,A283=Q283)</x:f>
        <x:v>1</x:v>
      </x:c>
      <x:c r="J283" s="10" t="b">
        <x:f>IF(OR(B283="",R283=""),FALSE,B283=R283)</x:f>
        <x:v>1</x:v>
      </x:c>
      <x:c r="K283" s="10" t="b">
        <x:f>IF(OR(C283="",S283=""),FALSE,C283=S283)</x:f>
        <x:v>1</x:v>
      </x:c>
      <x:c r="L283" s="10" t="b">
        <x:f>IF(OR(D283="",T283=""),FALSE,D283=T283)</x:f>
        <x:v>1</x:v>
      </x:c>
      <x:c r="M283" s="10" t="b">
        <x:f>IF(OR(E283="",U283=""),FALSE,E283=U283)</x:f>
        <x:v>1</x:v>
      </x:c>
      <x:c r="N283" s="10" t="b">
        <x:f>IF(OR(F283="",V283=""),FALSE,ABS(F283-V283)&lt;0.000001)</x:f>
        <x:v>0</x:v>
      </x:c>
      <x:c r="O283" s="10" t="b">
        <x:f>IF(OR(G283="",W283=""),FALSE,ABS(G283-W283)&lt;0.000001)</x:f>
        <x:v>1</x:v>
      </x:c>
      <x:c r="P283" s="6"/>
      <x:c r="Q283" s="6" t="str">
        <x:v>CIN2</x:v>
      </x:c>
      <x:c r="R283" s="6" t="str">
        <x:v>HP1632</x:v>
      </x:c>
      <x:c r="S283" s="6" t="str">
        <x:v>HP1632</x:v>
      </x:c>
      <x:c r="T283" s="6" t="str">
        <x:v>HP1632</x:v>
      </x:c>
      <x:c r="U283" s="6" t="str">
        <x:v>TOL</x:v>
      </x:c>
      <x:c r="V283" s="8" t="n">
        <x:v>2380</x:v>
      </x:c>
      <x:c r="W283" s="9" t="n">
        <x:v>46245</x:v>
      </x:c>
    </x:row>
    <x:row r="284">
      <x:c r="A284" s="6" t="str">
        <x:v>CIN2</x:v>
      </x:c>
      <x:c r="B284" s="6" t="str">
        <x:v>HP302-OP</x:v>
      </x:c>
      <x:c r="C284" s="6" t="str">
        <x:v>HP302</x:v>
      </x:c>
      <x:c r="D284" s="6" t="str">
        <x:v>HP302</x:v>
      </x:c>
      <x:c r="E284" s="6" t="str">
        <x:v>FEC</x:v>
      </x:c>
      <x:c r="F284" s="8" t="n">
        <x:v>450</x:v>
      </x:c>
      <x:c r="G284" s="9" t="n">
        <x:v>46245</x:v>
      </x:c>
      <x:c r="H284" s="6"/>
      <x:c r="I284" s="10" t="b">
        <x:f>IF(OR(A284="",Q284=""),FALSE,A284=Q284)</x:f>
        <x:v>1</x:v>
      </x:c>
      <x:c r="J284" s="10" t="b">
        <x:f>IF(OR(B284="",R284=""),FALSE,B284=R284)</x:f>
        <x:v>1</x:v>
      </x:c>
      <x:c r="K284" s="10" t="b">
        <x:f>IF(OR(C284="",S284=""),FALSE,C284=S284)</x:f>
        <x:v>1</x:v>
      </x:c>
      <x:c r="L284" s="10" t="b">
        <x:f>IF(OR(D284="",T284=""),FALSE,D284=T284)</x:f>
        <x:v>1</x:v>
      </x:c>
      <x:c r="M284" s="10" t="b">
        <x:f>IF(OR(E284="",U284=""),FALSE,E284=U284)</x:f>
        <x:v>1</x:v>
      </x:c>
      <x:c r="N284" s="10" t="b">
        <x:f>IF(OR(F284="",V284=""),FALSE,ABS(F284-V284)&lt;0.000001)</x:f>
        <x:v>0</x:v>
      </x:c>
      <x:c r="O284" s="10" t="b">
        <x:f>IF(OR(G284="",W284=""),FALSE,ABS(G284-W284)&lt;0.000001)</x:f>
        <x:v>1</x:v>
      </x:c>
      <x:c r="P284" s="6"/>
      <x:c r="Q284" s="6" t="str">
        <x:v>CIN2</x:v>
      </x:c>
      <x:c r="R284" s="6" t="str">
        <x:v>HP302-OP</x:v>
      </x:c>
      <x:c r="S284" s="6" t="str">
        <x:v>HP302</x:v>
      </x:c>
      <x:c r="T284" s="6" t="str">
        <x:v>HP302</x:v>
      </x:c>
      <x:c r="U284" s="6" t="str">
        <x:v>FEC</x:v>
      </x:c>
      <x:c r="V284" s="8" t="n">
        <x:v>3150</x:v>
      </x:c>
      <x:c r="W284" s="9" t="n">
        <x:v>46245</x:v>
      </x:c>
    </x:row>
    <x:row r="285">
      <x:c r="A285" s="6" t="str">
        <x:v>CIN2</x:v>
      </x:c>
      <x:c r="B285" s="6" t="str">
        <x:v>HP401</x:v>
      </x:c>
      <x:c r="C285" s="6" t="str">
        <x:v>HP401</x:v>
      </x:c>
      <x:c r="D285" s="6" t="str">
        <x:v>HP401</x:v>
      </x:c>
      <x:c r="E285" s="6" t="str">
        <x:v>TOL</x:v>
      </x:c>
      <x:c r="F285" s="8" t="n">
        <x:v>19</x:v>
      </x:c>
      <x:c r="G285" s="9" t="n">
        <x:v>46245</x:v>
      </x:c>
      <x:c r="H285" s="6"/>
      <x:c r="I285" s="10" t="b">
        <x:f>IF(OR(A285="",Q285=""),FALSE,A285=Q285)</x:f>
        <x:v>1</x:v>
      </x:c>
      <x:c r="J285" s="10" t="b">
        <x:f>IF(OR(B285="",R285=""),FALSE,B285=R285)</x:f>
        <x:v>1</x:v>
      </x:c>
      <x:c r="K285" s="10" t="b">
        <x:f>IF(OR(C285="",S285=""),FALSE,C285=S285)</x:f>
        <x:v>1</x:v>
      </x:c>
      <x:c r="L285" s="10" t="b">
        <x:f>IF(OR(D285="",T285=""),FALSE,D285=T285)</x:f>
        <x:v>1</x:v>
      </x:c>
      <x:c r="M285" s="10" t="b">
        <x:f>IF(OR(E285="",U285=""),FALSE,E285=U285)</x:f>
        <x:v>1</x:v>
      </x:c>
      <x:c r="N285" s="10" t="b">
        <x:f>IF(OR(F285="",V285=""),FALSE,ABS(F285-V285)&lt;0.000001)</x:f>
        <x:v>0</x:v>
      </x:c>
      <x:c r="O285" s="10" t="b">
        <x:f>IF(OR(G285="",W285=""),FALSE,ABS(G285-W285)&lt;0.000001)</x:f>
        <x:v>1</x:v>
      </x:c>
      <x:c r="P285" s="6"/>
      <x:c r="Q285" s="6" t="str">
        <x:v>CIN2</x:v>
      </x:c>
      <x:c r="R285" s="6" t="str">
        <x:v>HP401</x:v>
      </x:c>
      <x:c r="S285" s="6" t="str">
        <x:v>HP401</x:v>
      </x:c>
      <x:c r="T285" s="6" t="str">
        <x:v>HP401</x:v>
      </x:c>
      <x:c r="U285" s="6" t="str">
        <x:v>TOL</x:v>
      </x:c>
      <x:c r="V285" s="8" t="n">
        <x:v>133</x:v>
      </x:c>
      <x:c r="W285" s="9" t="n">
        <x:v>46245</x:v>
      </x:c>
    </x:row>
    <x:row r="286">
      <x:c r="A286" s="6" t="str">
        <x:v>CIN2</x:v>
      </x:c>
      <x:c r="B286" s="6" t="str">
        <x:v>HV30</x:v>
      </x:c>
      <x:c r="C286" s="6" t="str">
        <x:v>HV30</x:v>
      </x:c>
      <x:c r="D286" s="6" t="str">
        <x:v>HV30</x:v>
      </x:c>
      <x:c r="E286" s="6" t="str">
        <x:v>RCB</x:v>
      </x:c>
      <x:c r="F286" s="8" t="n">
        <x:v>547.01</x:v>
      </x:c>
      <x:c r="G286" s="9" t="n">
        <x:v>46245</x:v>
      </x:c>
      <x:c r="H286" s="6"/>
      <x:c r="I286" s="10" t="b">
        <x:f>IF(OR(A286="",Q286=""),FALSE,A286=Q286)</x:f>
        <x:v>1</x:v>
      </x:c>
      <x:c r="J286" s="10" t="b">
        <x:f>IF(OR(B286="",R286=""),FALSE,B286=R286)</x:f>
        <x:v>1</x:v>
      </x:c>
      <x:c r="K286" s="10" t="b">
        <x:f>IF(OR(C286="",S286=""),FALSE,C286=S286)</x:f>
        <x:v>1</x:v>
      </x:c>
      <x:c r="L286" s="10" t="b">
        <x:f>IF(OR(D286="",T286=""),FALSE,D286=T286)</x:f>
        <x:v>1</x:v>
      </x:c>
      <x:c r="M286" s="10" t="b">
        <x:f>IF(OR(E286="",U286=""),FALSE,E286=U286)</x:f>
        <x:v>1</x:v>
      </x:c>
      <x:c r="N286" s="10" t="b">
        <x:f>IF(OR(F286="",V286=""),FALSE,ABS(F286-V286)&lt;0.000001)</x:f>
        <x:v>0</x:v>
      </x:c>
      <x:c r="O286" s="10" t="b">
        <x:f>IF(OR(G286="",W286=""),FALSE,ABS(G286-W286)&lt;0.000001)</x:f>
        <x:v>1</x:v>
      </x:c>
      <x:c r="P286" s="6"/>
      <x:c r="Q286" s="6" t="str">
        <x:v>CIN2</x:v>
      </x:c>
      <x:c r="R286" s="6" t="str">
        <x:v>HV30</x:v>
      </x:c>
      <x:c r="S286" s="6" t="str">
        <x:v>HV30</x:v>
      </x:c>
      <x:c r="T286" s="6" t="str">
        <x:v>HV30</x:v>
      </x:c>
      <x:c r="U286" s="6" t="str">
        <x:v>RCB</x:v>
      </x:c>
      <x:c r="V286" s="8" t="n">
        <x:v>3829.07</x:v>
      </x:c>
      <x:c r="W286" s="9" t="n">
        <x:v>46245</x:v>
      </x:c>
    </x:row>
    <x:row r="287">
      <x:c r="A287" s="6" t="str">
        <x:v>CIN2</x:v>
      </x:c>
      <x:c r="B287" s="6" t="str">
        <x:v>HY1000AF-FD</x:v>
      </x:c>
      <x:c r="C287" s="6" t="str">
        <x:v>HY1000AF</x:v>
      </x:c>
      <x:c r="D287" s="6" t="str">
        <x:v>HY1000AF</x:v>
      </x:c>
      <x:c r="E287" s="6" t="str">
        <x:v>FCB</x:v>
      </x:c>
      <x:c r="F287" s="8" t="n">
        <x:v>4050</x:v>
      </x:c>
      <x:c r="G287" s="9" t="n">
        <x:v>46245</x:v>
      </x:c>
      <x:c r="H287" s="6"/>
      <x:c r="I287" s="10" t="b">
        <x:f>IF(OR(A287="",Q287=""),FALSE,A287=Q287)</x:f>
        <x:v>1</x:v>
      </x:c>
      <x:c r="J287" s="10" t="b">
        <x:f>IF(OR(B287="",R287=""),FALSE,B287=R287)</x:f>
        <x:v>1</x:v>
      </x:c>
      <x:c r="K287" s="10" t="b">
        <x:f>IF(OR(C287="",S287=""),FALSE,C287=S287)</x:f>
        <x:v>1</x:v>
      </x:c>
      <x:c r="L287" s="10" t="b">
        <x:f>IF(OR(D287="",T287=""),FALSE,D287=T287)</x:f>
        <x:v>1</x:v>
      </x:c>
      <x:c r="M287" s="10" t="b">
        <x:f>IF(OR(E287="",U287=""),FALSE,E287=U287)</x:f>
        <x:v>1</x:v>
      </x:c>
      <x:c r="N287" s="10" t="b">
        <x:f>IF(OR(F287="",V287=""),FALSE,ABS(F287-V287)&lt;0.000001)</x:f>
        <x:v>0</x:v>
      </x:c>
      <x:c r="O287" s="10" t="b">
        <x:f>IF(OR(G287="",W287=""),FALSE,ABS(G287-W287)&lt;0.000001)</x:f>
        <x:v>1</x:v>
      </x:c>
      <x:c r="P287" s="6"/>
      <x:c r="Q287" s="6" t="str">
        <x:v>CIN2</x:v>
      </x:c>
      <x:c r="R287" s="6" t="str">
        <x:v>HY1000AF-FD</x:v>
      </x:c>
      <x:c r="S287" s="6" t="str">
        <x:v>HY1000AF</x:v>
      </x:c>
      <x:c r="T287" s="6" t="str">
        <x:v>HY1000AF</x:v>
      </x:c>
      <x:c r="U287" s="6" t="str">
        <x:v>FCB</x:v>
      </x:c>
      <x:c r="V287" s="8" t="n">
        <x:v>28350</x:v>
      </x:c>
      <x:c r="W287" s="9" t="n">
        <x:v>46245</x:v>
      </x:c>
    </x:row>
    <x:row r="288">
      <x:c r="A288" s="6" t="str">
        <x:v>CIN2</x:v>
      </x:c>
      <x:c r="B288" s="6" t="str">
        <x:v>HY1000AF-T2</x:v>
      </x:c>
      <x:c r="C288" s="6" t="str">
        <x:v>HY1000AF</x:v>
      </x:c>
      <x:c r="D288" s="6" t="str">
        <x:v>HY1000AF</x:v>
      </x:c>
      <x:c r="E288" s="6" t="str">
        <x:v>FCB</x:v>
      </x:c>
      <x:c r="F288" s="8" t="n">
        <x:v>26400</x:v>
      </x:c>
      <x:c r="G288" s="9" t="n">
        <x:v>46245</x:v>
      </x:c>
      <x:c r="H288" s="6"/>
      <x:c r="I288" s="10" t="b">
        <x:f>IF(OR(A288="",Q288=""),FALSE,A288=Q288)</x:f>
        <x:v>1</x:v>
      </x:c>
      <x:c r="J288" s="10" t="b">
        <x:f>IF(OR(B288="",R288=""),FALSE,B288=R288)</x:f>
        <x:v>1</x:v>
      </x:c>
      <x:c r="K288" s="10" t="b">
        <x:f>IF(OR(C288="",S288=""),FALSE,C288=S288)</x:f>
        <x:v>1</x:v>
      </x:c>
      <x:c r="L288" s="10" t="b">
        <x:f>IF(OR(D288="",T288=""),FALSE,D288=T288)</x:f>
        <x:v>1</x:v>
      </x:c>
      <x:c r="M288" s="10" t="b">
        <x:f>IF(OR(E288="",U288=""),FALSE,E288=U288)</x:f>
        <x:v>1</x:v>
      </x:c>
      <x:c r="N288" s="10" t="b">
        <x:f>IF(OR(F288="",V288=""),FALSE,ABS(F288-V288)&lt;0.000001)</x:f>
        <x:v>0</x:v>
      </x:c>
      <x:c r="O288" s="10" t="b">
        <x:f>IF(OR(G288="",W288=""),FALSE,ABS(G288-W288)&lt;0.000001)</x:f>
        <x:v>1</x:v>
      </x:c>
      <x:c r="P288" s="6"/>
      <x:c r="Q288" s="6" t="str">
        <x:v>CIN2</x:v>
      </x:c>
      <x:c r="R288" s="6" t="str">
        <x:v>HY1000AF-T2</x:v>
      </x:c>
      <x:c r="S288" s="6" t="str">
        <x:v>HY1000AF</x:v>
      </x:c>
      <x:c r="T288" s="6" t="str">
        <x:v>HY1000AF</x:v>
      </x:c>
      <x:c r="U288" s="6" t="str">
        <x:v>FCB</x:v>
      </x:c>
      <x:c r="V288" s="8" t="n">
        <x:v>158400</x:v>
      </x:c>
      <x:c r="W288" s="9" t="n">
        <x:v>46245</x:v>
      </x:c>
    </x:row>
    <x:row r="289">
      <x:c r="A289" s="6" t="str">
        <x:v>CIN2</x:v>
      </x:c>
      <x:c r="B289" s="6" t="str">
        <x:v>HY1000AF-T3</x:v>
      </x:c>
      <x:c r="C289" s="6" t="str">
        <x:v>HY1000AF</x:v>
      </x:c>
      <x:c r="D289" s="6" t="str">
        <x:v>HY1000AF</x:v>
      </x:c>
      <x:c r="E289" s="6" t="str">
        <x:v>FCB</x:v>
      </x:c>
      <x:c r="F289" s="8" t="n">
        <x:v>13500</x:v>
      </x:c>
      <x:c r="G289" s="9" t="n">
        <x:v>46245</x:v>
      </x:c>
      <x:c r="H289" s="6"/>
      <x:c r="I289" s="10" t="b">
        <x:f>IF(OR(A289="",Q289=""),FALSE,A289=Q289)</x:f>
        <x:v>1</x:v>
      </x:c>
      <x:c r="J289" s="10" t="b">
        <x:f>IF(OR(B289="",R289=""),FALSE,B289=R289)</x:f>
        <x:v>1</x:v>
      </x:c>
      <x:c r="K289" s="10" t="b">
        <x:f>IF(OR(C289="",S289=""),FALSE,C289=S289)</x:f>
        <x:v>1</x:v>
      </x:c>
      <x:c r="L289" s="10" t="b">
        <x:f>IF(OR(D289="",T289=""),FALSE,D289=T289)</x:f>
        <x:v>1</x:v>
      </x:c>
      <x:c r="M289" s="10" t="b">
        <x:f>IF(OR(E289="",U289=""),FALSE,E289=U289)</x:f>
        <x:v>1</x:v>
      </x:c>
      <x:c r="N289" s="10" t="b">
        <x:f>IF(OR(F289="",V289=""),FALSE,ABS(F289-V289)&lt;0.000001)</x:f>
        <x:v>0</x:v>
      </x:c>
      <x:c r="O289" s="10" t="b">
        <x:f>IF(OR(G289="",W289=""),FALSE,ABS(G289-W289)&lt;0.000001)</x:f>
        <x:v>1</x:v>
      </x:c>
      <x:c r="P289" s="6"/>
      <x:c r="Q289" s="6" t="str">
        <x:v>CIN2</x:v>
      </x:c>
      <x:c r="R289" s="6" t="str">
        <x:v>HY1000AF-T3</x:v>
      </x:c>
      <x:c r="S289" s="6" t="str">
        <x:v>HY1000AF</x:v>
      </x:c>
      <x:c r="T289" s="6" t="str">
        <x:v>HY1000AF</x:v>
      </x:c>
      <x:c r="U289" s="6" t="str">
        <x:v>FCB</x:v>
      </x:c>
      <x:c r="V289" s="8" t="n">
        <x:v>94500</x:v>
      </x:c>
      <x:c r="W289" s="9" t="n">
        <x:v>46245</x:v>
      </x:c>
    </x:row>
    <x:row r="290">
      <x:c r="A290" s="6" t="str">
        <x:v>CIN2</x:v>
      </x:c>
      <x:c r="B290" s="6" t="str">
        <x:v>HY1000AF</x:v>
      </x:c>
      <x:c r="C290" s="6" t="str">
        <x:v>HY1000AF</x:v>
      </x:c>
      <x:c r="D290" s="6" t="str">
        <x:v>HY1000AF</x:v>
      </x:c>
      <x:c r="E290" s="6" t="str">
        <x:v>FCB</x:v>
      </x:c>
      <x:c r="F290" s="8" t="n">
        <x:v>2610</x:v>
      </x:c>
      <x:c r="G290" s="9" t="n">
        <x:v>46245</x:v>
      </x:c>
      <x:c r="H290" s="6"/>
      <x:c r="I290" s="10" t="b">
        <x:f>IF(OR(A290="",Q290=""),FALSE,A290=Q290)</x:f>
        <x:v>1</x:v>
      </x:c>
      <x:c r="J290" s="10" t="b">
        <x:f>IF(OR(B290="",R290=""),FALSE,B290=R290)</x:f>
        <x:v>1</x:v>
      </x:c>
      <x:c r="K290" s="10" t="b">
        <x:f>IF(OR(C290="",S290=""),FALSE,C290=S290)</x:f>
        <x:v>1</x:v>
      </x:c>
      <x:c r="L290" s="10" t="b">
        <x:f>IF(OR(D290="",T290=""),FALSE,D290=T290)</x:f>
        <x:v>1</x:v>
      </x:c>
      <x:c r="M290" s="10" t="b">
        <x:f>IF(OR(E290="",U290=""),FALSE,E290=U290)</x:f>
        <x:v>1</x:v>
      </x:c>
      <x:c r="N290" s="10" t="b">
        <x:f>IF(OR(F290="",V290=""),FALSE,ABS(F290-V290)&lt;0.000001)</x:f>
        <x:v>0</x:v>
      </x:c>
      <x:c r="O290" s="10" t="b">
        <x:f>IF(OR(G290="",W290=""),FALSE,ABS(G290-W290)&lt;0.000001)</x:f>
        <x:v>1</x:v>
      </x:c>
      <x:c r="P290" s="6"/>
      <x:c r="Q290" s="6" t="str">
        <x:v>CIN2</x:v>
      </x:c>
      <x:c r="R290" s="6" t="str">
        <x:v>HY1000AF</x:v>
      </x:c>
      <x:c r="S290" s="6" t="str">
        <x:v>HY1000AF</x:v>
      </x:c>
      <x:c r="T290" s="6" t="str">
        <x:v>HY1000AF</x:v>
      </x:c>
      <x:c r="U290" s="6" t="str">
        <x:v>FCB</x:v>
      </x:c>
      <x:c r="V290" s="8" t="n">
        <x:v>18270</x:v>
      </x:c>
      <x:c r="W290" s="9" t="n">
        <x:v>46245</x:v>
      </x:c>
    </x:row>
    <x:row r="291">
      <x:c r="A291" s="6" t="str">
        <x:v>CIN2</x:v>
      </x:c>
      <x:c r="B291" s="6" t="str">
        <x:v>HY420-T2</x:v>
      </x:c>
      <x:c r="C291" s="6" t="str">
        <x:v>HY420</x:v>
      </x:c>
      <x:c r="D291" s="6" t="str">
        <x:v>HY420</x:v>
      </x:c>
      <x:c r="E291" s="6" t="str">
        <x:v>FCB</x:v>
      </x:c>
      <x:c r="F291" s="8" t="n">
        <x:v>6600</x:v>
      </x:c>
      <x:c r="G291" s="9" t="n">
        <x:v>46245</x:v>
      </x:c>
      <x:c r="H291" s="6"/>
      <x:c r="I291" s="10" t="b">
        <x:f>IF(OR(A291="",Q291=""),FALSE,A291=Q291)</x:f>
        <x:v>1</x:v>
      </x:c>
      <x:c r="J291" s="10" t="b">
        <x:f>IF(OR(B291="",R291=""),FALSE,B291=R291)</x:f>
        <x:v>1</x:v>
      </x:c>
      <x:c r="K291" s="10" t="b">
        <x:f>IF(OR(C291="",S291=""),FALSE,C291=S291)</x:f>
        <x:v>1</x:v>
      </x:c>
      <x:c r="L291" s="10" t="b">
        <x:f>IF(OR(D291="",T291=""),FALSE,D291=T291)</x:f>
        <x:v>1</x:v>
      </x:c>
      <x:c r="M291" s="10" t="b">
        <x:f>IF(OR(E291="",U291=""),FALSE,E291=U291)</x:f>
        <x:v>1</x:v>
      </x:c>
      <x:c r="N291" s="10" t="b">
        <x:f>IF(OR(F291="",V291=""),FALSE,ABS(F291-V291)&lt;0.000001)</x:f>
        <x:v>0</x:v>
      </x:c>
      <x:c r="O291" s="10" t="b">
        <x:f>IF(OR(G291="",W291=""),FALSE,ABS(G291-W291)&lt;0.000001)</x:f>
        <x:v>1</x:v>
      </x:c>
      <x:c r="P291" s="6"/>
      <x:c r="Q291" s="6" t="str">
        <x:v>CIN2</x:v>
      </x:c>
      <x:c r="R291" s="6" t="str">
        <x:v>HY420-T2</x:v>
      </x:c>
      <x:c r="S291" s="6" t="str">
        <x:v>HY420</x:v>
      </x:c>
      <x:c r="T291" s="6" t="str">
        <x:v>HY420</x:v>
      </x:c>
      <x:c r="U291" s="6" t="str">
        <x:v>FCB</x:v>
      </x:c>
      <x:c r="V291" s="8" t="n">
        <x:v>46200</x:v>
      </x:c>
      <x:c r="W291" s="9" t="n">
        <x:v>46245</x:v>
      </x:c>
    </x:row>
    <x:row r="292">
      <x:c r="A292" s="6" t="str">
        <x:v>CIN2</x:v>
      </x:c>
      <x:c r="B292" s="6" t="str">
        <x:v>HY420-T3</x:v>
      </x:c>
      <x:c r="C292" s="6" t="str">
        <x:v>HY420</x:v>
      </x:c>
      <x:c r="D292" s="6" t="str">
        <x:v>HY420</x:v>
      </x:c>
      <x:c r="E292" s="6" t="str">
        <x:v>FCB</x:v>
      </x:c>
      <x:c r="F292" s="8" t="n">
        <x:v>2600</x:v>
      </x:c>
      <x:c r="G292" s="9" t="n">
        <x:v>46245</x:v>
      </x:c>
      <x:c r="H292" s="6"/>
      <x:c r="I292" s="10" t="b">
        <x:f>IF(OR(A292="",Q292=""),FALSE,A292=Q292)</x:f>
        <x:v>1</x:v>
      </x:c>
      <x:c r="J292" s="10" t="b">
        <x:f>IF(OR(B292="",R292=""),FALSE,B292=R292)</x:f>
        <x:v>1</x:v>
      </x:c>
      <x:c r="K292" s="10" t="b">
        <x:f>IF(OR(C292="",S292=""),FALSE,C292=S292)</x:f>
        <x:v>1</x:v>
      </x:c>
      <x:c r="L292" s="10" t="b">
        <x:f>IF(OR(D292="",T292=""),FALSE,D292=T292)</x:f>
        <x:v>1</x:v>
      </x:c>
      <x:c r="M292" s="10" t="b">
        <x:f>IF(OR(E292="",U292=""),FALSE,E292=U292)</x:f>
        <x:v>1</x:v>
      </x:c>
      <x:c r="N292" s="10" t="b">
        <x:f>IF(OR(F292="",V292=""),FALSE,ABS(F292-V292)&lt;0.000001)</x:f>
        <x:v>0</x:v>
      </x:c>
      <x:c r="O292" s="10" t="b">
        <x:f>IF(OR(G292="",W292=""),FALSE,ABS(G292-W292)&lt;0.000001)</x:f>
        <x:v>1</x:v>
      </x:c>
      <x:c r="P292" s="6"/>
      <x:c r="Q292" s="6" t="str">
        <x:v>CIN2</x:v>
      </x:c>
      <x:c r="R292" s="6" t="str">
        <x:v>HY420-T3</x:v>
      </x:c>
      <x:c r="S292" s="6" t="str">
        <x:v>HY420</x:v>
      </x:c>
      <x:c r="T292" s="6" t="str">
        <x:v>HY420</x:v>
      </x:c>
      <x:c r="U292" s="6" t="str">
        <x:v>FCB</x:v>
      </x:c>
      <x:c r="V292" s="8" t="n">
        <x:v>15600</x:v>
      </x:c>
      <x:c r="W292" s="9" t="n">
        <x:v>46245</x:v>
      </x:c>
    </x:row>
    <x:row r="293">
      <x:c r="A293" s="6" t="str">
        <x:v>CIN2</x:v>
      </x:c>
      <x:c r="B293" s="6" t="str">
        <x:v>HY420</x:v>
      </x:c>
      <x:c r="C293" s="6" t="str">
        <x:v>HY420</x:v>
      </x:c>
      <x:c r="D293" s="6" t="str">
        <x:v>HY420</x:v>
      </x:c>
      <x:c r="E293" s="6" t="str">
        <x:v>FCB</x:v>
      </x:c>
      <x:c r="F293" s="8" t="n">
        <x:v>336</x:v>
      </x:c>
      <x:c r="G293" s="9" t="n">
        <x:v>46245</x:v>
      </x:c>
      <x:c r="H293" s="6"/>
      <x:c r="I293" s="10" t="b">
        <x:f>IF(OR(A293="",Q293=""),FALSE,A293=Q293)</x:f>
        <x:v>1</x:v>
      </x:c>
      <x:c r="J293" s="10" t="b">
        <x:f>IF(OR(B293="",R293=""),FALSE,B293=R293)</x:f>
        <x:v>1</x:v>
      </x:c>
      <x:c r="K293" s="10" t="b">
        <x:f>IF(OR(C293="",S293=""),FALSE,C293=S293)</x:f>
        <x:v>1</x:v>
      </x:c>
      <x:c r="L293" s="10" t="b">
        <x:f>IF(OR(D293="",T293=""),FALSE,D293=T293)</x:f>
        <x:v>1</x:v>
      </x:c>
      <x:c r="M293" s="10" t="b">
        <x:f>IF(OR(E293="",U293=""),FALSE,E293=U293)</x:f>
        <x:v>1</x:v>
      </x:c>
      <x:c r="N293" s="10" t="b">
        <x:f>IF(OR(F293="",V293=""),FALSE,ABS(F293-V293)&lt;0.000001)</x:f>
        <x:v>0</x:v>
      </x:c>
      <x:c r="O293" s="10" t="b">
        <x:f>IF(OR(G293="",W293=""),FALSE,ABS(G293-W293)&lt;0.000001)</x:f>
        <x:v>1</x:v>
      </x:c>
      <x:c r="P293" s="6"/>
      <x:c r="Q293" s="6" t="str">
        <x:v>CIN2</x:v>
      </x:c>
      <x:c r="R293" s="6" t="str">
        <x:v>HY420</x:v>
      </x:c>
      <x:c r="S293" s="6" t="str">
        <x:v>HY420</x:v>
      </x:c>
      <x:c r="T293" s="6" t="str">
        <x:v>HY420</x:v>
      </x:c>
      <x:c r="U293" s="6" t="str">
        <x:v>FCB</x:v>
      </x:c>
      <x:c r="V293" s="8" t="n">
        <x:v>2352</x:v>
      </x:c>
      <x:c r="W293" s="9" t="n">
        <x:v>46245</x:v>
      </x:c>
    </x:row>
    <x:row r="294">
      <x:c r="A294" s="6" t="str">
        <x:v>CIN2</x:v>
      </x:c>
      <x:c r="B294" s="6" t="str">
        <x:v>HY430-PL</x:v>
      </x:c>
      <x:c r="C294" s="6" t="str">
        <x:v>HY430</x:v>
      </x:c>
      <x:c r="D294" s="6" t="str">
        <x:v>HY430</x:v>
      </x:c>
      <x:c r="E294" s="6" t="str">
        <x:v>FCB</x:v>
      </x:c>
      <x:c r="F294" s="8" t="n">
        <x:v>40</x:v>
      </x:c>
      <x:c r="G294" s="9" t="n">
        <x:v>46245</x:v>
      </x:c>
      <x:c r="H294" s="6"/>
      <x:c r="I294" s="10" t="b">
        <x:f>IF(OR(A294="",Q294=""),FALSE,A294=Q294)</x:f>
        <x:v>1</x:v>
      </x:c>
      <x:c r="J294" s="10" t="b">
        <x:f>IF(OR(B294="",R294=""),FALSE,B294=R294)</x:f>
        <x:v>1</x:v>
      </x:c>
      <x:c r="K294" s="10" t="b">
        <x:f>IF(OR(C294="",S294=""),FALSE,C294=S294)</x:f>
        <x:v>1</x:v>
      </x:c>
      <x:c r="L294" s="10" t="b">
        <x:f>IF(OR(D294="",T294=""),FALSE,D294=T294)</x:f>
        <x:v>1</x:v>
      </x:c>
      <x:c r="M294" s="10" t="b">
        <x:f>IF(OR(E294="",U294=""),FALSE,E294=U294)</x:f>
        <x:v>1</x:v>
      </x:c>
      <x:c r="N294" s="10" t="b">
        <x:f>IF(OR(F294="",V294=""),FALSE,ABS(F294-V294)&lt;0.000001)</x:f>
        <x:v>0</x:v>
      </x:c>
      <x:c r="O294" s="10" t="b">
        <x:f>IF(OR(G294="",W294=""),FALSE,ABS(G294-W294)&lt;0.000001)</x:f>
        <x:v>1</x:v>
      </x:c>
      <x:c r="P294" s="6"/>
      <x:c r="Q294" s="6" t="str">
        <x:v>CIN2</x:v>
      </x:c>
      <x:c r="R294" s="6" t="str">
        <x:v>HY430-PL</x:v>
      </x:c>
      <x:c r="S294" s="6" t="str">
        <x:v>HY430</x:v>
      </x:c>
      <x:c r="T294" s="6" t="str">
        <x:v>HY430</x:v>
      </x:c>
      <x:c r="U294" s="6" t="str">
        <x:v>FCB</x:v>
      </x:c>
      <x:c r="V294" s="8" t="n">
        <x:v>240</x:v>
      </x:c>
      <x:c r="W294" s="9" t="n">
        <x:v>46245</x:v>
      </x:c>
    </x:row>
    <x:row r="295">
      <x:c r="A295" s="6" t="str">
        <x:v>CIN2</x:v>
      </x:c>
      <x:c r="B295" s="6" t="str">
        <x:v>HY430</x:v>
      </x:c>
      <x:c r="C295" s="6" t="str">
        <x:v>HY430</x:v>
      </x:c>
      <x:c r="D295" s="6" t="str">
        <x:v>HY430</x:v>
      </x:c>
      <x:c r="E295" s="6" t="str">
        <x:v>FCB</x:v>
      </x:c>
      <x:c r="F295" s="8" t="n">
        <x:v>1615</x:v>
      </x:c>
      <x:c r="G295" s="9" t="n">
        <x:v>46245</x:v>
      </x:c>
      <x:c r="H295" s="6"/>
      <x:c r="I295" s="10" t="b">
        <x:f>IF(OR(A295="",Q295=""),FALSE,A295=Q295)</x:f>
        <x:v>1</x:v>
      </x:c>
      <x:c r="J295" s="10" t="b">
        <x:f>IF(OR(B295="",R295=""),FALSE,B295=R295)</x:f>
        <x:v>1</x:v>
      </x:c>
      <x:c r="K295" s="10" t="b">
        <x:f>IF(OR(C295="",S295=""),FALSE,C295=S295)</x:f>
        <x:v>1</x:v>
      </x:c>
      <x:c r="L295" s="10" t="b">
        <x:f>IF(OR(D295="",T295=""),FALSE,D295=T295)</x:f>
        <x:v>1</x:v>
      </x:c>
      <x:c r="M295" s="10" t="b">
        <x:f>IF(OR(E295="",U295=""),FALSE,E295=U295)</x:f>
        <x:v>1</x:v>
      </x:c>
      <x:c r="N295" s="10" t="b">
        <x:f>IF(OR(F295="",V295=""),FALSE,ABS(F295-V295)&lt;0.000001)</x:f>
        <x:v>0</x:v>
      </x:c>
      <x:c r="O295" s="10" t="b">
        <x:f>IF(OR(G295="",W295=""),FALSE,ABS(G295-W295)&lt;0.000001)</x:f>
        <x:v>1</x:v>
      </x:c>
      <x:c r="P295" s="6"/>
      <x:c r="Q295" s="6" t="str">
        <x:v>CIN2</x:v>
      </x:c>
      <x:c r="R295" s="6" t="str">
        <x:v>HY430</x:v>
      </x:c>
      <x:c r="S295" s="6" t="str">
        <x:v>HY430</x:v>
      </x:c>
      <x:c r="T295" s="6" t="str">
        <x:v>HY430</x:v>
      </x:c>
      <x:c r="U295" s="6" t="str">
        <x:v>FCB</x:v>
      </x:c>
      <x:c r="V295" s="8" t="n">
        <x:v>9690</x:v>
      </x:c>
      <x:c r="W295" s="9" t="n">
        <x:v>46245</x:v>
      </x:c>
    </x:row>
    <x:row r="296">
      <x:c r="A296" s="6" t="str">
        <x:v>CIN2</x:v>
      </x:c>
      <x:c r="B296" s="6" t="str">
        <x:v>HY708</x:v>
      </x:c>
      <x:c r="C296" s="6" t="str">
        <x:v>HY708</x:v>
      </x:c>
      <x:c r="D296" s="6" t="str">
        <x:v>HY708</x:v>
      </x:c>
      <x:c r="E296" s="6" t="str">
        <x:v>FCB</x:v>
      </x:c>
      <x:c r="F296" s="8" t="n">
        <x:v>252</x:v>
      </x:c>
      <x:c r="G296" s="9" t="n">
        <x:v>46245</x:v>
      </x:c>
      <x:c r="H296" s="6"/>
      <x:c r="I296" s="10" t="b">
        <x:f>IF(OR(A296="",Q296=""),FALSE,A296=Q296)</x:f>
        <x:v>1</x:v>
      </x:c>
      <x:c r="J296" s="10" t="b">
        <x:f>IF(OR(B296="",R296=""),FALSE,B296=R296)</x:f>
        <x:v>1</x:v>
      </x:c>
      <x:c r="K296" s="10" t="b">
        <x:f>IF(OR(C296="",S296=""),FALSE,C296=S296)</x:f>
        <x:v>1</x:v>
      </x:c>
      <x:c r="L296" s="10" t="b">
        <x:f>IF(OR(D296="",T296=""),FALSE,D296=T296)</x:f>
        <x:v>1</x:v>
      </x:c>
      <x:c r="M296" s="10" t="b">
        <x:f>IF(OR(E296="",U296=""),FALSE,E296=U296)</x:f>
        <x:v>1</x:v>
      </x:c>
      <x:c r="N296" s="10" t="b">
        <x:f>IF(OR(F296="",V296=""),FALSE,ABS(F296-V296)&lt;0.000001)</x:f>
        <x:v>0</x:v>
      </x:c>
      <x:c r="O296" s="10" t="b">
        <x:f>IF(OR(G296="",W296=""),FALSE,ABS(G296-W296)&lt;0.000001)</x:f>
        <x:v>1</x:v>
      </x:c>
      <x:c r="P296" s="6"/>
      <x:c r="Q296" s="6" t="str">
        <x:v>CIN2</x:v>
      </x:c>
      <x:c r="R296" s="6" t="str">
        <x:v>HY708</x:v>
      </x:c>
      <x:c r="S296" s="6" t="str">
        <x:v>HY708</x:v>
      </x:c>
      <x:c r="T296" s="6" t="str">
        <x:v>HY708</x:v>
      </x:c>
      <x:c r="U296" s="6" t="str">
        <x:v>FCB</x:v>
      </x:c>
      <x:c r="V296" s="8" t="n">
        <x:v>1764</x:v>
      </x:c>
      <x:c r="W296" s="9" t="n">
        <x:v>46245</x:v>
      </x:c>
    </x:row>
    <x:row r="297">
      <x:c r="A297" s="6" t="str">
        <x:v>CIN2</x:v>
      </x:c>
      <x:c r="B297" s="6" t="str">
        <x:v>HYV95</x:v>
      </x:c>
      <x:c r="C297" s="6" t="str">
        <x:v>HYV95</x:v>
      </x:c>
      <x:c r="D297" s="6" t="str">
        <x:v>HYV95</x:v>
      </x:c>
      <x:c r="E297" s="6" t="str">
        <x:v>RCB</x:v>
      </x:c>
      <x:c r="F297" s="8" t="n">
        <x:v>2125</x:v>
      </x:c>
      <x:c r="G297" s="9" t="n">
        <x:v>46245</x:v>
      </x:c>
      <x:c r="H297" s="6"/>
      <x:c r="I297" s="10" t="b">
        <x:f>IF(OR(A297="",Q297=""),FALSE,A297=Q297)</x:f>
        <x:v>1</x:v>
      </x:c>
      <x:c r="J297" s="10" t="b">
        <x:f>IF(OR(B297="",R297=""),FALSE,B297=R297)</x:f>
        <x:v>1</x:v>
      </x:c>
      <x:c r="K297" s="10" t="b">
        <x:f>IF(OR(C297="",S297=""),FALSE,C297=S297)</x:f>
        <x:v>1</x:v>
      </x:c>
      <x:c r="L297" s="10" t="b">
        <x:f>IF(OR(D297="",T297=""),FALSE,D297=T297)</x:f>
        <x:v>1</x:v>
      </x:c>
      <x:c r="M297" s="10" t="b">
        <x:f>IF(OR(E297="",U297=""),FALSE,E297=U297)</x:f>
        <x:v>1</x:v>
      </x:c>
      <x:c r="N297" s="10" t="b">
        <x:f>IF(OR(F297="",V297=""),FALSE,ABS(F297-V297)&lt;0.000001)</x:f>
        <x:v>0</x:v>
      </x:c>
      <x:c r="O297" s="10" t="b">
        <x:f>IF(OR(G297="",W297=""),FALSE,ABS(G297-W297)&lt;0.000001)</x:f>
        <x:v>1</x:v>
      </x:c>
      <x:c r="P297" s="6"/>
      <x:c r="Q297" s="6" t="str">
        <x:v>CIN2</x:v>
      </x:c>
      <x:c r="R297" s="6" t="str">
        <x:v>HYV95</x:v>
      </x:c>
      <x:c r="S297" s="6" t="str">
        <x:v>HYV95</x:v>
      </x:c>
      <x:c r="T297" s="6" t="str">
        <x:v>HYV95</x:v>
      </x:c>
      <x:c r="U297" s="6" t="str">
        <x:v>RCB</x:v>
      </x:c>
      <x:c r="V297" s="8" t="n">
        <x:v>14875</x:v>
      </x:c>
      <x:c r="W297" s="9" t="n">
        <x:v>46245</x:v>
      </x:c>
    </x:row>
    <x:row r="298">
      <x:c r="A298" s="6" t="str">
        <x:v>CIN2</x:v>
      </x:c>
      <x:c r="B298" s="6" t="str">
        <x:v>I545</x:v>
      </x:c>
      <x:c r="C298" s="6" t="str">
        <x:v>I545</x:v>
      </x:c>
      <x:c r="D298" s="6" t="str">
        <x:v>I545</x:v>
      </x:c>
      <x:c r="E298" s="6" t="str">
        <x:v>RCB</x:v>
      </x:c>
      <x:c r="F298" s="8" t="n">
        <x:v>5476.8752</x:v>
      </x:c>
      <x:c r="G298" s="9" t="n">
        <x:v>46245</x:v>
      </x:c>
      <x:c r="H298" s="6"/>
      <x:c r="I298" s="10" t="b">
        <x:f>IF(OR(A298="",Q298=""),FALSE,A298=Q298)</x:f>
        <x:v>1</x:v>
      </x:c>
      <x:c r="J298" s="10" t="b">
        <x:f>IF(OR(B298="",R298=""),FALSE,B298=R298)</x:f>
        <x:v>1</x:v>
      </x:c>
      <x:c r="K298" s="10" t="b">
        <x:f>IF(OR(C298="",S298=""),FALSE,C298=S298)</x:f>
        <x:v>1</x:v>
      </x:c>
      <x:c r="L298" s="10" t="b">
        <x:f>IF(OR(D298="",T298=""),FALSE,D298=T298)</x:f>
        <x:v>1</x:v>
      </x:c>
      <x:c r="M298" s="10" t="b">
        <x:f>IF(OR(E298="",U298=""),FALSE,E298=U298)</x:f>
        <x:v>1</x:v>
      </x:c>
      <x:c r="N298" s="10" t="b">
        <x:f>IF(OR(F298="",V298=""),FALSE,ABS(F298-V298)&lt;0.000001)</x:f>
        <x:v>0</x:v>
      </x:c>
      <x:c r="O298" s="10" t="b">
        <x:f>IF(OR(G298="",W298=""),FALSE,ABS(G298-W298)&lt;0.000001)</x:f>
        <x:v>1</x:v>
      </x:c>
      <x:c r="P298" s="6"/>
      <x:c r="Q298" s="6" t="str">
        <x:v>CIN2</x:v>
      </x:c>
      <x:c r="R298" s="6" t="str">
        <x:v>I545</x:v>
      </x:c>
      <x:c r="S298" s="6" t="str">
        <x:v>I545</x:v>
      </x:c>
      <x:c r="T298" s="6" t="str">
        <x:v>I545</x:v>
      </x:c>
      <x:c r="U298" s="6" t="str">
        <x:v>RCB</x:v>
      </x:c>
      <x:c r="V298" s="8" t="n">
        <x:v>38338.1264</x:v>
      </x:c>
      <x:c r="W298" s="9" t="n">
        <x:v>46245</x:v>
      </x:c>
    </x:row>
    <x:row r="299">
      <x:c r="A299" s="6" t="str">
        <x:v>CIN2</x:v>
      </x:c>
      <x:c r="B299" s="6" t="str">
        <x:v>IFS004</x:v>
      </x:c>
      <x:c r="C299" s="6" t="str">
        <x:v>IFS004</x:v>
      </x:c>
      <x:c r="D299" s="6" t="str">
        <x:v>IFS004</x:v>
      </x:c>
      <x:c r="E299" s="6" t="str">
        <x:v>FCB</x:v>
      </x:c>
      <x:c r="F299" s="8" t="n">
        <x:v>156</x:v>
      </x:c>
      <x:c r="G299" s="9" t="n">
        <x:v>46245</x:v>
      </x:c>
      <x:c r="H299" s="6"/>
      <x:c r="I299" s="10" t="b">
        <x:f>IF(OR(A299="",Q299=""),FALSE,A299=Q299)</x:f>
        <x:v>1</x:v>
      </x:c>
      <x:c r="J299" s="10" t="b">
        <x:f>IF(OR(B299="",R299=""),FALSE,B299=R299)</x:f>
        <x:v>1</x:v>
      </x:c>
      <x:c r="K299" s="10" t="b">
        <x:f>IF(OR(C299="",S299=""),FALSE,C299=S299)</x:f>
        <x:v>1</x:v>
      </x:c>
      <x:c r="L299" s="10" t="b">
        <x:f>IF(OR(D299="",T299=""),FALSE,D299=T299)</x:f>
        <x:v>1</x:v>
      </x:c>
      <x:c r="M299" s="10" t="b">
        <x:f>IF(OR(E299="",U299=""),FALSE,E299=U299)</x:f>
        <x:v>1</x:v>
      </x:c>
      <x:c r="N299" s="10" t="b">
        <x:f>IF(OR(F299="",V299=""),FALSE,ABS(F299-V299)&lt;0.000001)</x:f>
        <x:v>0</x:v>
      </x:c>
      <x:c r="O299" s="10" t="b">
        <x:f>IF(OR(G299="",W299=""),FALSE,ABS(G299-W299)&lt;0.000001)</x:f>
        <x:v>1</x:v>
      </x:c>
      <x:c r="P299" s="6"/>
      <x:c r="Q299" s="6" t="str">
        <x:v>CIN2</x:v>
      </x:c>
      <x:c r="R299" s="6" t="str">
        <x:v>IFS004</x:v>
      </x:c>
      <x:c r="S299" s="6" t="str">
        <x:v>IFS004</x:v>
      </x:c>
      <x:c r="T299" s="6" t="str">
        <x:v>IFS004</x:v>
      </x:c>
      <x:c r="U299" s="6" t="str">
        <x:v>FCB</x:v>
      </x:c>
      <x:c r="V299" s="8" t="n">
        <x:v>936</x:v>
      </x:c>
      <x:c r="W299" s="9" t="n">
        <x:v>46245</x:v>
      </x:c>
    </x:row>
    <x:row r="300">
      <x:c r="A300" s="6" t="str">
        <x:v>CIN2</x:v>
      </x:c>
      <x:c r="B300" s="6" t="str">
        <x:v>INBOX</x:v>
      </x:c>
      <x:c r="C300" s="6" t="str">
        <x:v>INBOX</x:v>
      </x:c>
      <x:c r="D300" s="6" t="str">
        <x:v>INBOX</x:v>
      </x:c>
      <x:c r="E300" s="6" t="str">
        <x:v>PKG</x:v>
      </x:c>
      <x:c r="F300" s="8" t="n">
        <x:v>436.5</x:v>
      </x:c>
      <x:c r="G300" s="9" t="n">
        <x:v>46245</x:v>
      </x:c>
      <x:c r="H300" s="6"/>
      <x:c r="I300" s="10" t="b">
        <x:f>IF(OR(A300="",Q300=""),FALSE,A300=Q300)</x:f>
        <x:v>1</x:v>
      </x:c>
      <x:c r="J300" s="10" t="b">
        <x:f>IF(OR(B300="",R300=""),FALSE,B300=R300)</x:f>
        <x:v>1</x:v>
      </x:c>
      <x:c r="K300" s="10" t="b">
        <x:f>IF(OR(C300="",S300=""),FALSE,C300=S300)</x:f>
        <x:v>1</x:v>
      </x:c>
      <x:c r="L300" s="10" t="b">
        <x:f>IF(OR(D300="",T300=""),FALSE,D300=T300)</x:f>
        <x:v>1</x:v>
      </x:c>
      <x:c r="M300" s="10" t="b">
        <x:f>IF(OR(E300="",U300=""),FALSE,E300=U300)</x:f>
        <x:v>1</x:v>
      </x:c>
      <x:c r="N300" s="10" t="b">
        <x:f>IF(OR(F300="",V300=""),FALSE,ABS(F300-V300)&lt;0.000001)</x:f>
        <x:v>0</x:v>
      </x:c>
      <x:c r="O300" s="10" t="b">
        <x:f>IF(OR(G300="",W300=""),FALSE,ABS(G300-W300)&lt;0.000001)</x:f>
        <x:v>1</x:v>
      </x:c>
      <x:c r="P300" s="6"/>
      <x:c r="Q300" s="6" t="str">
        <x:v>CIN2</x:v>
      </x:c>
      <x:c r="R300" s="6" t="str">
        <x:v>INBOX</x:v>
      </x:c>
      <x:c r="S300" s="6" t="str">
        <x:v>INBOX</x:v>
      </x:c>
      <x:c r="T300" s="6" t="str">
        <x:v>INBOX</x:v>
      </x:c>
      <x:c r="U300" s="6" t="str">
        <x:v>PKG</x:v>
      </x:c>
      <x:c r="V300" s="8" t="n">
        <x:v>0</x:v>
      </x:c>
      <x:c r="W300" s="9" t="n">
        <x:v>46245</x:v>
      </x:c>
    </x:row>
    <x:row r="301">
      <x:c r="A301" s="6" t="str">
        <x:v>CIN2</x:v>
      </x:c>
      <x:c r="B301" s="6" t="str">
        <x:v>INBOXB1</x:v>
      </x:c>
      <x:c r="C301" s="6" t="str">
        <x:v>INBOXB1</x:v>
      </x:c>
      <x:c r="D301" s="6" t="str">
        <x:v>INBOXB1</x:v>
      </x:c>
      <x:c r="E301" s="6" t="str">
        <x:v>PKG</x:v>
      </x:c>
      <x:c r="F301" s="8" t="n">
        <x:v>520</x:v>
      </x:c>
      <x:c r="G301" s="9" t="n">
        <x:v>46245</x:v>
      </x:c>
      <x:c r="H301" s="6"/>
      <x:c r="I301" s="10" t="b">
        <x:f>IF(OR(A301="",Q301=""),FALSE,A301=Q301)</x:f>
        <x:v>1</x:v>
      </x:c>
      <x:c r="J301" s="10" t="b">
        <x:f>IF(OR(B301="",R301=""),FALSE,B301=R301)</x:f>
        <x:v>1</x:v>
      </x:c>
      <x:c r="K301" s="10" t="b">
        <x:f>IF(OR(C301="",S301=""),FALSE,C301=S301)</x:f>
        <x:v>1</x:v>
      </x:c>
      <x:c r="L301" s="10" t="b">
        <x:f>IF(OR(D301="",T301=""),FALSE,D301=T301)</x:f>
        <x:v>1</x:v>
      </x:c>
      <x:c r="M301" s="10" t="b">
        <x:f>IF(OR(E301="",U301=""),FALSE,E301=U301)</x:f>
        <x:v>1</x:v>
      </x:c>
      <x:c r="N301" s="10" t="b">
        <x:f>IF(OR(F301="",V301=""),FALSE,ABS(F301-V301)&lt;0.000001)</x:f>
        <x:v>0</x:v>
      </x:c>
      <x:c r="O301" s="10" t="b">
        <x:f>IF(OR(G301="",W301=""),FALSE,ABS(G301-W301)&lt;0.000001)</x:f>
        <x:v>1</x:v>
      </x:c>
      <x:c r="P301" s="6"/>
      <x:c r="Q301" s="6" t="str">
        <x:v>CIN2</x:v>
      </x:c>
      <x:c r="R301" s="6" t="str">
        <x:v>INBOXB1</x:v>
      </x:c>
      <x:c r="S301" s="6" t="str">
        <x:v>INBOXB1</x:v>
      </x:c>
      <x:c r="T301" s="6" t="str">
        <x:v>INBOXB1</x:v>
      </x:c>
      <x:c r="U301" s="6" t="str">
        <x:v>PKG</x:v>
      </x:c>
      <x:c r="V301" s="8" t="n">
        <x:v>0</x:v>
      </x:c>
      <x:c r="W301" s="9" t="n">
        <x:v>46245</x:v>
      </x:c>
    </x:row>
    <x:row r="302">
      <x:c r="A302" s="6" t="str">
        <x:v>CIN2</x:v>
      </x:c>
      <x:c r="B302" s="6" t="str">
        <x:v>IND908</x:v>
      </x:c>
      <x:c r="C302" s="6" t="str">
        <x:v>IND908</x:v>
      </x:c>
      <x:c r="D302" s="6" t="str">
        <x:v>IND908</x:v>
      </x:c>
      <x:c r="E302" s="6" t="str">
        <x:v>RCB</x:v>
      </x:c>
      <x:c r="F302" s="8" t="n">
        <x:v>9531</x:v>
      </x:c>
      <x:c r="G302" s="9" t="n">
        <x:v>46245</x:v>
      </x:c>
      <x:c r="H302" s="6"/>
      <x:c r="I302" s="10" t="b">
        <x:f>IF(OR(A302="",Q302=""),FALSE,A302=Q302)</x:f>
        <x:v>1</x:v>
      </x:c>
      <x:c r="J302" s="10" t="b">
        <x:f>IF(OR(B302="",R302=""),FALSE,B302=R302)</x:f>
        <x:v>1</x:v>
      </x:c>
      <x:c r="K302" s="10" t="b">
        <x:f>IF(OR(C302="",S302=""),FALSE,C302=S302)</x:f>
        <x:v>1</x:v>
      </x:c>
      <x:c r="L302" s="10" t="b">
        <x:f>IF(OR(D302="",T302=""),FALSE,D302=T302)</x:f>
        <x:v>1</x:v>
      </x:c>
      <x:c r="M302" s="10" t="b">
        <x:f>IF(OR(E302="",U302=""),FALSE,E302=U302)</x:f>
        <x:v>1</x:v>
      </x:c>
      <x:c r="N302" s="10" t="b">
        <x:f>IF(OR(F302="",V302=""),FALSE,ABS(F302-V302)&lt;0.000001)</x:f>
        <x:v>0</x:v>
      </x:c>
      <x:c r="O302" s="10" t="b">
        <x:f>IF(OR(G302="",W302=""),FALSE,ABS(G302-W302)&lt;0.000001)</x:f>
        <x:v>1</x:v>
      </x:c>
      <x:c r="P302" s="6"/>
      <x:c r="Q302" s="6" t="str">
        <x:v>CIN2</x:v>
      </x:c>
      <x:c r="R302" s="6" t="str">
        <x:v>IND908</x:v>
      </x:c>
      <x:c r="S302" s="6" t="str">
        <x:v>IND908</x:v>
      </x:c>
      <x:c r="T302" s="6" t="str">
        <x:v>IND908</x:v>
      </x:c>
      <x:c r="U302" s="6" t="str">
        <x:v>RCB</x:v>
      </x:c>
      <x:c r="V302" s="8" t="n">
        <x:v>66717</x:v>
      </x:c>
      <x:c r="W302" s="9" t="n">
        <x:v>46245</x:v>
      </x:c>
    </x:row>
    <x:row r="303">
      <x:c r="A303" s="6" t="str">
        <x:v>CIN2</x:v>
      </x:c>
      <x:c r="B303" s="6" t="str">
        <x:v>J1751-T2</x:v>
      </x:c>
      <x:c r="C303" s="6" t="str">
        <x:v>J1751</x:v>
      </x:c>
      <x:c r="D303" s="6" t="str">
        <x:v>J1751</x:v>
      </x:c>
      <x:c r="E303" s="6" t="str">
        <x:v>FRC</x:v>
      </x:c>
      <x:c r="F303" s="8" t="n">
        <x:v>61600</x:v>
      </x:c>
      <x:c r="G303" s="9" t="n">
        <x:v>46245</x:v>
      </x:c>
      <x:c r="H303" s="6"/>
      <x:c r="I303" s="10" t="b">
        <x:f>IF(OR(A303="",Q303=""),FALSE,A303=Q303)</x:f>
        <x:v>1</x:v>
      </x:c>
      <x:c r="J303" s="10" t="b">
        <x:f>IF(OR(B303="",R303=""),FALSE,B303=R303)</x:f>
        <x:v>1</x:v>
      </x:c>
      <x:c r="K303" s="10" t="b">
        <x:f>IF(OR(C303="",S303=""),FALSE,C303=S303)</x:f>
        <x:v>1</x:v>
      </x:c>
      <x:c r="L303" s="10" t="b">
        <x:f>IF(OR(D303="",T303=""),FALSE,D303=T303)</x:f>
        <x:v>1</x:v>
      </x:c>
      <x:c r="M303" s="10" t="b">
        <x:f>IF(OR(E303="",U303=""),FALSE,E303=U303)</x:f>
        <x:v>1</x:v>
      </x:c>
      <x:c r="N303" s="10" t="b">
        <x:f>IF(OR(F303="",V303=""),FALSE,ABS(F303-V303)&lt;0.000001)</x:f>
        <x:v>0</x:v>
      </x:c>
      <x:c r="O303" s="10" t="b">
        <x:f>IF(OR(G303="",W303=""),FALSE,ABS(G303-W303)&lt;0.000001)</x:f>
        <x:v>1</x:v>
      </x:c>
      <x:c r="P303" s="6"/>
      <x:c r="Q303" s="6" t="str">
        <x:v>CIN2</x:v>
      </x:c>
      <x:c r="R303" s="6" t="str">
        <x:v>J1751-T2</x:v>
      </x:c>
      <x:c r="S303" s="6" t="str">
        <x:v>J1751</x:v>
      </x:c>
      <x:c r="T303" s="6" t="str">
        <x:v>J1751</x:v>
      </x:c>
      <x:c r="U303" s="6" t="str">
        <x:v>FRC</x:v>
      </x:c>
      <x:c r="V303" s="8" t="n">
        <x:v>308000</x:v>
      </x:c>
      <x:c r="W303" s="9" t="n">
        <x:v>46245</x:v>
      </x:c>
    </x:row>
    <x:row r="304">
      <x:c r="A304" s="6" t="str">
        <x:v>CIN2</x:v>
      </x:c>
      <x:c r="B304" s="6" t="str">
        <x:v>J3001</x:v>
      </x:c>
      <x:c r="C304" s="6" t="str">
        <x:v>J3001</x:v>
      </x:c>
      <x:c r="D304" s="6" t="str">
        <x:v>J3001</x:v>
      </x:c>
      <x:c r="E304" s="6" t="str">
        <x:v>RCB</x:v>
      </x:c>
      <x:c r="F304" s="8" t="n">
        <x:v>1398</x:v>
      </x:c>
      <x:c r="G304" s="9" t="n">
        <x:v>46245</x:v>
      </x:c>
      <x:c r="H304" s="6"/>
      <x:c r="I304" s="10" t="b">
        <x:f>IF(OR(A304="",Q304=""),FALSE,A304=Q304)</x:f>
        <x:v>1</x:v>
      </x:c>
      <x:c r="J304" s="10" t="b">
        <x:f>IF(OR(B304="",R304=""),FALSE,B304=R304)</x:f>
        <x:v>1</x:v>
      </x:c>
      <x:c r="K304" s="10" t="b">
        <x:f>IF(OR(C304="",S304=""),FALSE,C304=S304)</x:f>
        <x:v>1</x:v>
      </x:c>
      <x:c r="L304" s="10" t="b">
        <x:f>IF(OR(D304="",T304=""),FALSE,D304=T304)</x:f>
        <x:v>1</x:v>
      </x:c>
      <x:c r="M304" s="10" t="b">
        <x:f>IF(OR(E304="",U304=""),FALSE,E304=U304)</x:f>
        <x:v>1</x:v>
      </x:c>
      <x:c r="N304" s="10" t="b">
        <x:f>IF(OR(F304="",V304=""),FALSE,ABS(F304-V304)&lt;0.000001)</x:f>
        <x:v>0</x:v>
      </x:c>
      <x:c r="O304" s="10" t="b">
        <x:f>IF(OR(G304="",W304=""),FALSE,ABS(G304-W304)&lt;0.000001)</x:f>
        <x:v>1</x:v>
      </x:c>
      <x:c r="P304" s="6"/>
      <x:c r="Q304" s="6" t="str">
        <x:v>CIN2</x:v>
      </x:c>
      <x:c r="R304" s="6" t="str">
        <x:v>J3001</x:v>
      </x:c>
      <x:c r="S304" s="6" t="str">
        <x:v>J3001</x:v>
      </x:c>
      <x:c r="T304" s="6" t="str">
        <x:v>J3001</x:v>
      </x:c>
      <x:c r="U304" s="6" t="str">
        <x:v>RCB</x:v>
      </x:c>
      <x:c r="V304" s="8" t="n">
        <x:v>9786</x:v>
      </x:c>
      <x:c r="W304" s="9" t="n">
        <x:v>46245</x:v>
      </x:c>
    </x:row>
    <x:row r="305">
      <x:c r="A305" s="6" t="str">
        <x:v>CIN2</x:v>
      </x:c>
      <x:c r="B305" s="6" t="str">
        <x:v>J91G35-FD</x:v>
      </x:c>
      <x:c r="C305" s="6" t="str">
        <x:v>J91G35</x:v>
      </x:c>
      <x:c r="D305" s="6" t="str">
        <x:v>J91G35</x:v>
      </x:c>
      <x:c r="E305" s="6" t="str">
        <x:v>FRC</x:v>
      </x:c>
      <x:c r="F305" s="8" t="n">
        <x:v>3600</x:v>
      </x:c>
      <x:c r="G305" s="9" t="n">
        <x:v>46245</x:v>
      </x:c>
      <x:c r="H305" s="6"/>
      <x:c r="I305" s="10" t="b">
        <x:f>IF(OR(A305="",Q305=""),FALSE,A305=Q305)</x:f>
        <x:v>1</x:v>
      </x:c>
      <x:c r="J305" s="10" t="b">
        <x:f>IF(OR(B305="",R305=""),FALSE,B305=R305)</x:f>
        <x:v>1</x:v>
      </x:c>
      <x:c r="K305" s="10" t="b">
        <x:f>IF(OR(C305="",S305=""),FALSE,C305=S305)</x:f>
        <x:v>1</x:v>
      </x:c>
      <x:c r="L305" s="10" t="b">
        <x:f>IF(OR(D305="",T305=""),FALSE,D305=T305)</x:f>
        <x:v>1</x:v>
      </x:c>
      <x:c r="M305" s="10" t="b">
        <x:f>IF(OR(E305="",U305=""),FALSE,E305=U305)</x:f>
        <x:v>1</x:v>
      </x:c>
      <x:c r="N305" s="10" t="b">
        <x:f>IF(OR(F305="",V305=""),FALSE,ABS(F305-V305)&lt;0.000001)</x:f>
        <x:v>0</x:v>
      </x:c>
      <x:c r="O305" s="10" t="b">
        <x:f>IF(OR(G305="",W305=""),FALSE,ABS(G305-W305)&lt;0.000001)</x:f>
        <x:v>1</x:v>
      </x:c>
      <x:c r="P305" s="6"/>
      <x:c r="Q305" s="6" t="str">
        <x:v>CIN2</x:v>
      </x:c>
      <x:c r="R305" s="6" t="str">
        <x:v>J91G35-FD</x:v>
      </x:c>
      <x:c r="S305" s="6" t="str">
        <x:v>J91G35</x:v>
      </x:c>
      <x:c r="T305" s="6" t="str">
        <x:v>J91G35</x:v>
      </x:c>
      <x:c r="U305" s="6" t="str">
        <x:v>FRC</x:v>
      </x:c>
      <x:c r="V305" s="8" t="n">
        <x:v>18000</x:v>
      </x:c>
      <x:c r="W305" s="9" t="n">
        <x:v>46245</x:v>
      </x:c>
    </x:row>
    <x:row r="306">
      <x:c r="A306" s="6" t="str">
        <x:v>CIN2</x:v>
      </x:c>
      <x:c r="B306" s="6" t="str">
        <x:v>JE35-FD</x:v>
      </x:c>
      <x:c r="C306" s="6" t="str">
        <x:v>JE35</x:v>
      </x:c>
      <x:c r="D306" s="6" t="str">
        <x:v>JE35</x:v>
      </x:c>
      <x:c r="E306" s="6" t="str">
        <x:v>FCB</x:v>
      </x:c>
      <x:c r="F306" s="8" t="n">
        <x:v>900</x:v>
      </x:c>
      <x:c r="G306" s="9" t="n">
        <x:v>46245</x:v>
      </x:c>
      <x:c r="H306" s="6"/>
      <x:c r="I306" s="10" t="b">
        <x:f>IF(OR(A306="",Q306=""),FALSE,A306=Q306)</x:f>
        <x:v>1</x:v>
      </x:c>
      <x:c r="J306" s="10" t="b">
        <x:f>IF(OR(B306="",R306=""),FALSE,B306=R306)</x:f>
        <x:v>1</x:v>
      </x:c>
      <x:c r="K306" s="10" t="b">
        <x:f>IF(OR(C306="",S306=""),FALSE,C306=S306)</x:f>
        <x:v>1</x:v>
      </x:c>
      <x:c r="L306" s="10" t="b">
        <x:f>IF(OR(D306="",T306=""),FALSE,D306=T306)</x:f>
        <x:v>1</x:v>
      </x:c>
      <x:c r="M306" s="10" t="b">
        <x:f>IF(OR(E306="",U306=""),FALSE,E306=U306)</x:f>
        <x:v>1</x:v>
      </x:c>
      <x:c r="N306" s="10" t="b">
        <x:f>IF(OR(F306="",V306=""),FALSE,ABS(F306-V306)&lt;0.000001)</x:f>
        <x:v>0</x:v>
      </x:c>
      <x:c r="O306" s="10" t="b">
        <x:f>IF(OR(G306="",W306=""),FALSE,ABS(G306-W306)&lt;0.000001)</x:f>
        <x:v>1</x:v>
      </x:c>
      <x:c r="P306" s="6"/>
      <x:c r="Q306" s="6" t="str">
        <x:v>CIN2</x:v>
      </x:c>
      <x:c r="R306" s="6" t="str">
        <x:v>JE35-FD</x:v>
      </x:c>
      <x:c r="S306" s="6" t="str">
        <x:v>JE35</x:v>
      </x:c>
      <x:c r="T306" s="6" t="str">
        <x:v>JE35</x:v>
      </x:c>
      <x:c r="U306" s="6" t="str">
        <x:v>FCB</x:v>
      </x:c>
      <x:c r="V306" s="8" t="n">
        <x:v>5400</x:v>
      </x:c>
      <x:c r="W306" s="9" t="n">
        <x:v>46245</x:v>
      </x:c>
    </x:row>
    <x:row r="307">
      <x:c r="A307" s="6" t="str">
        <x:v>CIN2</x:v>
      </x:c>
      <x:c r="B307" s="6" t="str">
        <x:v>JETFILLP350</x:v>
      </x:c>
      <x:c r="C307" s="6" t="str">
        <x:v>JETFILLP350</x:v>
      </x:c>
      <x:c r="D307" s="6" t="str">
        <x:v>JETFILLP350</x:v>
      </x:c>
      <x:c r="E307" s="6" t="str">
        <x:v>RCB</x:v>
      </x:c>
      <x:c r="F307" s="8" t="n">
        <x:v>20797</x:v>
      </x:c>
      <x:c r="G307" s="9" t="n">
        <x:v>46245</x:v>
      </x:c>
      <x:c r="H307" s="6"/>
      <x:c r="I307" s="10" t="b">
        <x:f>IF(OR(A307="",Q307=""),FALSE,A307=Q307)</x:f>
        <x:v>1</x:v>
      </x:c>
      <x:c r="J307" s="10" t="b">
        <x:f>IF(OR(B307="",R307=""),FALSE,B307=R307)</x:f>
        <x:v>1</x:v>
      </x:c>
      <x:c r="K307" s="10" t="b">
        <x:f>IF(OR(C307="",S307=""),FALSE,C307=S307)</x:f>
        <x:v>1</x:v>
      </x:c>
      <x:c r="L307" s="10" t="b">
        <x:f>IF(OR(D307="",T307=""),FALSE,D307=T307)</x:f>
        <x:v>1</x:v>
      </x:c>
      <x:c r="M307" s="10" t="b">
        <x:f>IF(OR(E307="",U307=""),FALSE,E307=U307)</x:f>
        <x:v>1</x:v>
      </x:c>
      <x:c r="N307" s="10" t="b">
        <x:f>IF(OR(F307="",V307=""),FALSE,ABS(F307-V307)&lt;0.000001)</x:f>
        <x:v>0</x:v>
      </x:c>
      <x:c r="O307" s="10" t="b">
        <x:f>IF(OR(G307="",W307=""),FALSE,ABS(G307-W307)&lt;0.000001)</x:f>
        <x:v>1</x:v>
      </x:c>
      <x:c r="P307" s="6"/>
      <x:c r="Q307" s="6" t="str">
        <x:v>CIN2</x:v>
      </x:c>
      <x:c r="R307" s="6" t="str">
        <x:v>JETFILLP350</x:v>
      </x:c>
      <x:c r="S307" s="6" t="str">
        <x:v>JETFILLP350</x:v>
      </x:c>
      <x:c r="T307" s="6" t="str">
        <x:v>JETFILLP350</x:v>
      </x:c>
      <x:c r="U307" s="6" t="str">
        <x:v>RCB</x:v>
      </x:c>
      <x:c r="V307" s="8" t="n">
        <x:v>145579</x:v>
      </x:c>
      <x:c r="W307" s="9" t="n">
        <x:v>46245</x:v>
      </x:c>
    </x:row>
    <x:row r="308">
      <x:c r="A308" s="6" t="str">
        <x:v>CIN2</x:v>
      </x:c>
      <x:c r="B308" s="6" t="str">
        <x:v>JON1620</x:v>
      </x:c>
      <x:c r="C308" s="6" t="str">
        <x:v>JON1620</x:v>
      </x:c>
      <x:c r="D308" s="6" t="str">
        <x:v>JON1620</x:v>
      </x:c>
      <x:c r="E308" s="6" t="str">
        <x:v>RCB</x:v>
      </x:c>
      <x:c r="F308" s="8" t="n">
        <x:v>358.92</x:v>
      </x:c>
      <x:c r="G308" s="9" t="n">
        <x:v>46245</x:v>
      </x:c>
      <x:c r="H308" s="6"/>
      <x:c r="I308" s="10" t="b">
        <x:f>IF(OR(A308="",Q308=""),FALSE,A308=Q308)</x:f>
        <x:v>1</x:v>
      </x:c>
      <x:c r="J308" s="10" t="b">
        <x:f>IF(OR(B308="",R308=""),FALSE,B308=R308)</x:f>
        <x:v>1</x:v>
      </x:c>
      <x:c r="K308" s="10" t="b">
        <x:f>IF(OR(C308="",S308=""),FALSE,C308=S308)</x:f>
        <x:v>1</x:v>
      </x:c>
      <x:c r="L308" s="10" t="b">
        <x:f>IF(OR(D308="",T308=""),FALSE,D308=T308)</x:f>
        <x:v>1</x:v>
      </x:c>
      <x:c r="M308" s="10" t="b">
        <x:f>IF(OR(E308="",U308=""),FALSE,E308=U308)</x:f>
        <x:v>1</x:v>
      </x:c>
      <x:c r="N308" s="10" t="b">
        <x:f>IF(OR(F308="",V308=""),FALSE,ABS(F308-V308)&lt;0.000001)</x:f>
        <x:v>0</x:v>
      </x:c>
      <x:c r="O308" s="10" t="b">
        <x:f>IF(OR(G308="",W308=""),FALSE,ABS(G308-W308)&lt;0.000001)</x:f>
        <x:v>1</x:v>
      </x:c>
      <x:c r="P308" s="6"/>
      <x:c r="Q308" s="6" t="str">
        <x:v>CIN2</x:v>
      </x:c>
      <x:c r="R308" s="6" t="str">
        <x:v>JON1620</x:v>
      </x:c>
      <x:c r="S308" s="6" t="str">
        <x:v>JON1620</x:v>
      </x:c>
      <x:c r="T308" s="6" t="str">
        <x:v>JON1620</x:v>
      </x:c>
      <x:c r="U308" s="6" t="str">
        <x:v>RCB</x:v>
      </x:c>
      <x:c r="V308" s="8" t="n">
        <x:v>2512.44</x:v>
      </x:c>
      <x:c r="W308" s="9" t="n">
        <x:v>46245</x:v>
      </x:c>
    </x:row>
    <x:row r="309">
      <x:c r="A309" s="6" t="str">
        <x:v>CIN2</x:v>
      </x:c>
      <x:c r="B309" s="6" t="str">
        <x:v>JON2177</x:v>
      </x:c>
      <x:c r="C309" s="6" t="str">
        <x:v>JON2177</x:v>
      </x:c>
      <x:c r="D309" s="6" t="str">
        <x:v>JON2177</x:v>
      </x:c>
      <x:c r="E309" s="6" t="str">
        <x:v>RCB</x:v>
      </x:c>
      <x:c r="F309" s="8" t="n">
        <x:v>10769.3</x:v>
      </x:c>
      <x:c r="G309" s="9" t="n">
        <x:v>46245</x:v>
      </x:c>
      <x:c r="H309" s="6"/>
      <x:c r="I309" s="10" t="b">
        <x:f>IF(OR(A309="",Q309=""),FALSE,A309=Q309)</x:f>
        <x:v>1</x:v>
      </x:c>
      <x:c r="J309" s="10" t="b">
        <x:f>IF(OR(B309="",R309=""),FALSE,B309=R309)</x:f>
        <x:v>1</x:v>
      </x:c>
      <x:c r="K309" s="10" t="b">
        <x:f>IF(OR(C309="",S309=""),FALSE,C309=S309)</x:f>
        <x:v>1</x:v>
      </x:c>
      <x:c r="L309" s="10" t="b">
        <x:f>IF(OR(D309="",T309=""),FALSE,D309=T309)</x:f>
        <x:v>1</x:v>
      </x:c>
      <x:c r="M309" s="10" t="b">
        <x:f>IF(OR(E309="",U309=""),FALSE,E309=U309)</x:f>
        <x:v>1</x:v>
      </x:c>
      <x:c r="N309" s="10" t="b">
        <x:f>IF(OR(F309="",V309=""),FALSE,ABS(F309-V309)&lt;0.000001)</x:f>
        <x:v>0</x:v>
      </x:c>
      <x:c r="O309" s="10" t="b">
        <x:f>IF(OR(G309="",W309=""),FALSE,ABS(G309-W309)&lt;0.000001)</x:f>
        <x:v>1</x:v>
      </x:c>
      <x:c r="P309" s="6"/>
      <x:c r="Q309" s="6" t="str">
        <x:v>CIN2</x:v>
      </x:c>
      <x:c r="R309" s="6" t="str">
        <x:v>JON2177</x:v>
      </x:c>
      <x:c r="S309" s="6" t="str">
        <x:v>JON2177</x:v>
      </x:c>
      <x:c r="T309" s="6" t="str">
        <x:v>JON2177</x:v>
      </x:c>
      <x:c r="U309" s="6" t="str">
        <x:v>RCB</x:v>
      </x:c>
      <x:c r="V309" s="8" t="n">
        <x:v>75385.1</x:v>
      </x:c>
      <x:c r="W309" s="9" t="n">
        <x:v>46245</x:v>
      </x:c>
    </x:row>
    <x:row r="310">
      <x:c r="A310" s="6" t="str">
        <x:v>CIN2</x:v>
      </x:c>
      <x:c r="B310" s="6" t="str">
        <x:v>JON60</x:v>
      </x:c>
      <x:c r="C310" s="6" t="str">
        <x:v>JON60</x:v>
      </x:c>
      <x:c r="D310" s="6" t="str">
        <x:v>JON60</x:v>
      </x:c>
      <x:c r="E310" s="6" t="str">
        <x:v>RCB</x:v>
      </x:c>
      <x:c r="F310" s="8" t="n">
        <x:v>345</x:v>
      </x:c>
      <x:c r="G310" s="9" t="n">
        <x:v>46245</x:v>
      </x:c>
      <x:c r="H310" s="6"/>
      <x:c r="I310" s="10" t="b">
        <x:f>IF(OR(A310="",Q310=""),FALSE,A310=Q310)</x:f>
        <x:v>1</x:v>
      </x:c>
      <x:c r="J310" s="10" t="b">
        <x:f>IF(OR(B310="",R310=""),FALSE,B310=R310)</x:f>
        <x:v>1</x:v>
      </x:c>
      <x:c r="K310" s="10" t="b">
        <x:f>IF(OR(C310="",S310=""),FALSE,C310=S310)</x:f>
        <x:v>1</x:v>
      </x:c>
      <x:c r="L310" s="10" t="b">
        <x:f>IF(OR(D310="",T310=""),FALSE,D310=T310)</x:f>
        <x:v>1</x:v>
      </x:c>
      <x:c r="M310" s="10" t="b">
        <x:f>IF(OR(E310="",U310=""),FALSE,E310=U310)</x:f>
        <x:v>1</x:v>
      </x:c>
      <x:c r="N310" s="10" t="b">
        <x:f>IF(OR(F310="",V310=""),FALSE,ABS(F310-V310)&lt;0.000001)</x:f>
        <x:v>0</x:v>
      </x:c>
      <x:c r="O310" s="10" t="b">
        <x:f>IF(OR(G310="",W310=""),FALSE,ABS(G310-W310)&lt;0.000001)</x:f>
        <x:v>1</x:v>
      </x:c>
      <x:c r="P310" s="6"/>
      <x:c r="Q310" s="6" t="str">
        <x:v>CIN2</x:v>
      </x:c>
      <x:c r="R310" s="6" t="str">
        <x:v>JON60</x:v>
      </x:c>
      <x:c r="S310" s="6" t="str">
        <x:v>JON60</x:v>
      </x:c>
      <x:c r="T310" s="6" t="str">
        <x:v>JON60</x:v>
      </x:c>
      <x:c r="U310" s="6" t="str">
        <x:v>RCB</x:v>
      </x:c>
      <x:c r="V310" s="8" t="n">
        <x:v>2070</x:v>
      </x:c>
      <x:c r="W310" s="9" t="n">
        <x:v>46245</x:v>
      </x:c>
    </x:row>
    <x:row r="311">
      <x:c r="A311" s="6" t="str">
        <x:v>CIN2</x:v>
      </x:c>
      <x:c r="B311" s="6" t="str">
        <x:v>JON63</x:v>
      </x:c>
      <x:c r="C311" s="6" t="str">
        <x:v>JON63</x:v>
      </x:c>
      <x:c r="D311" s="6" t="str">
        <x:v>JON63</x:v>
      </x:c>
      <x:c r="E311" s="6" t="str">
        <x:v>RCB</x:v>
      </x:c>
      <x:c r="F311" s="8" t="n">
        <x:v>9100</x:v>
      </x:c>
      <x:c r="G311" s="9" t="n">
        <x:v>46245</x:v>
      </x:c>
      <x:c r="H311" s="6"/>
      <x:c r="I311" s="10" t="b">
        <x:f>IF(OR(A311="",Q311=""),FALSE,A311=Q311)</x:f>
        <x:v>1</x:v>
      </x:c>
      <x:c r="J311" s="10" t="b">
        <x:f>IF(OR(B311="",R311=""),FALSE,B311=R311)</x:f>
        <x:v>1</x:v>
      </x:c>
      <x:c r="K311" s="10" t="b">
        <x:f>IF(OR(C311="",S311=""),FALSE,C311=S311)</x:f>
        <x:v>1</x:v>
      </x:c>
      <x:c r="L311" s="10" t="b">
        <x:f>IF(OR(D311="",T311=""),FALSE,D311=T311)</x:f>
        <x:v>1</x:v>
      </x:c>
      <x:c r="M311" s="10" t="b">
        <x:f>IF(OR(E311="",U311=""),FALSE,E311=U311)</x:f>
        <x:v>1</x:v>
      </x:c>
      <x:c r="N311" s="10" t="b">
        <x:f>IF(OR(F311="",V311=""),FALSE,ABS(F311-V311)&lt;0.000001)</x:f>
        <x:v>0</x:v>
      </x:c>
      <x:c r="O311" s="10" t="b">
        <x:f>IF(OR(G311="",W311=""),FALSE,ABS(G311-W311)&lt;0.000001)</x:f>
        <x:v>1</x:v>
      </x:c>
      <x:c r="P311" s="6"/>
      <x:c r="Q311" s="6" t="str">
        <x:v>CIN2</x:v>
      </x:c>
      <x:c r="R311" s="6" t="str">
        <x:v>JON63</x:v>
      </x:c>
      <x:c r="S311" s="6" t="str">
        <x:v>JON63</x:v>
      </x:c>
      <x:c r="T311" s="6" t="str">
        <x:v>JON63</x:v>
      </x:c>
      <x:c r="U311" s="6" t="str">
        <x:v>RCB</x:v>
      </x:c>
      <x:c r="V311" s="8" t="n">
        <x:v>63700</x:v>
      </x:c>
      <x:c r="W311" s="9" t="n">
        <x:v>46245</x:v>
      </x:c>
    </x:row>
    <x:row r="312">
      <x:c r="A312" s="6" t="str">
        <x:v>CIN2</x:v>
      </x:c>
      <x:c r="B312" s="6" t="str">
        <x:v>JON63LS</x:v>
      </x:c>
      <x:c r="C312" s="6" t="str">
        <x:v>JON63LS</x:v>
      </x:c>
      <x:c r="D312" s="6" t="str">
        <x:v>JON63LS</x:v>
      </x:c>
      <x:c r="E312" s="6" t="str">
        <x:v>FCB</x:v>
      </x:c>
      <x:c r="F312" s="8" t="n">
        <x:v>1962</x:v>
      </x:c>
      <x:c r="G312" s="9" t="n">
        <x:v>46245</x:v>
      </x:c>
      <x:c r="H312" s="6"/>
      <x:c r="I312" s="10" t="b">
        <x:f>IF(OR(A312="",Q312=""),FALSE,A312=Q312)</x:f>
        <x:v>1</x:v>
      </x:c>
      <x:c r="J312" s="10" t="b">
        <x:f>IF(OR(B312="",R312=""),FALSE,B312=R312)</x:f>
        <x:v>1</x:v>
      </x:c>
      <x:c r="K312" s="10" t="b">
        <x:f>IF(OR(C312="",S312=""),FALSE,C312=S312)</x:f>
        <x:v>1</x:v>
      </x:c>
      <x:c r="L312" s="10" t="b">
        <x:f>IF(OR(D312="",T312=""),FALSE,D312=T312)</x:f>
        <x:v>1</x:v>
      </x:c>
      <x:c r="M312" s="10" t="b">
        <x:f>IF(OR(E312="",U312=""),FALSE,E312=U312)</x:f>
        <x:v>1</x:v>
      </x:c>
      <x:c r="N312" s="10" t="b">
        <x:f>IF(OR(F312="",V312=""),FALSE,ABS(F312-V312)&lt;0.000001)</x:f>
        <x:v>0</x:v>
      </x:c>
      <x:c r="O312" s="10" t="b">
        <x:f>IF(OR(G312="",W312=""),FALSE,ABS(G312-W312)&lt;0.000001)</x:f>
        <x:v>1</x:v>
      </x:c>
      <x:c r="P312" s="6"/>
      <x:c r="Q312" s="6" t="str">
        <x:v>CIN2</x:v>
      </x:c>
      <x:c r="R312" s="6" t="str">
        <x:v>JON63LS</x:v>
      </x:c>
      <x:c r="S312" s="6" t="str">
        <x:v>JON63LS</x:v>
      </x:c>
      <x:c r="T312" s="6" t="str">
        <x:v>JON63LS</x:v>
      </x:c>
      <x:c r="U312" s="6" t="str">
        <x:v>FCB</x:v>
      </x:c>
      <x:c r="V312" s="8" t="n">
        <x:v>13734</x:v>
      </x:c>
      <x:c r="W312" s="9" t="n">
        <x:v>46245</x:v>
      </x:c>
    </x:row>
    <x:row r="313">
      <x:c r="A313" s="6" t="str">
        <x:v>CIN2</x:v>
      </x:c>
      <x:c r="B313" s="6" t="str">
        <x:v>JON678</x:v>
      </x:c>
      <x:c r="C313" s="6" t="str">
        <x:v>JON678</x:v>
      </x:c>
      <x:c r="D313" s="6" t="str">
        <x:v>JON678</x:v>
      </x:c>
      <x:c r="E313" s="6" t="str">
        <x:v>RRC</x:v>
      </x:c>
      <x:c r="F313" s="8" t="n">
        <x:v>31000</x:v>
      </x:c>
      <x:c r="G313" s="9" t="n">
        <x:v>46245</x:v>
      </x:c>
      <x:c r="H313" s="6"/>
      <x:c r="I313" s="10" t="b">
        <x:f>IF(OR(A313="",Q313=""),FALSE,A313=Q313)</x:f>
        <x:v>1</x:v>
      </x:c>
      <x:c r="J313" s="10" t="b">
        <x:f>IF(OR(B313="",R313=""),FALSE,B313=R313)</x:f>
        <x:v>1</x:v>
      </x:c>
      <x:c r="K313" s="10" t="b">
        <x:f>IF(OR(C313="",S313=""),FALSE,C313=S313)</x:f>
        <x:v>1</x:v>
      </x:c>
      <x:c r="L313" s="10" t="b">
        <x:f>IF(OR(D313="",T313=""),FALSE,D313=T313)</x:f>
        <x:v>1</x:v>
      </x:c>
      <x:c r="M313" s="10" t="b">
        <x:f>IF(OR(E313="",U313=""),FALSE,E313=U313)</x:f>
        <x:v>1</x:v>
      </x:c>
      <x:c r="N313" s="10" t="b">
        <x:f>IF(OR(F313="",V313=""),FALSE,ABS(F313-V313)&lt;0.000001)</x:f>
        <x:v>0</x:v>
      </x:c>
      <x:c r="O313" s="10" t="b">
        <x:f>IF(OR(G313="",W313=""),FALSE,ABS(G313-W313)&lt;0.000001)</x:f>
        <x:v>1</x:v>
      </x:c>
      <x:c r="P313" s="6"/>
      <x:c r="Q313" s="6" t="str">
        <x:v>CIN2</x:v>
      </x:c>
      <x:c r="R313" s="6" t="str">
        <x:v>JON678</x:v>
      </x:c>
      <x:c r="S313" s="6" t="str">
        <x:v>JON678</x:v>
      </x:c>
      <x:c r="T313" s="6" t="str">
        <x:v>JON678</x:v>
      </x:c>
      <x:c r="U313" s="6" t="str">
        <x:v>RRC</x:v>
      </x:c>
      <x:c r="V313" s="8" t="n">
        <x:v>217000</x:v>
      </x:c>
      <x:c r="W313" s="9" t="n">
        <x:v>46245</x:v>
      </x:c>
    </x:row>
    <x:row r="314">
      <x:c r="A314" s="6" t="str">
        <x:v>CIN2</x:v>
      </x:c>
      <x:c r="B314" s="6" t="str">
        <x:v>JON82</x:v>
      </x:c>
      <x:c r="C314" s="6" t="str">
        <x:v>JON82</x:v>
      </x:c>
      <x:c r="D314" s="6" t="str">
        <x:v>JON82</x:v>
      </x:c>
      <x:c r="E314" s="6" t="str">
        <x:v>RCB</x:v>
      </x:c>
      <x:c r="F314" s="8" t="n">
        <x:v>25888</x:v>
      </x:c>
      <x:c r="G314" s="9" t="n">
        <x:v>46245</x:v>
      </x:c>
      <x:c r="H314" s="6"/>
      <x:c r="I314" s="10" t="b">
        <x:f>IF(OR(A314="",Q314=""),FALSE,A314=Q314)</x:f>
        <x:v>1</x:v>
      </x:c>
      <x:c r="J314" s="10" t="b">
        <x:f>IF(OR(B314="",R314=""),FALSE,B314=R314)</x:f>
        <x:v>1</x:v>
      </x:c>
      <x:c r="K314" s="10" t="b">
        <x:f>IF(OR(C314="",S314=""),FALSE,C314=S314)</x:f>
        <x:v>1</x:v>
      </x:c>
      <x:c r="L314" s="10" t="b">
        <x:f>IF(OR(D314="",T314=""),FALSE,D314=T314)</x:f>
        <x:v>1</x:v>
      </x:c>
      <x:c r="M314" s="10" t="b">
        <x:f>IF(OR(E314="",U314=""),FALSE,E314=U314)</x:f>
        <x:v>1</x:v>
      </x:c>
      <x:c r="N314" s="10" t="b">
        <x:f>IF(OR(F314="",V314=""),FALSE,ABS(F314-V314)&lt;0.000001)</x:f>
        <x:v>0</x:v>
      </x:c>
      <x:c r="O314" s="10" t="b">
        <x:f>IF(OR(G314="",W314=""),FALSE,ABS(G314-W314)&lt;0.000001)</x:f>
        <x:v>1</x:v>
      </x:c>
      <x:c r="P314" s="6"/>
      <x:c r="Q314" s="6" t="str">
        <x:v>CIN2</x:v>
      </x:c>
      <x:c r="R314" s="6" t="str">
        <x:v>JON82</x:v>
      </x:c>
      <x:c r="S314" s="6" t="str">
        <x:v>JON82</x:v>
      </x:c>
      <x:c r="T314" s="6" t="str">
        <x:v>JON82</x:v>
      </x:c>
      <x:c r="U314" s="6" t="str">
        <x:v>RCB</x:v>
      </x:c>
      <x:c r="V314" s="8" t="n">
        <x:v>181216</x:v>
      </x:c>
      <x:c r="W314" s="9" t="n">
        <x:v>46245</x:v>
      </x:c>
    </x:row>
    <x:row r="315">
      <x:c r="A315" s="6" t="str">
        <x:v>CIN2</x:v>
      </x:c>
      <x:c r="B315" s="6" t="str">
        <x:v>JONZNO</x:v>
      </x:c>
      <x:c r="C315" s="6" t="str">
        <x:v>JONZNO</x:v>
      </x:c>
      <x:c r="D315" s="6" t="str">
        <x:v>JONZNO</x:v>
      </x:c>
      <x:c r="E315" s="6" t="str">
        <x:v>FRC</x:v>
      </x:c>
      <x:c r="F315" s="8" t="n">
        <x:v>11331</x:v>
      </x:c>
      <x:c r="G315" s="9" t="n">
        <x:v>46245</x:v>
      </x:c>
      <x:c r="H315" s="6"/>
      <x:c r="I315" s="10" t="b">
        <x:f>IF(OR(A315="",Q315=""),FALSE,A315=Q315)</x:f>
        <x:v>1</x:v>
      </x:c>
      <x:c r="J315" s="10" t="b">
        <x:f>IF(OR(B315="",R315=""),FALSE,B315=R315)</x:f>
        <x:v>1</x:v>
      </x:c>
      <x:c r="K315" s="10" t="b">
        <x:f>IF(OR(C315="",S315=""),FALSE,C315=S315)</x:f>
        <x:v>1</x:v>
      </x:c>
      <x:c r="L315" s="10" t="b">
        <x:f>IF(OR(D315="",T315=""),FALSE,D315=T315)</x:f>
        <x:v>1</x:v>
      </x:c>
      <x:c r="M315" s="10" t="b">
        <x:f>IF(OR(E315="",U315=""),FALSE,E315=U315)</x:f>
        <x:v>1</x:v>
      </x:c>
      <x:c r="N315" s="10" t="b">
        <x:f>IF(OR(F315="",V315=""),FALSE,ABS(F315-V315)&lt;0.000001)</x:f>
        <x:v>0</x:v>
      </x:c>
      <x:c r="O315" s="10" t="b">
        <x:f>IF(OR(G315="",W315=""),FALSE,ABS(G315-W315)&lt;0.000001)</x:f>
        <x:v>1</x:v>
      </x:c>
      <x:c r="P315" s="6"/>
      <x:c r="Q315" s="6" t="str">
        <x:v>CIN2</x:v>
      </x:c>
      <x:c r="R315" s="6" t="str">
        <x:v>JONZNO</x:v>
      </x:c>
      <x:c r="S315" s="6" t="str">
        <x:v>JONZNO</x:v>
      </x:c>
      <x:c r="T315" s="6" t="str">
        <x:v>JONZNO</x:v>
      </x:c>
      <x:c r="U315" s="6" t="str">
        <x:v>FRC</x:v>
      </x:c>
      <x:c r="V315" s="8" t="n">
        <x:v>79317</x:v>
      </x:c>
      <x:c r="W315" s="9" t="n">
        <x:v>46245</x:v>
      </x:c>
    </x:row>
    <x:row r="316">
      <x:c r="A316" s="6" t="str">
        <x:v>CIN2</x:v>
      </x:c>
      <x:c r="B316" s="6" t="str">
        <x:v>JPUV120-FD</x:v>
      </x:c>
      <x:c r="C316" s="6" t="str">
        <x:v>JPUV120</x:v>
      </x:c>
      <x:c r="D316" s="6" t="str">
        <x:v>JPUV120</x:v>
      </x:c>
      <x:c r="E316" s="6" t="str">
        <x:v>FCB</x:v>
      </x:c>
      <x:c r="F316" s="8" t="n">
        <x:v>8100</x:v>
      </x:c>
      <x:c r="G316" s="9" t="n">
        <x:v>46245</x:v>
      </x:c>
      <x:c r="H316" s="6"/>
      <x:c r="I316" s="10" t="b">
        <x:f>IF(OR(A316="",Q316=""),FALSE,A316=Q316)</x:f>
        <x:v>1</x:v>
      </x:c>
      <x:c r="J316" s="10" t="b">
        <x:f>IF(OR(B316="",R316=""),FALSE,B316=R316)</x:f>
        <x:v>1</x:v>
      </x:c>
      <x:c r="K316" s="10" t="b">
        <x:f>IF(OR(C316="",S316=""),FALSE,C316=S316)</x:f>
        <x:v>1</x:v>
      </x:c>
      <x:c r="L316" s="10" t="b">
        <x:f>IF(OR(D316="",T316=""),FALSE,D316=T316)</x:f>
        <x:v>1</x:v>
      </x:c>
      <x:c r="M316" s="10" t="b">
        <x:f>IF(OR(E316="",U316=""),FALSE,E316=U316)</x:f>
        <x:v>1</x:v>
      </x:c>
      <x:c r="N316" s="10" t="b">
        <x:f>IF(OR(F316="",V316=""),FALSE,ABS(F316-V316)&lt;0.000001)</x:f>
        <x:v>0</x:v>
      </x:c>
      <x:c r="O316" s="10" t="b">
        <x:f>IF(OR(G316="",W316=""),FALSE,ABS(G316-W316)&lt;0.000001)</x:f>
        <x:v>1</x:v>
      </x:c>
      <x:c r="P316" s="6"/>
      <x:c r="Q316" s="6" t="str">
        <x:v>CIN2</x:v>
      </x:c>
      <x:c r="R316" s="6" t="str">
        <x:v>JPUV120-FD</x:v>
      </x:c>
      <x:c r="S316" s="6" t="str">
        <x:v>JPUV120</x:v>
      </x:c>
      <x:c r="T316" s="6" t="str">
        <x:v>JPUV120</x:v>
      </x:c>
      <x:c r="U316" s="6" t="str">
        <x:v>FCB</x:v>
      </x:c>
      <x:c r="V316" s="8" t="n">
        <x:v>48600</x:v>
      </x:c>
      <x:c r="W316" s="9" t="n">
        <x:v>46245</x:v>
      </x:c>
    </x:row>
    <x:row r="317">
      <x:c r="A317" s="6" t="str">
        <x:v>CIN2</x:v>
      </x:c>
      <x:c r="B317" s="6" t="str">
        <x:v>JPUV120-PL</x:v>
      </x:c>
      <x:c r="C317" s="6" t="str">
        <x:v>JPUV120</x:v>
      </x:c>
      <x:c r="D317" s="6" t="str">
        <x:v>JPUV120</x:v>
      </x:c>
      <x:c r="E317" s="6" t="str">
        <x:v>FCB</x:v>
      </x:c>
      <x:c r="F317" s="8" t="n">
        <x:v>120</x:v>
      </x:c>
      <x:c r="G317" s="9" t="n">
        <x:v>46245</x:v>
      </x:c>
      <x:c r="H317" s="6"/>
      <x:c r="I317" s="10" t="b">
        <x:f>IF(OR(A317="",Q317=""),FALSE,A317=Q317)</x:f>
        <x:v>1</x:v>
      </x:c>
      <x:c r="J317" s="10" t="b">
        <x:f>IF(OR(B317="",R317=""),FALSE,B317=R317)</x:f>
        <x:v>1</x:v>
      </x:c>
      <x:c r="K317" s="10" t="b">
        <x:f>IF(OR(C317="",S317=""),FALSE,C317=S317)</x:f>
        <x:v>1</x:v>
      </x:c>
      <x:c r="L317" s="10" t="b">
        <x:f>IF(OR(D317="",T317=""),FALSE,D317=T317)</x:f>
        <x:v>1</x:v>
      </x:c>
      <x:c r="M317" s="10" t="b">
        <x:f>IF(OR(E317="",U317=""),FALSE,E317=U317)</x:f>
        <x:v>1</x:v>
      </x:c>
      <x:c r="N317" s="10" t="b">
        <x:f>IF(OR(F317="",V317=""),FALSE,ABS(F317-V317)&lt;0.000001)</x:f>
        <x:v>0</x:v>
      </x:c>
      <x:c r="O317" s="10" t="b">
        <x:f>IF(OR(G317="",W317=""),FALSE,ABS(G317-W317)&lt;0.000001)</x:f>
        <x:v>1</x:v>
      </x:c>
      <x:c r="P317" s="6"/>
      <x:c r="Q317" s="6" t="str">
        <x:v>CIN2</x:v>
      </x:c>
      <x:c r="R317" s="6" t="str">
        <x:v>JPUV120-PL</x:v>
      </x:c>
      <x:c r="S317" s="6" t="str">
        <x:v>JPUV120</x:v>
      </x:c>
      <x:c r="T317" s="6" t="str">
        <x:v>JPUV120</x:v>
      </x:c>
      <x:c r="U317" s="6" t="str">
        <x:v>FCB</x:v>
      </x:c>
      <x:c r="V317" s="8" t="n">
        <x:v>720</x:v>
      </x:c>
      <x:c r="W317" s="9" t="n">
        <x:v>46245</x:v>
      </x:c>
    </x:row>
    <x:row r="318">
      <x:c r="A318" s="6" t="str">
        <x:v>CIN2</x:v>
      </x:c>
      <x:c r="B318" s="6" t="str">
        <x:v>JPWB1100-FD</x:v>
      </x:c>
      <x:c r="C318" s="6" t="str">
        <x:v>JPWB1100</x:v>
      </x:c>
      <x:c r="D318" s="6" t="str">
        <x:v>JPWB1100</x:v>
      </x:c>
      <x:c r="E318" s="6" t="str">
        <x:v>FCB</x:v>
      </x:c>
      <x:c r="F318" s="8" t="n">
        <x:v>17000</x:v>
      </x:c>
      <x:c r="G318" s="9" t="n">
        <x:v>46245</x:v>
      </x:c>
      <x:c r="H318" s="6"/>
      <x:c r="I318" s="10" t="b">
        <x:f>IF(OR(A318="",Q318=""),FALSE,A318=Q318)</x:f>
        <x:v>1</x:v>
      </x:c>
      <x:c r="J318" s="10" t="b">
        <x:f>IF(OR(B318="",R318=""),FALSE,B318=R318)</x:f>
        <x:v>1</x:v>
      </x:c>
      <x:c r="K318" s="10" t="b">
        <x:f>IF(OR(C318="",S318=""),FALSE,C318=S318)</x:f>
        <x:v>1</x:v>
      </x:c>
      <x:c r="L318" s="10" t="b">
        <x:f>IF(OR(D318="",T318=""),FALSE,D318=T318)</x:f>
        <x:v>1</x:v>
      </x:c>
      <x:c r="M318" s="10" t="b">
        <x:f>IF(OR(E318="",U318=""),FALSE,E318=U318)</x:f>
        <x:v>1</x:v>
      </x:c>
      <x:c r="N318" s="10" t="b">
        <x:f>IF(OR(F318="",V318=""),FALSE,ABS(F318-V318)&lt;0.000001)</x:f>
        <x:v>0</x:v>
      </x:c>
      <x:c r="O318" s="10" t="b">
        <x:f>IF(OR(G318="",W318=""),FALSE,ABS(G318-W318)&lt;0.000001)</x:f>
        <x:v>1</x:v>
      </x:c>
      <x:c r="P318" s="6"/>
      <x:c r="Q318" s="6" t="str">
        <x:v>CIN2</x:v>
      </x:c>
      <x:c r="R318" s="6" t="str">
        <x:v>JPWB1100-FD</x:v>
      </x:c>
      <x:c r="S318" s="6" t="str">
        <x:v>JPWB1100</x:v>
      </x:c>
      <x:c r="T318" s="6" t="str">
        <x:v>JPWB1100</x:v>
      </x:c>
      <x:c r="U318" s="6" t="str">
        <x:v>FCB</x:v>
      </x:c>
      <x:c r="V318" s="8" t="n">
        <x:v>102000</x:v>
      </x:c>
      <x:c r="W318" s="9" t="n">
        <x:v>46245</x:v>
      </x:c>
    </x:row>
    <x:row r="319">
      <x:c r="A319" s="6" t="str">
        <x:v>CIN2</x:v>
      </x:c>
      <x:c r="B319" s="6" t="str">
        <x:v>JPWB1100-T2</x:v>
      </x:c>
      <x:c r="C319" s="6" t="str">
        <x:v>JPWB1100</x:v>
      </x:c>
      <x:c r="D319" s="6" t="str">
        <x:v>JPWB1100</x:v>
      </x:c>
      <x:c r="E319" s="6" t="str">
        <x:v>FCB</x:v>
      </x:c>
      <x:c r="F319" s="8" t="n">
        <x:v>15400</x:v>
      </x:c>
      <x:c r="G319" s="9" t="n">
        <x:v>46245</x:v>
      </x:c>
      <x:c r="H319" s="6"/>
      <x:c r="I319" s="10" t="b">
        <x:f>IF(OR(A319="",Q319=""),FALSE,A319=Q319)</x:f>
        <x:v>1</x:v>
      </x:c>
      <x:c r="J319" s="10" t="b">
        <x:f>IF(OR(B319="",R319=""),FALSE,B319=R319)</x:f>
        <x:v>1</x:v>
      </x:c>
      <x:c r="K319" s="10" t="b">
        <x:f>IF(OR(C319="",S319=""),FALSE,C319=S319)</x:f>
        <x:v>1</x:v>
      </x:c>
      <x:c r="L319" s="10" t="b">
        <x:f>IF(OR(D319="",T319=""),FALSE,D319=T319)</x:f>
        <x:v>1</x:v>
      </x:c>
      <x:c r="M319" s="10" t="b">
        <x:f>IF(OR(E319="",U319=""),FALSE,E319=U319)</x:f>
        <x:v>1</x:v>
      </x:c>
      <x:c r="N319" s="10" t="b">
        <x:f>IF(OR(F319="",V319=""),FALSE,ABS(F319-V319)&lt;0.000001)</x:f>
        <x:v>0</x:v>
      </x:c>
      <x:c r="O319" s="10" t="b">
        <x:f>IF(OR(G319="",W319=""),FALSE,ABS(G319-W319)&lt;0.000001)</x:f>
        <x:v>1</x:v>
      </x:c>
      <x:c r="P319" s="6"/>
      <x:c r="Q319" s="6" t="str">
        <x:v>CIN2</x:v>
      </x:c>
      <x:c r="R319" s="6" t="str">
        <x:v>JPWB1100-T2</x:v>
      </x:c>
      <x:c r="S319" s="6" t="str">
        <x:v>JPWB1100</x:v>
      </x:c>
      <x:c r="T319" s="6" t="str">
        <x:v>JPWB1100</x:v>
      </x:c>
      <x:c r="U319" s="6" t="str">
        <x:v>FCB</x:v>
      </x:c>
      <x:c r="V319" s="8" t="n">
        <x:v>92400</x:v>
      </x:c>
      <x:c r="W319" s="9" t="n">
        <x:v>46245</x:v>
      </x:c>
    </x:row>
    <x:row r="320">
      <x:c r="A320" s="6" t="str">
        <x:v>CIN2</x:v>
      </x:c>
      <x:c r="B320" s="6" t="str">
        <x:v>JPWB1100</x:v>
      </x:c>
      <x:c r="C320" s="6" t="str">
        <x:v>JPWB1100</x:v>
      </x:c>
      <x:c r="D320" s="6" t="str">
        <x:v>JPWB1100</x:v>
      </x:c>
      <x:c r="E320" s="6" t="str">
        <x:v>FCB</x:v>
      </x:c>
      <x:c r="F320" s="8" t="n">
        <x:v>225</x:v>
      </x:c>
      <x:c r="G320" s="9" t="n">
        <x:v>46245</x:v>
      </x:c>
      <x:c r="H320" s="6"/>
      <x:c r="I320" s="10" t="b">
        <x:f>IF(OR(A320="",Q320=""),FALSE,A320=Q320)</x:f>
        <x:v>1</x:v>
      </x:c>
      <x:c r="J320" s="10" t="b">
        <x:f>IF(OR(B320="",R320=""),FALSE,B320=R320)</x:f>
        <x:v>1</x:v>
      </x:c>
      <x:c r="K320" s="10" t="b">
        <x:f>IF(OR(C320="",S320=""),FALSE,C320=S320)</x:f>
        <x:v>1</x:v>
      </x:c>
      <x:c r="L320" s="10" t="b">
        <x:f>IF(OR(D320="",T320=""),FALSE,D320=T320)</x:f>
        <x:v>1</x:v>
      </x:c>
      <x:c r="M320" s="10" t="b">
        <x:f>IF(OR(E320="",U320=""),FALSE,E320=U320)</x:f>
        <x:v>1</x:v>
      </x:c>
      <x:c r="N320" s="10" t="b">
        <x:f>IF(OR(F320="",V320=""),FALSE,ABS(F320-V320)&lt;0.000001)</x:f>
        <x:v>0</x:v>
      </x:c>
      <x:c r="O320" s="10" t="b">
        <x:f>IF(OR(G320="",W320=""),FALSE,ABS(G320-W320)&lt;0.000001)</x:f>
        <x:v>1</x:v>
      </x:c>
      <x:c r="P320" s="6"/>
      <x:c r="Q320" s="6" t="str">
        <x:v>CIN2</x:v>
      </x:c>
      <x:c r="R320" s="6" t="str">
        <x:v>JPWB1100</x:v>
      </x:c>
      <x:c r="S320" s="6" t="str">
        <x:v>JPWB1100</x:v>
      </x:c>
      <x:c r="T320" s="6" t="str">
        <x:v>JPWB1100</x:v>
      </x:c>
      <x:c r="U320" s="6" t="str">
        <x:v>FCB</x:v>
      </x:c>
      <x:c r="V320" s="8" t="n">
        <x:v>1350</x:v>
      </x:c>
      <x:c r="W320" s="9" t="n">
        <x:v>46245</x:v>
      </x:c>
    </x:row>
    <x:row r="321">
      <x:c r="A321" s="6" t="str">
        <x:v>CIN2</x:v>
      </x:c>
      <x:c r="B321" s="6" t="str">
        <x:v>JUG</x:v>
      </x:c>
      <x:c r="C321" s="6" t="str">
        <x:v>JUG</x:v>
      </x:c>
      <x:c r="D321" s="6" t="str">
        <x:v>JUG</x:v>
      </x:c>
      <x:c r="E321" s="6" t="str">
        <x:v>PKG</x:v>
      </x:c>
      <x:c r="F321" s="8" t="n">
        <x:v>0</x:v>
      </x:c>
      <x:c r="G321" s="9" t="n">
        <x:v>46245</x:v>
      </x:c>
      <x:c r="H321" s="6"/>
      <x:c r="I321" s="10" t="b">
        <x:f>IF(OR(A321="",Q321=""),FALSE,A321=Q321)</x:f>
        <x:v>1</x:v>
      </x:c>
      <x:c r="J321" s="10" t="b">
        <x:f>IF(OR(B321="",R321=""),FALSE,B321=R321)</x:f>
        <x:v>1</x:v>
      </x:c>
      <x:c r="K321" s="10" t="b">
        <x:f>IF(OR(C321="",S321=""),FALSE,C321=S321)</x:f>
        <x:v>1</x:v>
      </x:c>
      <x:c r="L321" s="10" t="b">
        <x:f>IF(OR(D321="",T321=""),FALSE,D321=T321)</x:f>
        <x:v>1</x:v>
      </x:c>
      <x:c r="M321" s="10" t="b">
        <x:f>IF(OR(E321="",U321=""),FALSE,E321=U321)</x:f>
        <x:v>1</x:v>
      </x:c>
      <x:c r="N321" s="10" t="b">
        <x:f>IF(OR(F321="",V321=""),FALSE,ABS(F321-V321)&lt;0.000001)</x:f>
        <x:v>0</x:v>
      </x:c>
      <x:c r="O321" s="10" t="b">
        <x:f>IF(OR(G321="",W321=""),FALSE,ABS(G321-W321)&lt;0.000001)</x:f>
        <x:v>1</x:v>
      </x:c>
      <x:c r="P321" s="6"/>
      <x:c r="Q321" s="6" t="str">
        <x:v>CIN2</x:v>
      </x:c>
      <x:c r="R321" s="6" t="str">
        <x:v>JUG</x:v>
      </x:c>
      <x:c r="S321" s="6" t="str">
        <x:v>JUG</x:v>
      </x:c>
      <x:c r="T321" s="6" t="str">
        <x:v>JUG</x:v>
      </x:c>
      <x:c r="U321" s="6" t="str">
        <x:v>PKG</x:v>
      </x:c>
      <x:c r="V321" s="8" t="n">
        <x:v>0</x:v>
      </x:c>
      <x:c r="W321" s="9" t="n">
        <x:v>46245</x:v>
      </x:c>
    </x:row>
    <x:row r="322">
      <x:c r="A322" s="6" t="str">
        <x:v>CIN2</x:v>
      </x:c>
      <x:c r="B322" s="6" t="str">
        <x:v>JUG5A</x:v>
      </x:c>
      <x:c r="C322" s="6" t="str">
        <x:v>JUG5A</x:v>
      </x:c>
      <x:c r="D322" s="6" t="str">
        <x:v>JUG5A</x:v>
      </x:c>
      <x:c r="E322" s="6" t="str">
        <x:v>PKG</x:v>
      </x:c>
      <x:c r="F322" s="8" t="n">
        <x:v>4046.4</x:v>
      </x:c>
      <x:c r="G322" s="9" t="n">
        <x:v>46245</x:v>
      </x:c>
      <x:c r="H322" s="6"/>
      <x:c r="I322" s="10" t="b">
        <x:f>IF(OR(A322="",Q322=""),FALSE,A322=Q322)</x:f>
        <x:v>1</x:v>
      </x:c>
      <x:c r="J322" s="10" t="b">
        <x:f>IF(OR(B322="",R322=""),FALSE,B322=R322)</x:f>
        <x:v>1</x:v>
      </x:c>
      <x:c r="K322" s="10" t="b">
        <x:f>IF(OR(C322="",S322=""),FALSE,C322=S322)</x:f>
        <x:v>1</x:v>
      </x:c>
      <x:c r="L322" s="10" t="b">
        <x:f>IF(OR(D322="",T322=""),FALSE,D322=T322)</x:f>
        <x:v>1</x:v>
      </x:c>
      <x:c r="M322" s="10" t="b">
        <x:f>IF(OR(E322="",U322=""),FALSE,E322=U322)</x:f>
        <x:v>1</x:v>
      </x:c>
      <x:c r="N322" s="10" t="b">
        <x:f>IF(OR(F322="",V322=""),FALSE,ABS(F322-V322)&lt;0.000001)</x:f>
        <x:v>0</x:v>
      </x:c>
      <x:c r="O322" s="10" t="b">
        <x:f>IF(OR(G322="",W322=""),FALSE,ABS(G322-W322)&lt;0.000001)</x:f>
        <x:v>1</x:v>
      </x:c>
      <x:c r="P322" s="6"/>
      <x:c r="Q322" s="6" t="str">
        <x:v>CIN2</x:v>
      </x:c>
      <x:c r="R322" s="6" t="str">
        <x:v>JUG5A</x:v>
      </x:c>
      <x:c r="S322" s="6" t="str">
        <x:v>JUG5A</x:v>
      </x:c>
      <x:c r="T322" s="6" t="str">
        <x:v>JUG5A</x:v>
      </x:c>
      <x:c r="U322" s="6" t="str">
        <x:v>PKG</x:v>
      </x:c>
      <x:c r="V322" s="8" t="n">
        <x:v>0</x:v>
      </x:c>
      <x:c r="W322" s="9" t="n">
        <x:v>46245</x:v>
      </x:c>
    </x:row>
    <x:row r="323">
      <x:c r="A323" s="6" t="str">
        <x:v>CIN2</x:v>
      </x:c>
      <x:c r="B323" s="6" t="str">
        <x:v>KAA270</x:v>
      </x:c>
      <x:c r="C323" s="6" t="str">
        <x:v>KAA270</x:v>
      </x:c>
      <x:c r="D323" s="6" t="str">
        <x:v>KAA270</x:v>
      </x:c>
      <x:c r="E323" s="6" t="str">
        <x:v>RCB</x:v>
      </x:c>
      <x:c r="F323" s="8" t="n">
        <x:v>474</x:v>
      </x:c>
      <x:c r="G323" s="9" t="n">
        <x:v>46245</x:v>
      </x:c>
      <x:c r="H323" s="6"/>
      <x:c r="I323" s="10" t="b">
        <x:f>IF(OR(A323="",Q323=""),FALSE,A323=Q323)</x:f>
        <x:v>1</x:v>
      </x:c>
      <x:c r="J323" s="10" t="b">
        <x:f>IF(OR(B323="",R323=""),FALSE,B323=R323)</x:f>
        <x:v>1</x:v>
      </x:c>
      <x:c r="K323" s="10" t="b">
        <x:f>IF(OR(C323="",S323=""),FALSE,C323=S323)</x:f>
        <x:v>1</x:v>
      </x:c>
      <x:c r="L323" s="10" t="b">
        <x:f>IF(OR(D323="",T323=""),FALSE,D323=T323)</x:f>
        <x:v>1</x:v>
      </x:c>
      <x:c r="M323" s="10" t="b">
        <x:f>IF(OR(E323="",U323=""),FALSE,E323=U323)</x:f>
        <x:v>1</x:v>
      </x:c>
      <x:c r="N323" s="10" t="b">
        <x:f>IF(OR(F323="",V323=""),FALSE,ABS(F323-V323)&lt;0.000001)</x:f>
        <x:v>0</x:v>
      </x:c>
      <x:c r="O323" s="10" t="b">
        <x:f>IF(OR(G323="",W323=""),FALSE,ABS(G323-W323)&lt;0.000001)</x:f>
        <x:v>1</x:v>
      </x:c>
      <x:c r="P323" s="6"/>
      <x:c r="Q323" s="6" t="str">
        <x:v>CIN2</x:v>
      </x:c>
      <x:c r="R323" s="6" t="str">
        <x:v>KAA270</x:v>
      </x:c>
      <x:c r="S323" s="6" t="str">
        <x:v>KAA270</x:v>
      </x:c>
      <x:c r="T323" s="6" t="str">
        <x:v>KAA270</x:v>
      </x:c>
      <x:c r="U323" s="6" t="str">
        <x:v>RCB</x:v>
      </x:c>
      <x:c r="V323" s="8" t="n">
        <x:v>2370</x:v>
      </x:c>
      <x:c r="W323" s="9" t="n">
        <x:v>46245</x:v>
      </x:c>
    </x:row>
    <x:row r="324">
      <x:c r="A324" s="6" t="str">
        <x:v>CIN2</x:v>
      </x:c>
      <x:c r="B324" s="6" t="str">
        <x:v>KAOWHT</x:v>
      </x:c>
      <x:c r="C324" s="6" t="str">
        <x:v>KAOWHT</x:v>
      </x:c>
      <x:c r="D324" s="6" t="str">
        <x:v>KAOWHT</x:v>
      </x:c>
      <x:c r="E324" s="6" t="str">
        <x:v>RCB</x:v>
      </x:c>
      <x:c r="F324" s="8" t="n">
        <x:v>43800.339</x:v>
      </x:c>
      <x:c r="G324" s="9" t="n">
        <x:v>46245</x:v>
      </x:c>
      <x:c r="H324" s="6"/>
      <x:c r="I324" s="10" t="b">
        <x:f>IF(OR(A324="",Q324=""),FALSE,A324=Q324)</x:f>
        <x:v>1</x:v>
      </x:c>
      <x:c r="J324" s="10" t="b">
        <x:f>IF(OR(B324="",R324=""),FALSE,B324=R324)</x:f>
        <x:v>1</x:v>
      </x:c>
      <x:c r="K324" s="10" t="b">
        <x:f>IF(OR(C324="",S324=""),FALSE,C324=S324)</x:f>
        <x:v>1</x:v>
      </x:c>
      <x:c r="L324" s="10" t="b">
        <x:f>IF(OR(D324="",T324=""),FALSE,D324=T324)</x:f>
        <x:v>1</x:v>
      </x:c>
      <x:c r="M324" s="10" t="b">
        <x:f>IF(OR(E324="",U324=""),FALSE,E324=U324)</x:f>
        <x:v>1</x:v>
      </x:c>
      <x:c r="N324" s="10" t="b">
        <x:f>IF(OR(F324="",V324=""),FALSE,ABS(F324-V324)&lt;0.000001)</x:f>
        <x:v>0</x:v>
      </x:c>
      <x:c r="O324" s="10" t="b">
        <x:f>IF(OR(G324="",W324=""),FALSE,ABS(G324-W324)&lt;0.000001)</x:f>
        <x:v>1</x:v>
      </x:c>
      <x:c r="P324" s="6"/>
      <x:c r="Q324" s="6" t="str">
        <x:v>CIN2</x:v>
      </x:c>
      <x:c r="R324" s="6" t="str">
        <x:v>KAOWHT</x:v>
      </x:c>
      <x:c r="S324" s="6" t="str">
        <x:v>KAOWHT</x:v>
      </x:c>
      <x:c r="T324" s="6" t="str">
        <x:v>KAOWHT</x:v>
      </x:c>
      <x:c r="U324" s="6" t="str">
        <x:v>RCB</x:v>
      </x:c>
      <x:c r="V324" s="8" t="n">
        <x:v>306602.373</x:v>
      </x:c>
      <x:c r="W324" s="9" t="n">
        <x:v>46245</x:v>
      </x:c>
    </x:row>
    <x:row r="325">
      <x:c r="A325" s="6" t="str">
        <x:v>CIN2</x:v>
      </x:c>
      <x:c r="B325" s="6" t="str">
        <x:v>KAOWHTA</x:v>
      </x:c>
      <x:c r="C325" s="6" t="str">
        <x:v>KAOWHTA</x:v>
      </x:c>
      <x:c r="D325" s="6" t="str">
        <x:v>KAOWHTA</x:v>
      </x:c>
      <x:c r="E325" s="6" t="str">
        <x:v>FCB</x:v>
      </x:c>
      <x:c r="F325" s="8" t="n">
        <x:v>88347.7225</x:v>
      </x:c>
      <x:c r="G325" s="9" t="n">
        <x:v>46245</x:v>
      </x:c>
      <x:c r="H325" s="6"/>
      <x:c r="I325" s="10" t="b">
        <x:f>IF(OR(A325="",Q325=""),FALSE,A325=Q325)</x:f>
        <x:v>1</x:v>
      </x:c>
      <x:c r="J325" s="10" t="b">
        <x:f>IF(OR(B325="",R325=""),FALSE,B325=R325)</x:f>
        <x:v>1</x:v>
      </x:c>
      <x:c r="K325" s="10" t="b">
        <x:f>IF(OR(C325="",S325=""),FALSE,C325=S325)</x:f>
        <x:v>1</x:v>
      </x:c>
      <x:c r="L325" s="10" t="b">
        <x:f>IF(OR(D325="",T325=""),FALSE,D325=T325)</x:f>
        <x:v>1</x:v>
      </x:c>
      <x:c r="M325" s="10" t="b">
        <x:f>IF(OR(E325="",U325=""),FALSE,E325=U325)</x:f>
        <x:v>1</x:v>
      </x:c>
      <x:c r="N325" s="10" t="b">
        <x:f>IF(OR(F325="",V325=""),FALSE,ABS(F325-V325)&lt;0.000001)</x:f>
        <x:v>0</x:v>
      </x:c>
      <x:c r="O325" s="10" t="b">
        <x:f>IF(OR(G325="",W325=""),FALSE,ABS(G325-W325)&lt;0.000001)</x:f>
        <x:v>1</x:v>
      </x:c>
      <x:c r="P325" s="6"/>
      <x:c r="Q325" s="6" t="str">
        <x:v>CIN2</x:v>
      </x:c>
      <x:c r="R325" s="6" t="str">
        <x:v>KAOWHTA</x:v>
      </x:c>
      <x:c r="S325" s="6" t="str">
        <x:v>KAOWHTA</x:v>
      </x:c>
      <x:c r="T325" s="6" t="str">
        <x:v>KAOWHTA</x:v>
      </x:c>
      <x:c r="U325" s="6" t="str">
        <x:v>FCB</x:v>
      </x:c>
      <x:c r="V325" s="8" t="n">
        <x:v>530086.335</x:v>
      </x:c>
      <x:c r="W325" s="9" t="n">
        <x:v>46245</x:v>
      </x:c>
    </x:row>
    <x:row r="326">
      <x:c r="A326" s="6" t="str">
        <x:v>CIN2</x:v>
      </x:c>
      <x:c r="B326" s="6" t="str">
        <x:v>KELSOL</x:v>
      </x:c>
      <x:c r="C326" s="6" t="str">
        <x:v>KELSOL</x:v>
      </x:c>
      <x:c r="D326" s="6" t="str">
        <x:v>KELSOL</x:v>
      </x:c>
      <x:c r="E326" s="6" t="str">
        <x:v>FCB</x:v>
      </x:c>
      <x:c r="F326" s="8" t="n">
        <x:v>8618</x:v>
      </x:c>
      <x:c r="G326" s="9" t="n">
        <x:v>46245</x:v>
      </x:c>
      <x:c r="H326" s="6"/>
      <x:c r="I326" s="10" t="b">
        <x:f>IF(OR(A326="",Q326=""),FALSE,A326=Q326)</x:f>
        <x:v>1</x:v>
      </x:c>
      <x:c r="J326" s="10" t="b">
        <x:f>IF(OR(B326="",R326=""),FALSE,B326=R326)</x:f>
        <x:v>1</x:v>
      </x:c>
      <x:c r="K326" s="10" t="b">
        <x:f>IF(OR(C326="",S326=""),FALSE,C326=S326)</x:f>
        <x:v>1</x:v>
      </x:c>
      <x:c r="L326" s="10" t="b">
        <x:f>IF(OR(D326="",T326=""),FALSE,D326=T326)</x:f>
        <x:v>1</x:v>
      </x:c>
      <x:c r="M326" s="10" t="b">
        <x:f>IF(OR(E326="",U326=""),FALSE,E326=U326)</x:f>
        <x:v>1</x:v>
      </x:c>
      <x:c r="N326" s="10" t="b">
        <x:f>IF(OR(F326="",V326=""),FALSE,ABS(F326-V326)&lt;0.000001)</x:f>
        <x:v>0</x:v>
      </x:c>
      <x:c r="O326" s="10" t="b">
        <x:f>IF(OR(G326="",W326=""),FALSE,ABS(G326-W326)&lt;0.000001)</x:f>
        <x:v>1</x:v>
      </x:c>
      <x:c r="P326" s="6"/>
      <x:c r="Q326" s="6" t="str">
        <x:v>CIN2</x:v>
      </x:c>
      <x:c r="R326" s="6" t="str">
        <x:v>KELSOL</x:v>
      </x:c>
      <x:c r="S326" s="6" t="str">
        <x:v>KELSOL</x:v>
      </x:c>
      <x:c r="T326" s="6" t="str">
        <x:v>KELSOL</x:v>
      </x:c>
      <x:c r="U326" s="6" t="str">
        <x:v>FCB</x:v>
      </x:c>
      <x:c r="V326" s="8" t="n">
        <x:v>60326</x:v>
      </x:c>
      <x:c r="W326" s="9" t="n">
        <x:v>46245</x:v>
      </x:c>
    </x:row>
    <x:row r="327">
      <x:c r="A327" s="6" t="str">
        <x:v>CIN2</x:v>
      </x:c>
      <x:c r="B327" s="6" t="str">
        <x:v>KELTROL</x:v>
      </x:c>
      <x:c r="C327" s="6" t="str">
        <x:v>KELTROL</x:v>
      </x:c>
      <x:c r="D327" s="6" t="str">
        <x:v>KELTROL</x:v>
      </x:c>
      <x:c r="E327" s="6" t="str">
        <x:v>RCB</x:v>
      </x:c>
      <x:c r="F327" s="8" t="n">
        <x:v>66.8</x:v>
      </x:c>
      <x:c r="G327" s="9" t="n">
        <x:v>46245</x:v>
      </x:c>
      <x:c r="H327" s="6"/>
      <x:c r="I327" s="10" t="b">
        <x:f>IF(OR(A327="",Q327=""),FALSE,A327=Q327)</x:f>
        <x:v>1</x:v>
      </x:c>
      <x:c r="J327" s="10" t="b">
        <x:f>IF(OR(B327="",R327=""),FALSE,B327=R327)</x:f>
        <x:v>1</x:v>
      </x:c>
      <x:c r="K327" s="10" t="b">
        <x:f>IF(OR(C327="",S327=""),FALSE,C327=S327)</x:f>
        <x:v>1</x:v>
      </x:c>
      <x:c r="L327" s="10" t="b">
        <x:f>IF(OR(D327="",T327=""),FALSE,D327=T327)</x:f>
        <x:v>1</x:v>
      </x:c>
      <x:c r="M327" s="10" t="b">
        <x:f>IF(OR(E327="",U327=""),FALSE,E327=U327)</x:f>
        <x:v>1</x:v>
      </x:c>
      <x:c r="N327" s="10" t="b">
        <x:f>IF(OR(F327="",V327=""),FALSE,ABS(F327-V327)&lt;0.000001)</x:f>
        <x:v>0</x:v>
      </x:c>
      <x:c r="O327" s="10" t="b">
        <x:f>IF(OR(G327="",W327=""),FALSE,ABS(G327-W327)&lt;0.000001)</x:f>
        <x:v>1</x:v>
      </x:c>
      <x:c r="P327" s="6"/>
      <x:c r="Q327" s="6" t="str">
        <x:v>CIN2</x:v>
      </x:c>
      <x:c r="R327" s="6" t="str">
        <x:v>KELTROL</x:v>
      </x:c>
      <x:c r="S327" s="6" t="str">
        <x:v>KELTROL</x:v>
      </x:c>
      <x:c r="T327" s="6" t="str">
        <x:v>KELTROL</x:v>
      </x:c>
      <x:c r="U327" s="6" t="str">
        <x:v>RCB</x:v>
      </x:c>
      <x:c r="V327" s="8" t="n">
        <x:v>467.6</x:v>
      </x:c>
      <x:c r="W327" s="9" t="n">
        <x:v>46245</x:v>
      </x:c>
    </x:row>
    <x:row r="328">
      <x:c r="A328" s="6" t="str">
        <x:v>CIN2</x:v>
      </x:c>
      <x:c r="B328" s="6" t="str">
        <x:v>KOH45</x:v>
      </x:c>
      <x:c r="C328" s="6" t="str">
        <x:v>KOH45</x:v>
      </x:c>
      <x:c r="D328" s="6" t="str">
        <x:v>KOH45</x:v>
      </x:c>
      <x:c r="E328" s="6" t="str">
        <x:v>RRC</x:v>
      </x:c>
      <x:c r="F328" s="8" t="n">
        <x:v>547.43</x:v>
      </x:c>
      <x:c r="G328" s="9" t="n">
        <x:v>46245</x:v>
      </x:c>
      <x:c r="H328" s="6"/>
      <x:c r="I328" s="10" t="b">
        <x:f>IF(OR(A328="",Q328=""),FALSE,A328=Q328)</x:f>
        <x:v>1</x:v>
      </x:c>
      <x:c r="J328" s="10" t="b">
        <x:f>IF(OR(B328="",R328=""),FALSE,B328=R328)</x:f>
        <x:v>1</x:v>
      </x:c>
      <x:c r="K328" s="10" t="b">
        <x:f>IF(OR(C328="",S328=""),FALSE,C328=S328)</x:f>
        <x:v>1</x:v>
      </x:c>
      <x:c r="L328" s="10" t="b">
        <x:f>IF(OR(D328="",T328=""),FALSE,D328=T328)</x:f>
        <x:v>1</x:v>
      </x:c>
      <x:c r="M328" s="10" t="b">
        <x:f>IF(OR(E328="",U328=""),FALSE,E328=U328)</x:f>
        <x:v>1</x:v>
      </x:c>
      <x:c r="N328" s="10" t="b">
        <x:f>IF(OR(F328="",V328=""),FALSE,ABS(F328-V328)&lt;0.000001)</x:f>
        <x:v>0</x:v>
      </x:c>
      <x:c r="O328" s="10" t="b">
        <x:f>IF(OR(G328="",W328=""),FALSE,ABS(G328-W328)&lt;0.000001)</x:f>
        <x:v>1</x:v>
      </x:c>
      <x:c r="P328" s="6"/>
      <x:c r="Q328" s="6" t="str">
        <x:v>CIN2</x:v>
      </x:c>
      <x:c r="R328" s="6" t="str">
        <x:v>KOH45</x:v>
      </x:c>
      <x:c r="S328" s="6" t="str">
        <x:v>KOH45</x:v>
      </x:c>
      <x:c r="T328" s="6" t="str">
        <x:v>KOH45</x:v>
      </x:c>
      <x:c r="U328" s="6" t="str">
        <x:v>RRC</x:v>
      </x:c>
      <x:c r="V328" s="8" t="n">
        <x:v>3832.01</x:v>
      </x:c>
      <x:c r="W328" s="9" t="n">
        <x:v>46245</x:v>
      </x:c>
    </x:row>
    <x:row r="329">
      <x:c r="A329" s="6" t="str">
        <x:v>CIN2</x:v>
      </x:c>
      <x:c r="B329" s="6" t="str">
        <x:v>LEUCOT100</x:v>
      </x:c>
      <x:c r="C329" s="6" t="str">
        <x:v>LEUCOT100</x:v>
      </x:c>
      <x:c r="D329" s="6" t="str">
        <x:v>LEUCOT100</x:v>
      </x:c>
      <x:c r="E329" s="6" t="str">
        <x:v>RCB</x:v>
      </x:c>
      <x:c r="F329" s="8" t="n">
        <x:v>852</x:v>
      </x:c>
      <x:c r="G329" s="9" t="n">
        <x:v>46245</x:v>
      </x:c>
      <x:c r="H329" s="6"/>
      <x:c r="I329" s="10" t="b">
        <x:f>IF(OR(A329="",Q329=""),FALSE,A329=Q329)</x:f>
        <x:v>1</x:v>
      </x:c>
      <x:c r="J329" s="10" t="b">
        <x:f>IF(OR(B329="",R329=""),FALSE,B329=R329)</x:f>
        <x:v>1</x:v>
      </x:c>
      <x:c r="K329" s="10" t="b">
        <x:f>IF(OR(C329="",S329=""),FALSE,C329=S329)</x:f>
        <x:v>1</x:v>
      </x:c>
      <x:c r="L329" s="10" t="b">
        <x:f>IF(OR(D329="",T329=""),FALSE,D329=T329)</x:f>
        <x:v>1</x:v>
      </x:c>
      <x:c r="M329" s="10" t="b">
        <x:f>IF(OR(E329="",U329=""),FALSE,E329=U329)</x:f>
        <x:v>1</x:v>
      </x:c>
      <x:c r="N329" s="10" t="b">
        <x:f>IF(OR(F329="",V329=""),FALSE,ABS(F329-V329)&lt;0.000001)</x:f>
        <x:v>0</x:v>
      </x:c>
      <x:c r="O329" s="10" t="b">
        <x:f>IF(OR(G329="",W329=""),FALSE,ABS(G329-W329)&lt;0.000001)</x:f>
        <x:v>1</x:v>
      </x:c>
      <x:c r="P329" s="6"/>
      <x:c r="Q329" s="6" t="str">
        <x:v>CIN2</x:v>
      </x:c>
      <x:c r="R329" s="6" t="str">
        <x:v>LEUCOT100</x:v>
      </x:c>
      <x:c r="S329" s="6" t="str">
        <x:v>LEUCOT100</x:v>
      </x:c>
      <x:c r="T329" s="6" t="str">
        <x:v>LEUCOT100</x:v>
      </x:c>
      <x:c r="U329" s="6" t="str">
        <x:v>RCB</x:v>
      </x:c>
      <x:c r="V329" s="8" t="n">
        <x:v>5964</x:v>
      </x:c>
      <x:c r="W329" s="9" t="n">
        <x:v>46245</x:v>
      </x:c>
    </x:row>
    <x:row r="330">
      <x:c r="A330" s="6" t="str">
        <x:v>CIN2</x:v>
      </x:c>
      <x:c r="B330" s="6" t="str">
        <x:v>LIDS</x:v>
      </x:c>
      <x:c r="C330" s="6" t="str">
        <x:v>LIDS</x:v>
      </x:c>
      <x:c r="D330" s="6" t="str">
        <x:v>LIDS</x:v>
      </x:c>
      <x:c r="E330" s="6" t="str">
        <x:v>PKG</x:v>
      </x:c>
      <x:c r="F330" s="8" t="n">
        <x:v>4715</x:v>
      </x:c>
      <x:c r="G330" s="9" t="n">
        <x:v>46245</x:v>
      </x:c>
      <x:c r="H330" s="6"/>
      <x:c r="I330" s="10" t="b">
        <x:f>IF(OR(A330="",Q330=""),FALSE,A330=Q330)</x:f>
        <x:v>1</x:v>
      </x:c>
      <x:c r="J330" s="10" t="b">
        <x:f>IF(OR(B330="",R330=""),FALSE,B330=R330)</x:f>
        <x:v>1</x:v>
      </x:c>
      <x:c r="K330" s="10" t="b">
        <x:f>IF(OR(C330="",S330=""),FALSE,C330=S330)</x:f>
        <x:v>1</x:v>
      </x:c>
      <x:c r="L330" s="10" t="b">
        <x:f>IF(OR(D330="",T330=""),FALSE,D330=T330)</x:f>
        <x:v>1</x:v>
      </x:c>
      <x:c r="M330" s="10" t="b">
        <x:f>IF(OR(E330="",U330=""),FALSE,E330=U330)</x:f>
        <x:v>1</x:v>
      </x:c>
      <x:c r="N330" s="10" t="b">
        <x:f>IF(OR(F330="",V330=""),FALSE,ABS(F330-V330)&lt;0.000001)</x:f>
        <x:v>0</x:v>
      </x:c>
      <x:c r="O330" s="10" t="b">
        <x:f>IF(OR(G330="",W330=""),FALSE,ABS(G330-W330)&lt;0.000001)</x:f>
        <x:v>1</x:v>
      </x:c>
      <x:c r="P330" s="6"/>
      <x:c r="Q330" s="6" t="str">
        <x:v>CIN2</x:v>
      </x:c>
      <x:c r="R330" s="6" t="str">
        <x:v>LIDS</x:v>
      </x:c>
      <x:c r="S330" s="6" t="str">
        <x:v>LIDS</x:v>
      </x:c>
      <x:c r="T330" s="6" t="str">
        <x:v>LIDS</x:v>
      </x:c>
      <x:c r="U330" s="6" t="str">
        <x:v>PKG</x:v>
      </x:c>
      <x:c r="V330" s="8" t="n">
        <x:v>0</x:v>
      </x:c>
      <x:c r="W330" s="9" t="n">
        <x:v>46245</x:v>
      </x:c>
    </x:row>
    <x:row r="331">
      <x:c r="A331" s="6" t="str">
        <x:v>CIN2</x:v>
      </x:c>
      <x:c r="B331" s="6" t="str">
        <x:v>LIME</x:v>
      </x:c>
      <x:c r="C331" s="6" t="str">
        <x:v>LIME</x:v>
      </x:c>
      <x:c r="D331" s="6" t="str">
        <x:v>LIME</x:v>
      </x:c>
      <x:c r="E331" s="6" t="str">
        <x:v>RWW</x:v>
      </x:c>
      <x:c r="F331" s="8" t="n">
        <x:v>2400</x:v>
      </x:c>
      <x:c r="G331" s="9" t="n">
        <x:v>46245</x:v>
      </x:c>
      <x:c r="H331" s="6"/>
      <x:c r="I331" s="10" t="b">
        <x:f>IF(OR(A331="",Q331=""),FALSE,A331=Q331)</x:f>
        <x:v>1</x:v>
      </x:c>
      <x:c r="J331" s="10" t="b">
        <x:f>IF(OR(B331="",R331=""),FALSE,B331=R331)</x:f>
        <x:v>1</x:v>
      </x:c>
      <x:c r="K331" s="10" t="b">
        <x:f>IF(OR(C331="",S331=""),FALSE,C331=S331)</x:f>
        <x:v>1</x:v>
      </x:c>
      <x:c r="L331" s="10" t="b">
        <x:f>IF(OR(D331="",T331=""),FALSE,D331=T331)</x:f>
        <x:v>1</x:v>
      </x:c>
      <x:c r="M331" s="10" t="b">
        <x:f>IF(OR(E331="",U331=""),FALSE,E331=U331)</x:f>
        <x:v>1</x:v>
      </x:c>
      <x:c r="N331" s="10" t="b">
        <x:f>IF(OR(F331="",V331=""),FALSE,ABS(F331-V331)&lt;0.000001)</x:f>
        <x:v>0</x:v>
      </x:c>
      <x:c r="O331" s="10" t="b">
        <x:f>IF(OR(G331="",W331=""),FALSE,ABS(G331-W331)&lt;0.000001)</x:f>
        <x:v>1</x:v>
      </x:c>
      <x:c r="P331" s="6"/>
      <x:c r="Q331" s="6" t="str">
        <x:v>CIN2</x:v>
      </x:c>
      <x:c r="R331" s="6" t="str">
        <x:v>LIME</x:v>
      </x:c>
      <x:c r="S331" s="6" t="str">
        <x:v>LIME</x:v>
      </x:c>
      <x:c r="T331" s="6" t="str">
        <x:v>LIME</x:v>
      </x:c>
      <x:c r="U331" s="6" t="str">
        <x:v>RWW</x:v>
      </x:c>
      <x:c r="V331" s="8" t="n">
        <x:v>16800</x:v>
      </x:c>
      <x:c r="W331" s="9" t="n">
        <x:v>46245</x:v>
      </x:c>
    </x:row>
    <x:row r="332">
      <x:c r="A332" s="6" t="str">
        <x:v>CIN2</x:v>
      </x:c>
      <x:c r="B332" s="6" t="str">
        <x:v>LIQLUB405-FD</x:v>
      </x:c>
      <x:c r="C332" s="6" t="str">
        <x:v>LIQLUB405</x:v>
      </x:c>
      <x:c r="D332" s="6" t="str">
        <x:v>LIQLUB405</x:v>
      </x:c>
      <x:c r="E332" s="6" t="str">
        <x:v>FEC</x:v>
      </x:c>
      <x:c r="F332" s="8" t="n">
        <x:v>1350</x:v>
      </x:c>
      <x:c r="G332" s="9" t="n">
        <x:v>46245</x:v>
      </x:c>
      <x:c r="H332" s="6"/>
      <x:c r="I332" s="10" t="b">
        <x:f>IF(OR(A332="",Q332=""),FALSE,A332=Q332)</x:f>
        <x:v>1</x:v>
      </x:c>
      <x:c r="J332" s="10" t="b">
        <x:f>IF(OR(B332="",R332=""),FALSE,B332=R332)</x:f>
        <x:v>1</x:v>
      </x:c>
      <x:c r="K332" s="10" t="b">
        <x:f>IF(OR(C332="",S332=""),FALSE,C332=S332)</x:f>
        <x:v>1</x:v>
      </x:c>
      <x:c r="L332" s="10" t="b">
        <x:f>IF(OR(D332="",T332=""),FALSE,D332=T332)</x:f>
        <x:v>1</x:v>
      </x:c>
      <x:c r="M332" s="10" t="b">
        <x:f>IF(OR(E332="",U332=""),FALSE,E332=U332)</x:f>
        <x:v>1</x:v>
      </x:c>
      <x:c r="N332" s="10" t="b">
        <x:f>IF(OR(F332="",V332=""),FALSE,ABS(F332-V332)&lt;0.000001)</x:f>
        <x:v>0</x:v>
      </x:c>
      <x:c r="O332" s="10" t="b">
        <x:f>IF(OR(G332="",W332=""),FALSE,ABS(G332-W332)&lt;0.000001)</x:f>
        <x:v>1</x:v>
      </x:c>
      <x:c r="P332" s="6"/>
      <x:c r="Q332" s="6" t="str">
        <x:v>CIN2</x:v>
      </x:c>
      <x:c r="R332" s="6" t="str">
        <x:v>LIQLUB405-FD</x:v>
      </x:c>
      <x:c r="S332" s="6" t="str">
        <x:v>LIQLUB405</x:v>
      </x:c>
      <x:c r="T332" s="6" t="str">
        <x:v>LIQLUB405</x:v>
      </x:c>
      <x:c r="U332" s="6" t="str">
        <x:v>FEC</x:v>
      </x:c>
      <x:c r="V332" s="8" t="n">
        <x:v>9450</x:v>
      </x:c>
      <x:c r="W332" s="9" t="n">
        <x:v>46245</x:v>
      </x:c>
    </x:row>
    <x:row r="333">
      <x:c r="A333" s="6" t="str">
        <x:v>CIN2</x:v>
      </x:c>
      <x:c r="B333" s="6" t="str">
        <x:v>LIQLUB405-T2</x:v>
      </x:c>
      <x:c r="C333" s="6" t="str">
        <x:v>LIQLUB405</x:v>
      </x:c>
      <x:c r="D333" s="6" t="str">
        <x:v>LIQLUB405</x:v>
      </x:c>
      <x:c r="E333" s="6" t="str">
        <x:v>FEC</x:v>
      </x:c>
      <x:c r="F333" s="8" t="n">
        <x:v>61600</x:v>
      </x:c>
      <x:c r="G333" s="9" t="n">
        <x:v>46245</x:v>
      </x:c>
      <x:c r="H333" s="6"/>
      <x:c r="I333" s="10" t="b">
        <x:f>IF(OR(A333="",Q333=""),FALSE,A333=Q333)</x:f>
        <x:v>1</x:v>
      </x:c>
      <x:c r="J333" s="10" t="b">
        <x:f>IF(OR(B333="",R333=""),FALSE,B333=R333)</x:f>
        <x:v>1</x:v>
      </x:c>
      <x:c r="K333" s="10" t="b">
        <x:f>IF(OR(C333="",S333=""),FALSE,C333=S333)</x:f>
        <x:v>1</x:v>
      </x:c>
      <x:c r="L333" s="10" t="b">
        <x:f>IF(OR(D333="",T333=""),FALSE,D333=T333)</x:f>
        <x:v>1</x:v>
      </x:c>
      <x:c r="M333" s="10" t="b">
        <x:f>IF(OR(E333="",U333=""),FALSE,E333=U333)</x:f>
        <x:v>1</x:v>
      </x:c>
      <x:c r="N333" s="10" t="b">
        <x:f>IF(OR(F333="",V333=""),FALSE,ABS(F333-V333)&lt;0.000001)</x:f>
        <x:v>0</x:v>
      </x:c>
      <x:c r="O333" s="10" t="b">
        <x:f>IF(OR(G333="",W333=""),FALSE,ABS(G333-W333)&lt;0.000001)</x:f>
        <x:v>1</x:v>
      </x:c>
      <x:c r="P333" s="6"/>
      <x:c r="Q333" s="6" t="str">
        <x:v>CIN2</x:v>
      </x:c>
      <x:c r="R333" s="6" t="str">
        <x:v>LIQLUB405-T2</x:v>
      </x:c>
      <x:c r="S333" s="6" t="str">
        <x:v>LIQLUB405</x:v>
      </x:c>
      <x:c r="T333" s="6" t="str">
        <x:v>LIQLUB405</x:v>
      </x:c>
      <x:c r="U333" s="6" t="str">
        <x:v>FEC</x:v>
      </x:c>
      <x:c r="V333" s="8" t="n">
        <x:v>431200</x:v>
      </x:c>
      <x:c r="W333" s="9" t="n">
        <x:v>46245</x:v>
      </x:c>
    </x:row>
    <x:row r="334">
      <x:c r="A334" s="6" t="str">
        <x:v>CIN2</x:v>
      </x:c>
      <x:c r="B334" s="6" t="str">
        <x:v>LIQLUB454-FD</x:v>
      </x:c>
      <x:c r="C334" s="6" t="str">
        <x:v>LIQLUB454</x:v>
      </x:c>
      <x:c r="D334" s="6" t="str">
        <x:v>LIQLUB454</x:v>
      </x:c>
      <x:c r="E334" s="6" t="str">
        <x:v>FCB</x:v>
      </x:c>
      <x:c r="F334" s="8" t="n">
        <x:v>13050</x:v>
      </x:c>
      <x:c r="G334" s="9" t="n">
        <x:v>46245</x:v>
      </x:c>
      <x:c r="H334" s="6"/>
      <x:c r="I334" s="10" t="b">
        <x:f>IF(OR(A334="",Q334=""),FALSE,A334=Q334)</x:f>
        <x:v>1</x:v>
      </x:c>
      <x:c r="J334" s="10" t="b">
        <x:f>IF(OR(B334="",R334=""),FALSE,B334=R334)</x:f>
        <x:v>1</x:v>
      </x:c>
      <x:c r="K334" s="10" t="b">
        <x:f>IF(OR(C334="",S334=""),FALSE,C334=S334)</x:f>
        <x:v>1</x:v>
      </x:c>
      <x:c r="L334" s="10" t="b">
        <x:f>IF(OR(D334="",T334=""),FALSE,D334=T334)</x:f>
        <x:v>1</x:v>
      </x:c>
      <x:c r="M334" s="10" t="b">
        <x:f>IF(OR(E334="",U334=""),FALSE,E334=U334)</x:f>
        <x:v>1</x:v>
      </x:c>
      <x:c r="N334" s="10" t="b">
        <x:f>IF(OR(F334="",V334=""),FALSE,ABS(F334-V334)&lt;0.000001)</x:f>
        <x:v>0</x:v>
      </x:c>
      <x:c r="O334" s="10" t="b">
        <x:f>IF(OR(G334="",W334=""),FALSE,ABS(G334-W334)&lt;0.000001)</x:f>
        <x:v>1</x:v>
      </x:c>
      <x:c r="P334" s="6"/>
      <x:c r="Q334" s="6" t="str">
        <x:v>CIN2</x:v>
      </x:c>
      <x:c r="R334" s="6" t="str">
        <x:v>LIQLUB454-FD</x:v>
      </x:c>
      <x:c r="S334" s="6" t="str">
        <x:v>LIQLUB454</x:v>
      </x:c>
      <x:c r="T334" s="6" t="str">
        <x:v>LIQLUB454</x:v>
      </x:c>
      <x:c r="U334" s="6" t="str">
        <x:v>FCB</x:v>
      </x:c>
      <x:c r="V334" s="8" t="n">
        <x:v>78300</x:v>
      </x:c>
      <x:c r="W334" s="9" t="n">
        <x:v>46245</x:v>
      </x:c>
    </x:row>
    <x:row r="335">
      <x:c r="A335" s="6" t="str">
        <x:v>CIN2</x:v>
      </x:c>
      <x:c r="B335" s="6" t="str">
        <x:v>LIQLUB454</x:v>
      </x:c>
      <x:c r="C335" s="6" t="str">
        <x:v>LIQLUB454</x:v>
      </x:c>
      <x:c r="D335" s="6" t="str">
        <x:v>LIQLUB454</x:v>
      </x:c>
      <x:c r="E335" s="6" t="str">
        <x:v>FCB</x:v>
      </x:c>
      <x:c r="F335" s="8" t="n">
        <x:v>410</x:v>
      </x:c>
      <x:c r="G335" s="9" t="n">
        <x:v>46245</x:v>
      </x:c>
      <x:c r="H335" s="6"/>
      <x:c r="I335" s="10" t="b">
        <x:f>IF(OR(A335="",Q335=""),FALSE,A335=Q335)</x:f>
        <x:v>1</x:v>
      </x:c>
      <x:c r="J335" s="10" t="b">
        <x:f>IF(OR(B335="",R335=""),FALSE,B335=R335)</x:f>
        <x:v>1</x:v>
      </x:c>
      <x:c r="K335" s="10" t="b">
        <x:f>IF(OR(C335="",S335=""),FALSE,C335=S335)</x:f>
        <x:v>1</x:v>
      </x:c>
      <x:c r="L335" s="10" t="b">
        <x:f>IF(OR(D335="",T335=""),FALSE,D335=T335)</x:f>
        <x:v>1</x:v>
      </x:c>
      <x:c r="M335" s="10" t="b">
        <x:f>IF(OR(E335="",U335=""),FALSE,E335=U335)</x:f>
        <x:v>1</x:v>
      </x:c>
      <x:c r="N335" s="10" t="b">
        <x:f>IF(OR(F335="",V335=""),FALSE,ABS(F335-V335)&lt;0.000001)</x:f>
        <x:v>0</x:v>
      </x:c>
      <x:c r="O335" s="10" t="b">
        <x:f>IF(OR(G335="",W335=""),FALSE,ABS(G335-W335)&lt;0.000001)</x:f>
        <x:v>1</x:v>
      </x:c>
      <x:c r="P335" s="6"/>
      <x:c r="Q335" s="6" t="str">
        <x:v>CIN2</x:v>
      </x:c>
      <x:c r="R335" s="6" t="str">
        <x:v>LIQLUB454</x:v>
      </x:c>
      <x:c r="S335" s="6" t="str">
        <x:v>LIQLUB454</x:v>
      </x:c>
      <x:c r="T335" s="6" t="str">
        <x:v>LIQLUB454</x:v>
      </x:c>
      <x:c r="U335" s="6" t="str">
        <x:v>FCB</x:v>
      </x:c>
      <x:c r="V335" s="8" t="n">
        <x:v>2870</x:v>
      </x:c>
      <x:c r="W335" s="9" t="n">
        <x:v>46245</x:v>
      </x:c>
    </x:row>
    <x:row r="336">
      <x:c r="A336" s="6" t="str">
        <x:v>CIN2</x:v>
      </x:c>
      <x:c r="B336" s="6" t="str">
        <x:v>LIQLUB467-FD</x:v>
      </x:c>
      <x:c r="C336" s="6" t="str">
        <x:v>LIQLUB467</x:v>
      </x:c>
      <x:c r="D336" s="6" t="str">
        <x:v>LIQLUB467</x:v>
      </x:c>
      <x:c r="E336" s="6" t="str">
        <x:v>FCB</x:v>
      </x:c>
      <x:c r="F336" s="8" t="n">
        <x:v>850</x:v>
      </x:c>
      <x:c r="G336" s="9" t="n">
        <x:v>46245</x:v>
      </x:c>
      <x:c r="H336" s="6"/>
      <x:c r="I336" s="10" t="b">
        <x:f>IF(OR(A336="",Q336=""),FALSE,A336=Q336)</x:f>
        <x:v>1</x:v>
      </x:c>
      <x:c r="J336" s="10" t="b">
        <x:f>IF(OR(B336="",R336=""),FALSE,B336=R336)</x:f>
        <x:v>1</x:v>
      </x:c>
      <x:c r="K336" s="10" t="b">
        <x:f>IF(OR(C336="",S336=""),FALSE,C336=S336)</x:f>
        <x:v>1</x:v>
      </x:c>
      <x:c r="L336" s="10" t="b">
        <x:f>IF(OR(D336="",T336=""),FALSE,D336=T336)</x:f>
        <x:v>1</x:v>
      </x:c>
      <x:c r="M336" s="10" t="b">
        <x:f>IF(OR(E336="",U336=""),FALSE,E336=U336)</x:f>
        <x:v>1</x:v>
      </x:c>
      <x:c r="N336" s="10" t="b">
        <x:f>IF(OR(F336="",V336=""),FALSE,ABS(F336-V336)&lt;0.000001)</x:f>
        <x:v>0</x:v>
      </x:c>
      <x:c r="O336" s="10" t="b">
        <x:f>IF(OR(G336="",W336=""),FALSE,ABS(G336-W336)&lt;0.000001)</x:f>
        <x:v>1</x:v>
      </x:c>
      <x:c r="P336" s="6"/>
      <x:c r="Q336" s="6" t="str">
        <x:v>CIN2</x:v>
      </x:c>
      <x:c r="R336" s="6" t="str">
        <x:v>LIQLUB467-FD</x:v>
      </x:c>
      <x:c r="S336" s="6" t="str">
        <x:v>LIQLUB467</x:v>
      </x:c>
      <x:c r="T336" s="6" t="str">
        <x:v>LIQLUB467</x:v>
      </x:c>
      <x:c r="U336" s="6" t="str">
        <x:v>FCB</x:v>
      </x:c>
      <x:c r="V336" s="8" t="n">
        <x:v>5100</x:v>
      </x:c>
      <x:c r="W336" s="9" t="n">
        <x:v>46245</x:v>
      </x:c>
    </x:row>
    <x:row r="337">
      <x:c r="A337" s="6" t="str">
        <x:v>CIN2</x:v>
      </x:c>
      <x:c r="B337" s="6" t="str">
        <x:v>LOGSLR</x:v>
      </x:c>
      <x:c r="C337" s="6" t="str">
        <x:v>LOGSLR</x:v>
      </x:c>
      <x:c r="D337" s="6" t="str">
        <x:v>LOGSLR</x:v>
      </x:c>
      <x:c r="E337" s="6" t="str">
        <x:v>FCB</x:v>
      </x:c>
      <x:c r="F337" s="8" t="n">
        <x:v>151</x:v>
      </x:c>
      <x:c r="G337" s="9" t="n">
        <x:v>46245</x:v>
      </x:c>
      <x:c r="H337" s="6"/>
      <x:c r="I337" s="10" t="b">
        <x:f>IF(OR(A337="",Q337=""),FALSE,A337=Q337)</x:f>
        <x:v>1</x:v>
      </x:c>
      <x:c r="J337" s="10" t="b">
        <x:f>IF(OR(B337="",R337=""),FALSE,B337=R337)</x:f>
        <x:v>1</x:v>
      </x:c>
      <x:c r="K337" s="10" t="b">
        <x:f>IF(OR(C337="",S337=""),FALSE,C337=S337)</x:f>
        <x:v>1</x:v>
      </x:c>
      <x:c r="L337" s="10" t="b">
        <x:f>IF(OR(D337="",T337=""),FALSE,D337=T337)</x:f>
        <x:v>1</x:v>
      </x:c>
      <x:c r="M337" s="10" t="b">
        <x:f>IF(OR(E337="",U337=""),FALSE,E337=U337)</x:f>
        <x:v>1</x:v>
      </x:c>
      <x:c r="N337" s="10" t="b">
        <x:f>IF(OR(F337="",V337=""),FALSE,ABS(F337-V337)&lt;0.000001)</x:f>
        <x:v>0</x:v>
      </x:c>
      <x:c r="O337" s="10" t="b">
        <x:f>IF(OR(G337="",W337=""),FALSE,ABS(G337-W337)&lt;0.000001)</x:f>
        <x:v>1</x:v>
      </x:c>
      <x:c r="P337" s="6"/>
      <x:c r="Q337" s="6" t="str">
        <x:v>CIN2</x:v>
      </x:c>
      <x:c r="R337" s="6" t="str">
        <x:v>LOGSLR</x:v>
      </x:c>
      <x:c r="S337" s="6" t="str">
        <x:v>LOGSLR</x:v>
      </x:c>
      <x:c r="T337" s="6" t="str">
        <x:v>LOGSLR</x:v>
      </x:c>
      <x:c r="U337" s="6" t="str">
        <x:v>FCB</x:v>
      </x:c>
      <x:c r="V337" s="8" t="n">
        <x:v>1057</x:v>
      </x:c>
      <x:c r="W337" s="9" t="n">
        <x:v>46245</x:v>
      </x:c>
    </x:row>
    <x:row r="338">
      <x:c r="A338" s="6" t="str">
        <x:v>CIN2</x:v>
      </x:c>
      <x:c r="B338" s="6" t="str">
        <x:v>MASILEM</x:v>
      </x:c>
      <x:c r="C338" s="6" t="str">
        <x:v>MASILEM</x:v>
      </x:c>
      <x:c r="D338" s="6" t="str">
        <x:v>MASILEM</x:v>
      </x:c>
      <x:c r="E338" s="6" t="str">
        <x:v>RCB</x:v>
      </x:c>
      <x:c r="F338" s="8" t="n">
        <x:v>3609</x:v>
      </x:c>
      <x:c r="G338" s="9" t="n">
        <x:v>46245</x:v>
      </x:c>
      <x:c r="H338" s="6"/>
      <x:c r="I338" s="10" t="b">
        <x:f>IF(OR(A338="",Q338=""),FALSE,A338=Q338)</x:f>
        <x:v>1</x:v>
      </x:c>
      <x:c r="J338" s="10" t="b">
        <x:f>IF(OR(B338="",R338=""),FALSE,B338=R338)</x:f>
        <x:v>1</x:v>
      </x:c>
      <x:c r="K338" s="10" t="b">
        <x:f>IF(OR(C338="",S338=""),FALSE,C338=S338)</x:f>
        <x:v>1</x:v>
      </x:c>
      <x:c r="L338" s="10" t="b">
        <x:f>IF(OR(D338="",T338=""),FALSE,D338=T338)</x:f>
        <x:v>1</x:v>
      </x:c>
      <x:c r="M338" s="10" t="b">
        <x:f>IF(OR(E338="",U338=""),FALSE,E338=U338)</x:f>
        <x:v>1</x:v>
      </x:c>
      <x:c r="N338" s="10" t="b">
        <x:f>IF(OR(F338="",V338=""),FALSE,ABS(F338-V338)&lt;0.000001)</x:f>
        <x:v>0</x:v>
      </x:c>
      <x:c r="O338" s="10" t="b">
        <x:f>IF(OR(G338="",W338=""),FALSE,ABS(G338-W338)&lt;0.000001)</x:f>
        <x:v>1</x:v>
      </x:c>
      <x:c r="P338" s="6"/>
      <x:c r="Q338" s="6" t="str">
        <x:v>CIN2</x:v>
      </x:c>
      <x:c r="R338" s="6" t="str">
        <x:v>MASILEM</x:v>
      </x:c>
      <x:c r="S338" s="6" t="str">
        <x:v>MASILEM</x:v>
      </x:c>
      <x:c r="T338" s="6" t="str">
        <x:v>MASILEM</x:v>
      </x:c>
      <x:c r="U338" s="6" t="str">
        <x:v>RCB</x:v>
      </x:c>
      <x:c r="V338" s="8" t="n">
        <x:v>25263</x:v>
      </x:c>
      <x:c r="W338" s="9" t="n">
        <x:v>46245</x:v>
      </x:c>
    </x:row>
    <x:row r="339">
      <x:c r="A339" s="6" t="str">
        <x:v>CIN2</x:v>
      </x:c>
      <x:c r="B339" s="6" t="str">
        <x:v>MB360LS-OP</x:v>
      </x:c>
      <x:c r="C339" s="6" t="str">
        <x:v>MB360LS</x:v>
      </x:c>
      <x:c r="D339" s="6" t="str">
        <x:v>MB360LS</x:v>
      </x:c>
      <x:c r="E339" s="6" t="str">
        <x:v>FCB</x:v>
      </x:c>
      <x:c r="F339" s="8" t="n">
        <x:v>425</x:v>
      </x:c>
      <x:c r="G339" s="9" t="n">
        <x:v>46245</x:v>
      </x:c>
      <x:c r="H339" s="6"/>
      <x:c r="I339" s="10" t="b">
        <x:f>IF(OR(A339="",Q339=""),FALSE,A339=Q339)</x:f>
        <x:v>1</x:v>
      </x:c>
      <x:c r="J339" s="10" t="b">
        <x:f>IF(OR(B339="",R339=""),FALSE,B339=R339)</x:f>
        <x:v>1</x:v>
      </x:c>
      <x:c r="K339" s="10" t="b">
        <x:f>IF(OR(C339="",S339=""),FALSE,C339=S339)</x:f>
        <x:v>1</x:v>
      </x:c>
      <x:c r="L339" s="10" t="b">
        <x:f>IF(OR(D339="",T339=""),FALSE,D339=T339)</x:f>
        <x:v>1</x:v>
      </x:c>
      <x:c r="M339" s="10" t="b">
        <x:f>IF(OR(E339="",U339=""),FALSE,E339=U339)</x:f>
        <x:v>1</x:v>
      </x:c>
      <x:c r="N339" s="10" t="b">
        <x:f>IF(OR(F339="",V339=""),FALSE,ABS(F339-V339)&lt;0.000001)</x:f>
        <x:v>0</x:v>
      </x:c>
      <x:c r="O339" s="10" t="b">
        <x:f>IF(OR(G339="",W339=""),FALSE,ABS(G339-W339)&lt;0.000001)</x:f>
        <x:v>1</x:v>
      </x:c>
      <x:c r="P339" s="6"/>
      <x:c r="Q339" s="6" t="str">
        <x:v>CIN2</x:v>
      </x:c>
      <x:c r="R339" s="6" t="str">
        <x:v>MB360LS-OP</x:v>
      </x:c>
      <x:c r="S339" s="6" t="str">
        <x:v>MB360LS</x:v>
      </x:c>
      <x:c r="T339" s="6" t="str">
        <x:v>MB360LS</x:v>
      </x:c>
      <x:c r="U339" s="6" t="str">
        <x:v>FCB</x:v>
      </x:c>
      <x:c r="V339" s="8" t="n">
        <x:v>2550</x:v>
      </x:c>
      <x:c r="W339" s="9" t="n">
        <x:v>46245</x:v>
      </x:c>
    </x:row>
    <x:row r="340">
      <x:c r="A340" s="6" t="str">
        <x:v>CIN2</x:v>
      </x:c>
      <x:c r="B340" s="6" t="str">
        <x:v>MB360LS</x:v>
      </x:c>
      <x:c r="C340" s="6" t="str">
        <x:v>MB360LS</x:v>
      </x:c>
      <x:c r="D340" s="6" t="str">
        <x:v>MB360LS</x:v>
      </x:c>
      <x:c r="E340" s="6" t="str">
        <x:v>FCB</x:v>
      </x:c>
      <x:c r="F340" s="8" t="n">
        <x:v>135</x:v>
      </x:c>
      <x:c r="G340" s="9" t="n">
        <x:v>46245</x:v>
      </x:c>
      <x:c r="H340" s="6"/>
      <x:c r="I340" s="10" t="b">
        <x:f>IF(OR(A340="",Q340=""),FALSE,A340=Q340)</x:f>
        <x:v>1</x:v>
      </x:c>
      <x:c r="J340" s="10" t="b">
        <x:f>IF(OR(B340="",R340=""),FALSE,B340=R340)</x:f>
        <x:v>1</x:v>
      </x:c>
      <x:c r="K340" s="10" t="b">
        <x:f>IF(OR(C340="",S340=""),FALSE,C340=S340)</x:f>
        <x:v>1</x:v>
      </x:c>
      <x:c r="L340" s="10" t="b">
        <x:f>IF(OR(D340="",T340=""),FALSE,D340=T340)</x:f>
        <x:v>1</x:v>
      </x:c>
      <x:c r="M340" s="10" t="b">
        <x:f>IF(OR(E340="",U340=""),FALSE,E340=U340)</x:f>
        <x:v>1</x:v>
      </x:c>
      <x:c r="N340" s="10" t="b">
        <x:f>IF(OR(F340="",V340=""),FALSE,ABS(F340-V340)&lt;0.000001)</x:f>
        <x:v>0</x:v>
      </x:c>
      <x:c r="O340" s="10" t="b">
        <x:f>IF(OR(G340="",W340=""),FALSE,ABS(G340-W340)&lt;0.000001)</x:f>
        <x:v>1</x:v>
      </x:c>
      <x:c r="P340" s="6"/>
      <x:c r="Q340" s="6" t="str">
        <x:v>CIN2</x:v>
      </x:c>
      <x:c r="R340" s="6" t="str">
        <x:v>MB360LS</x:v>
      </x:c>
      <x:c r="S340" s="6" t="str">
        <x:v>MB360LS</x:v>
      </x:c>
      <x:c r="T340" s="6" t="str">
        <x:v>MB360LS</x:v>
      </x:c>
      <x:c r="U340" s="6" t="str">
        <x:v>FCB</x:v>
      </x:c>
      <x:c r="V340" s="8" t="n">
        <x:v>810</x:v>
      </x:c>
      <x:c r="W340" s="9" t="n">
        <x:v>46245</x:v>
      </x:c>
    </x:row>
    <x:row r="341">
      <x:c r="A341" s="6" t="str">
        <x:v>CIN2</x:v>
      </x:c>
      <x:c r="B341" s="6" t="str">
        <x:v>MC2000</x:v>
      </x:c>
      <x:c r="C341" s="6" t="str">
        <x:v>MC2000</x:v>
      </x:c>
      <x:c r="D341" s="6" t="str">
        <x:v>MC2000</x:v>
      </x:c>
      <x:c r="E341" s="6" t="str">
        <x:v>FCB</x:v>
      </x:c>
      <x:c r="F341" s="8" t="n">
        <x:v>126</x:v>
      </x:c>
      <x:c r="G341" s="9" t="n">
        <x:v>46245</x:v>
      </x:c>
      <x:c r="H341" s="6"/>
      <x:c r="I341" s="10" t="b">
        <x:f>IF(OR(A341="",Q341=""),FALSE,A341=Q341)</x:f>
        <x:v>1</x:v>
      </x:c>
      <x:c r="J341" s="10" t="b">
        <x:f>IF(OR(B341="",R341=""),FALSE,B341=R341)</x:f>
        <x:v>1</x:v>
      </x:c>
      <x:c r="K341" s="10" t="b">
        <x:f>IF(OR(C341="",S341=""),FALSE,C341=S341)</x:f>
        <x:v>1</x:v>
      </x:c>
      <x:c r="L341" s="10" t="b">
        <x:f>IF(OR(D341="",T341=""),FALSE,D341=T341)</x:f>
        <x:v>1</x:v>
      </x:c>
      <x:c r="M341" s="10" t="b">
        <x:f>IF(OR(E341="",U341=""),FALSE,E341=U341)</x:f>
        <x:v>1</x:v>
      </x:c>
      <x:c r="N341" s="10" t="b">
        <x:f>IF(OR(F341="",V341=""),FALSE,ABS(F341-V341)&lt;0.000001)</x:f>
        <x:v>0</x:v>
      </x:c>
      <x:c r="O341" s="10" t="b">
        <x:f>IF(OR(G341="",W341=""),FALSE,ABS(G341-W341)&lt;0.000001)</x:f>
        <x:v>1</x:v>
      </x:c>
      <x:c r="P341" s="6"/>
      <x:c r="Q341" s="6" t="str">
        <x:v>CIN2</x:v>
      </x:c>
      <x:c r="R341" s="6" t="str">
        <x:v>MC2000</x:v>
      </x:c>
      <x:c r="S341" s="6" t="str">
        <x:v>MC2000</x:v>
      </x:c>
      <x:c r="T341" s="6" t="str">
        <x:v>MC2000</x:v>
      </x:c>
      <x:c r="U341" s="6" t="str">
        <x:v>FCB</x:v>
      </x:c>
      <x:c r="V341" s="8" t="n">
        <x:v>756</x:v>
      </x:c>
      <x:c r="W341" s="9" t="n">
        <x:v>46245</x:v>
      </x:c>
    </x:row>
    <x:row r="342">
      <x:c r="A342" s="6" t="str">
        <x:v>CIN2</x:v>
      </x:c>
      <x:c r="B342" s="6" t="str">
        <x:v>MC218AFN</x:v>
      </x:c>
      <x:c r="C342" s="6" t="str">
        <x:v>MC218AFN</x:v>
      </x:c>
      <x:c r="D342" s="6" t="str">
        <x:v>MC218AFN</x:v>
      </x:c>
      <x:c r="E342" s="6" t="str">
        <x:v>FCB</x:v>
      </x:c>
      <x:c r="F342" s="8" t="n">
        <x:v>19</x:v>
      </x:c>
      <x:c r="G342" s="9" t="n">
        <x:v>46245</x:v>
      </x:c>
      <x:c r="H342" s="6"/>
      <x:c r="I342" s="10" t="b">
        <x:f>IF(OR(A342="",Q342=""),FALSE,A342=Q342)</x:f>
        <x:v>1</x:v>
      </x:c>
      <x:c r="J342" s="10" t="b">
        <x:f>IF(OR(B342="",R342=""),FALSE,B342=R342)</x:f>
        <x:v>1</x:v>
      </x:c>
      <x:c r="K342" s="10" t="b">
        <x:f>IF(OR(C342="",S342=""),FALSE,C342=S342)</x:f>
        <x:v>1</x:v>
      </x:c>
      <x:c r="L342" s="10" t="b">
        <x:f>IF(OR(D342="",T342=""),FALSE,D342=T342)</x:f>
        <x:v>1</x:v>
      </x:c>
      <x:c r="M342" s="10" t="b">
        <x:f>IF(OR(E342="",U342=""),FALSE,E342=U342)</x:f>
        <x:v>1</x:v>
      </x:c>
      <x:c r="N342" s="10" t="b">
        <x:f>IF(OR(F342="",V342=""),FALSE,ABS(F342-V342)&lt;0.000001)</x:f>
        <x:v>0</x:v>
      </x:c>
      <x:c r="O342" s="10" t="b">
        <x:f>IF(OR(G342="",W342=""),FALSE,ABS(G342-W342)&lt;0.000001)</x:f>
        <x:v>1</x:v>
      </x:c>
      <x:c r="P342" s="6"/>
      <x:c r="Q342" s="6" t="str">
        <x:v>CIN2</x:v>
      </x:c>
      <x:c r="R342" s="6" t="str">
        <x:v>MC218AFN</x:v>
      </x:c>
      <x:c r="S342" s="6" t="str">
        <x:v>MC218AFN</x:v>
      </x:c>
      <x:c r="T342" s="6" t="str">
        <x:v>MC218AFN</x:v>
      </x:c>
      <x:c r="U342" s="6" t="str">
        <x:v>FCB</x:v>
      </x:c>
      <x:c r="V342" s="8" t="n">
        <x:v>133</x:v>
      </x:c>
      <x:c r="W342" s="9" t="n">
        <x:v>46245</x:v>
      </x:c>
    </x:row>
    <x:row r="343">
      <x:c r="A343" s="6" t="str">
        <x:v>CIN2</x:v>
      </x:c>
      <x:c r="B343" s="6" t="str">
        <x:v>MC218CI4N</x:v>
      </x:c>
      <x:c r="C343" s="6" t="str">
        <x:v>MC218CI4N</x:v>
      </x:c>
      <x:c r="D343" s="6" t="str">
        <x:v>MC218CI4N</x:v>
      </x:c>
      <x:c r="E343" s="6" t="str">
        <x:v>FCB</x:v>
      </x:c>
      <x:c r="F343" s="8" t="n">
        <x:v>73</x:v>
      </x:c>
      <x:c r="G343" s="9" t="n">
        <x:v>46245</x:v>
      </x:c>
      <x:c r="H343" s="6"/>
      <x:c r="I343" s="10" t="b">
        <x:f>IF(OR(A343="",Q343=""),FALSE,A343=Q343)</x:f>
        <x:v>1</x:v>
      </x:c>
      <x:c r="J343" s="10" t="b">
        <x:f>IF(OR(B343="",R343=""),FALSE,B343=R343)</x:f>
        <x:v>1</x:v>
      </x:c>
      <x:c r="K343" s="10" t="b">
        <x:f>IF(OR(C343="",S343=""),FALSE,C343=S343)</x:f>
        <x:v>1</x:v>
      </x:c>
      <x:c r="L343" s="10" t="b">
        <x:f>IF(OR(D343="",T343=""),FALSE,D343=T343)</x:f>
        <x:v>1</x:v>
      </x:c>
      <x:c r="M343" s="10" t="b">
        <x:f>IF(OR(E343="",U343=""),FALSE,E343=U343)</x:f>
        <x:v>1</x:v>
      </x:c>
      <x:c r="N343" s="10" t="b">
        <x:f>IF(OR(F343="",V343=""),FALSE,ABS(F343-V343)&lt;0.000001)</x:f>
        <x:v>0</x:v>
      </x:c>
      <x:c r="O343" s="10" t="b">
        <x:f>IF(OR(G343="",W343=""),FALSE,ABS(G343-W343)&lt;0.000001)</x:f>
        <x:v>1</x:v>
      </x:c>
      <x:c r="P343" s="6"/>
      <x:c r="Q343" s="6" t="str">
        <x:v>CIN2</x:v>
      </x:c>
      <x:c r="R343" s="6" t="str">
        <x:v>MC218CI4N</x:v>
      </x:c>
      <x:c r="S343" s="6" t="str">
        <x:v>MC218CI4N</x:v>
      </x:c>
      <x:c r="T343" s="6" t="str">
        <x:v>MC218CI4N</x:v>
      </x:c>
      <x:c r="U343" s="6" t="str">
        <x:v>FCB</x:v>
      </x:c>
      <x:c r="V343" s="8" t="n">
        <x:v>511</x:v>
      </x:c>
      <x:c r="W343" s="9" t="n">
        <x:v>46245</x:v>
      </x:c>
    </x:row>
    <x:row r="344">
      <x:c r="A344" s="6" t="str">
        <x:v>CIN2</x:v>
      </x:c>
      <x:c r="B344" s="6" t="str">
        <x:v>MC280</x:v>
      </x:c>
      <x:c r="C344" s="6" t="str">
        <x:v>MC280</x:v>
      </x:c>
      <x:c r="D344" s="6" t="str">
        <x:v>MC280</x:v>
      </x:c>
      <x:c r="E344" s="6" t="str">
        <x:v>RWW</x:v>
      </x:c>
      <x:c r="F344" s="8" t="n">
        <x:v>6000</x:v>
      </x:c>
      <x:c r="G344" s="9" t="n">
        <x:v>46245</x:v>
      </x:c>
      <x:c r="H344" s="6"/>
      <x:c r="I344" s="10" t="b">
        <x:f>IF(OR(A344="",Q344=""),FALSE,A344=Q344)</x:f>
        <x:v>1</x:v>
      </x:c>
      <x:c r="J344" s="10" t="b">
        <x:f>IF(OR(B344="",R344=""),FALSE,B344=R344)</x:f>
        <x:v>1</x:v>
      </x:c>
      <x:c r="K344" s="10" t="b">
        <x:f>IF(OR(C344="",S344=""),FALSE,C344=S344)</x:f>
        <x:v>1</x:v>
      </x:c>
      <x:c r="L344" s="10" t="b">
        <x:f>IF(OR(D344="",T344=""),FALSE,D344=T344)</x:f>
        <x:v>1</x:v>
      </x:c>
      <x:c r="M344" s="10" t="b">
        <x:f>IF(OR(E344="",U344=""),FALSE,E344=U344)</x:f>
        <x:v>1</x:v>
      </x:c>
      <x:c r="N344" s="10" t="b">
        <x:f>IF(OR(F344="",V344=""),FALSE,ABS(F344-V344)&lt;0.000001)</x:f>
        <x:v>0</x:v>
      </x:c>
      <x:c r="O344" s="10" t="b">
        <x:f>IF(OR(G344="",W344=""),FALSE,ABS(G344-W344)&lt;0.000001)</x:f>
        <x:v>1</x:v>
      </x:c>
      <x:c r="P344" s="6"/>
      <x:c r="Q344" s="6" t="str">
        <x:v>CIN2</x:v>
      </x:c>
      <x:c r="R344" s="6" t="str">
        <x:v>MC280</x:v>
      </x:c>
      <x:c r="S344" s="6" t="str">
        <x:v>MC280</x:v>
      </x:c>
      <x:c r="T344" s="6" t="str">
        <x:v>MC280</x:v>
      </x:c>
      <x:c r="U344" s="6" t="str">
        <x:v>RWW</x:v>
      </x:c>
      <x:c r="V344" s="8" t="n">
        <x:v>42000</x:v>
      </x:c>
      <x:c r="W344" s="9" t="n">
        <x:v>46245</x:v>
      </x:c>
    </x:row>
    <x:row r="345">
      <x:c r="A345" s="6" t="str">
        <x:v>CIN2</x:v>
      </x:c>
      <x:c r="B345" s="6" t="str">
        <x:v>MC40EAF-T3</x:v>
      </x:c>
      <x:c r="C345" s="6" t="str">
        <x:v>MC40EAF</x:v>
      </x:c>
      <x:c r="D345" s="6" t="str">
        <x:v>MC40EAF</x:v>
      </x:c>
      <x:c r="E345" s="6" t="str">
        <x:v>FCB</x:v>
      </x:c>
      <x:c r="F345" s="8" t="n">
        <x:v>10800</x:v>
      </x:c>
      <x:c r="G345" s="9" t="n">
        <x:v>46245</x:v>
      </x:c>
      <x:c r="H345" s="6"/>
      <x:c r="I345" s="10" t="b">
        <x:f>IF(OR(A345="",Q345=""),FALSE,A345=Q345)</x:f>
        <x:v>1</x:v>
      </x:c>
      <x:c r="J345" s="10" t="b">
        <x:f>IF(OR(B345="",R345=""),FALSE,B345=R345)</x:f>
        <x:v>1</x:v>
      </x:c>
      <x:c r="K345" s="10" t="b">
        <x:f>IF(OR(C345="",S345=""),FALSE,C345=S345)</x:f>
        <x:v>1</x:v>
      </x:c>
      <x:c r="L345" s="10" t="b">
        <x:f>IF(OR(D345="",T345=""),FALSE,D345=T345)</x:f>
        <x:v>1</x:v>
      </x:c>
      <x:c r="M345" s="10" t="b">
        <x:f>IF(OR(E345="",U345=""),FALSE,E345=U345)</x:f>
        <x:v>1</x:v>
      </x:c>
      <x:c r="N345" s="10" t="b">
        <x:f>IF(OR(F345="",V345=""),FALSE,ABS(F345-V345)&lt;0.000001)</x:f>
        <x:v>0</x:v>
      </x:c>
      <x:c r="O345" s="10" t="b">
        <x:f>IF(OR(G345="",W345=""),FALSE,ABS(G345-W345)&lt;0.000001)</x:f>
        <x:v>1</x:v>
      </x:c>
      <x:c r="P345" s="6"/>
      <x:c r="Q345" s="6" t="str">
        <x:v>CIN2</x:v>
      </x:c>
      <x:c r="R345" s="6" t="str">
        <x:v>MC40EAF-T3</x:v>
      </x:c>
      <x:c r="S345" s="6" t="str">
        <x:v>MC40EAF</x:v>
      </x:c>
      <x:c r="T345" s="6" t="str">
        <x:v>MC40EAF</x:v>
      </x:c>
      <x:c r="U345" s="6" t="str">
        <x:v>FCB</x:v>
      </x:c>
      <x:c r="V345" s="8" t="n">
        <x:v>75600</x:v>
      </x:c>
      <x:c r="W345" s="9" t="n">
        <x:v>46245</x:v>
      </x:c>
    </x:row>
    <x:row r="346">
      <x:c r="A346" s="6" t="str">
        <x:v>CIN2</x:v>
      </x:c>
      <x:c r="B346" s="6" t="str">
        <x:v>MC40EAF</x:v>
      </x:c>
      <x:c r="C346" s="6" t="str">
        <x:v>MC40EAF</x:v>
      </x:c>
      <x:c r="D346" s="6" t="str">
        <x:v>MC40EAF</x:v>
      </x:c>
      <x:c r="E346" s="6" t="str">
        <x:v>FCB</x:v>
      </x:c>
      <x:c r="F346" s="8" t="n">
        <x:v>1569</x:v>
      </x:c>
      <x:c r="G346" s="9" t="n">
        <x:v>46245</x:v>
      </x:c>
      <x:c r="H346" s="6"/>
      <x:c r="I346" s="10" t="b">
        <x:f>IF(OR(A346="",Q346=""),FALSE,A346=Q346)</x:f>
        <x:v>1</x:v>
      </x:c>
      <x:c r="J346" s="10" t="b">
        <x:f>IF(OR(B346="",R346=""),FALSE,B346=R346)</x:f>
        <x:v>1</x:v>
      </x:c>
      <x:c r="K346" s="10" t="b">
        <x:f>IF(OR(C346="",S346=""),FALSE,C346=S346)</x:f>
        <x:v>1</x:v>
      </x:c>
      <x:c r="L346" s="10" t="b">
        <x:f>IF(OR(D346="",T346=""),FALSE,D346=T346)</x:f>
        <x:v>1</x:v>
      </x:c>
      <x:c r="M346" s="10" t="b">
        <x:f>IF(OR(E346="",U346=""),FALSE,E346=U346)</x:f>
        <x:v>1</x:v>
      </x:c>
      <x:c r="N346" s="10" t="b">
        <x:f>IF(OR(F346="",V346=""),FALSE,ABS(F346-V346)&lt;0.000001)</x:f>
        <x:v>0</x:v>
      </x:c>
      <x:c r="O346" s="10" t="b">
        <x:f>IF(OR(G346="",W346=""),FALSE,ABS(G346-W346)&lt;0.000001)</x:f>
        <x:v>1</x:v>
      </x:c>
      <x:c r="P346" s="6"/>
      <x:c r="Q346" s="6" t="str">
        <x:v>CIN2</x:v>
      </x:c>
      <x:c r="R346" s="6" t="str">
        <x:v>MC40EAF</x:v>
      </x:c>
      <x:c r="S346" s="6" t="str">
        <x:v>MC40EAF</x:v>
      </x:c>
      <x:c r="T346" s="6" t="str">
        <x:v>MC40EAF</x:v>
      </x:c>
      <x:c r="U346" s="6" t="str">
        <x:v>FCB</x:v>
      </x:c>
      <x:c r="V346" s="8" t="n">
        <x:v>10983</x:v>
      </x:c>
      <x:c r="W346" s="9" t="n">
        <x:v>46245</x:v>
      </x:c>
    </x:row>
    <x:row r="347">
      <x:c r="A347" s="6" t="str">
        <x:v>CIN2</x:v>
      </x:c>
      <x:c r="B347" s="6" t="str">
        <x:v>MC40EATD</x:v>
      </x:c>
      <x:c r="C347" s="6" t="str">
        <x:v>MC40EATD</x:v>
      </x:c>
      <x:c r="D347" s="6" t="str">
        <x:v>MC40EATD</x:v>
      </x:c>
      <x:c r="E347" s="6" t="str">
        <x:v>FCB</x:v>
      </x:c>
      <x:c r="F347" s="8" t="n">
        <x:v>200</x:v>
      </x:c>
      <x:c r="G347" s="9" t="n">
        <x:v>46245</x:v>
      </x:c>
      <x:c r="H347" s="6"/>
      <x:c r="I347" s="10" t="b">
        <x:f>IF(OR(A347="",Q347=""),FALSE,A347=Q347)</x:f>
        <x:v>1</x:v>
      </x:c>
      <x:c r="J347" s="10" t="b">
        <x:f>IF(OR(B347="",R347=""),FALSE,B347=R347)</x:f>
        <x:v>1</x:v>
      </x:c>
      <x:c r="K347" s="10" t="b">
        <x:f>IF(OR(C347="",S347=""),FALSE,C347=S347)</x:f>
        <x:v>1</x:v>
      </x:c>
      <x:c r="L347" s="10" t="b">
        <x:f>IF(OR(D347="",T347=""),FALSE,D347=T347)</x:f>
        <x:v>1</x:v>
      </x:c>
      <x:c r="M347" s="10" t="b">
        <x:f>IF(OR(E347="",U347=""),FALSE,E347=U347)</x:f>
        <x:v>1</x:v>
      </x:c>
      <x:c r="N347" s="10" t="b">
        <x:f>IF(OR(F347="",V347=""),FALSE,ABS(F347-V347)&lt;0.000001)</x:f>
        <x:v>0</x:v>
      </x:c>
      <x:c r="O347" s="10" t="b">
        <x:f>IF(OR(G347="",W347=""),FALSE,ABS(G347-W347)&lt;0.000001)</x:f>
        <x:v>1</x:v>
      </x:c>
      <x:c r="P347" s="6"/>
      <x:c r="Q347" s="6" t="str">
        <x:v>CIN2</x:v>
      </x:c>
      <x:c r="R347" s="6" t="str">
        <x:v>MC40EATD</x:v>
      </x:c>
      <x:c r="S347" s="6" t="str">
        <x:v>MC40EATD</x:v>
      </x:c>
      <x:c r="T347" s="6" t="str">
        <x:v>MC40EATD</x:v>
      </x:c>
      <x:c r="U347" s="6" t="str">
        <x:v>FCB</x:v>
      </x:c>
      <x:c r="V347" s="8" t="n">
        <x:v>1400</x:v>
      </x:c>
      <x:c r="W347" s="9" t="n">
        <x:v>46245</x:v>
      </x:c>
    </x:row>
    <x:row r="348">
      <x:c r="A348" s="6" t="str">
        <x:v>CIN2</x:v>
      </x:c>
      <x:c r="B348" s="6" t="str">
        <x:v>MC40HAFN-FD</x:v>
      </x:c>
      <x:c r="C348" s="6" t="str">
        <x:v>MC40HAFN</x:v>
      </x:c>
      <x:c r="D348" s="6" t="str">
        <x:v>MC40HAFN</x:v>
      </x:c>
      <x:c r="E348" s="6" t="str">
        <x:v>FCB</x:v>
      </x:c>
      <x:c r="F348" s="8" t="n">
        <x:v>950</x:v>
      </x:c>
      <x:c r="G348" s="9" t="n">
        <x:v>46245</x:v>
      </x:c>
      <x:c r="H348" s="6"/>
      <x:c r="I348" s="10" t="b">
        <x:f>IF(OR(A348="",Q348=""),FALSE,A348=Q348)</x:f>
        <x:v>1</x:v>
      </x:c>
      <x:c r="J348" s="10" t="b">
        <x:f>IF(OR(B348="",R348=""),FALSE,B348=R348)</x:f>
        <x:v>1</x:v>
      </x:c>
      <x:c r="K348" s="10" t="b">
        <x:f>IF(OR(C348="",S348=""),FALSE,C348=S348)</x:f>
        <x:v>1</x:v>
      </x:c>
      <x:c r="L348" s="10" t="b">
        <x:f>IF(OR(D348="",T348=""),FALSE,D348=T348)</x:f>
        <x:v>1</x:v>
      </x:c>
      <x:c r="M348" s="10" t="b">
        <x:f>IF(OR(E348="",U348=""),FALSE,E348=U348)</x:f>
        <x:v>1</x:v>
      </x:c>
      <x:c r="N348" s="10" t="b">
        <x:f>IF(OR(F348="",V348=""),FALSE,ABS(F348-V348)&lt;0.000001)</x:f>
        <x:v>0</x:v>
      </x:c>
      <x:c r="O348" s="10" t="b">
        <x:f>IF(OR(G348="",W348=""),FALSE,ABS(G348-W348)&lt;0.000001)</x:f>
        <x:v>1</x:v>
      </x:c>
      <x:c r="P348" s="6"/>
      <x:c r="Q348" s="6" t="str">
        <x:v>CIN2</x:v>
      </x:c>
      <x:c r="R348" s="6" t="str">
        <x:v>MC40HAFN-FD</x:v>
      </x:c>
      <x:c r="S348" s="6" t="str">
        <x:v>MC40HAFN</x:v>
      </x:c>
      <x:c r="T348" s="6" t="str">
        <x:v>MC40HAFN</x:v>
      </x:c>
      <x:c r="U348" s="6" t="str">
        <x:v>FCB</x:v>
      </x:c>
      <x:c r="V348" s="8" t="n">
        <x:v>6650</x:v>
      </x:c>
      <x:c r="W348" s="9" t="n">
        <x:v>46245</x:v>
      </x:c>
    </x:row>
    <x:row r="349">
      <x:c r="A349" s="6" t="str">
        <x:v>CIN2</x:v>
      </x:c>
      <x:c r="B349" s="6" t="str">
        <x:v>MC40HAFN-PL</x:v>
      </x:c>
      <x:c r="C349" s="6" t="str">
        <x:v>MC40HAFN</x:v>
      </x:c>
      <x:c r="D349" s="6" t="str">
        <x:v>MC40HAFN</x:v>
      </x:c>
      <x:c r="E349" s="6" t="str">
        <x:v>FCB</x:v>
      </x:c>
      <x:c r="F349" s="8" t="n">
        <x:v>80</x:v>
      </x:c>
      <x:c r="G349" s="9" t="n">
        <x:v>46245</x:v>
      </x:c>
      <x:c r="H349" s="6"/>
      <x:c r="I349" s="10" t="b">
        <x:f>IF(OR(A349="",Q349=""),FALSE,A349=Q349)</x:f>
        <x:v>1</x:v>
      </x:c>
      <x:c r="J349" s="10" t="b">
        <x:f>IF(OR(B349="",R349=""),FALSE,B349=R349)</x:f>
        <x:v>1</x:v>
      </x:c>
      <x:c r="K349" s="10" t="b">
        <x:f>IF(OR(C349="",S349=""),FALSE,C349=S349)</x:f>
        <x:v>1</x:v>
      </x:c>
      <x:c r="L349" s="10" t="b">
        <x:f>IF(OR(D349="",T349=""),FALSE,D349=T349)</x:f>
        <x:v>1</x:v>
      </x:c>
      <x:c r="M349" s="10" t="b">
        <x:f>IF(OR(E349="",U349=""),FALSE,E349=U349)</x:f>
        <x:v>1</x:v>
      </x:c>
      <x:c r="N349" s="10" t="b">
        <x:f>IF(OR(F349="",V349=""),FALSE,ABS(F349-V349)&lt;0.000001)</x:f>
        <x:v>0</x:v>
      </x:c>
      <x:c r="O349" s="10" t="b">
        <x:f>IF(OR(G349="",W349=""),FALSE,ABS(G349-W349)&lt;0.000001)</x:f>
        <x:v>1</x:v>
      </x:c>
      <x:c r="P349" s="6"/>
      <x:c r="Q349" s="6" t="str">
        <x:v>CIN2</x:v>
      </x:c>
      <x:c r="R349" s="6" t="str">
        <x:v>MC40HAFN-PL</x:v>
      </x:c>
      <x:c r="S349" s="6" t="str">
        <x:v>MC40HAFN</x:v>
      </x:c>
      <x:c r="T349" s="6" t="str">
        <x:v>MC40HAFN</x:v>
      </x:c>
      <x:c r="U349" s="6" t="str">
        <x:v>FCB</x:v>
      </x:c>
      <x:c r="V349" s="8" t="n">
        <x:v>560</x:v>
      </x:c>
      <x:c r="W349" s="9" t="n">
        <x:v>46245</x:v>
      </x:c>
    </x:row>
    <x:row r="350">
      <x:c r="A350" s="6" t="str">
        <x:v>CIN2</x:v>
      </x:c>
      <x:c r="B350" s="6" t="str">
        <x:v>MC40HHSN-OP</x:v>
      </x:c>
      <x:c r="C350" s="6" t="str">
        <x:v>MC40HHSN</x:v>
      </x:c>
      <x:c r="D350" s="6" t="str">
        <x:v>MC40HHSN</x:v>
      </x:c>
      <x:c r="E350" s="6" t="str">
        <x:v>FCB</x:v>
      </x:c>
      <x:c r="F350" s="8" t="n">
        <x:v>10800</x:v>
      </x:c>
      <x:c r="G350" s="9" t="n">
        <x:v>46245</x:v>
      </x:c>
      <x:c r="H350" s="6"/>
      <x:c r="I350" s="10" t="b">
        <x:f>IF(OR(A350="",Q350=""),FALSE,A350=Q350)</x:f>
        <x:v>1</x:v>
      </x:c>
      <x:c r="J350" s="10" t="b">
        <x:f>IF(OR(B350="",R350=""),FALSE,B350=R350)</x:f>
        <x:v>1</x:v>
      </x:c>
      <x:c r="K350" s="10" t="b">
        <x:f>IF(OR(C350="",S350=""),FALSE,C350=S350)</x:f>
        <x:v>1</x:v>
      </x:c>
      <x:c r="L350" s="10" t="b">
        <x:f>IF(OR(D350="",T350=""),FALSE,D350=T350)</x:f>
        <x:v>1</x:v>
      </x:c>
      <x:c r="M350" s="10" t="b">
        <x:f>IF(OR(E350="",U350=""),FALSE,E350=U350)</x:f>
        <x:v>1</x:v>
      </x:c>
      <x:c r="N350" s="10" t="b">
        <x:f>IF(OR(F350="",V350=""),FALSE,ABS(F350-V350)&lt;0.000001)</x:f>
        <x:v>0</x:v>
      </x:c>
      <x:c r="O350" s="10" t="b">
        <x:f>IF(OR(G350="",W350=""),FALSE,ABS(G350-W350)&lt;0.000001)</x:f>
        <x:v>1</x:v>
      </x:c>
      <x:c r="P350" s="6"/>
      <x:c r="Q350" s="6" t="str">
        <x:v>CIN2</x:v>
      </x:c>
      <x:c r="R350" s="6" t="str">
        <x:v>MC40HHSN-OP</x:v>
      </x:c>
      <x:c r="S350" s="6" t="str">
        <x:v>MC40HHSN</x:v>
      </x:c>
      <x:c r="T350" s="6" t="str">
        <x:v>MC40HHSN</x:v>
      </x:c>
      <x:c r="U350" s="6" t="str">
        <x:v>FCB</x:v>
      </x:c>
      <x:c r="V350" s="8" t="n">
        <x:v>75600</x:v>
      </x:c>
      <x:c r="W350" s="9" t="n">
        <x:v>46245</x:v>
      </x:c>
    </x:row>
    <x:row r="351">
      <x:c r="A351" s="6" t="str">
        <x:v>CIN2</x:v>
      </x:c>
      <x:c r="B351" s="6" t="str">
        <x:v>MC40HHSN</x:v>
      </x:c>
      <x:c r="C351" s="6" t="str">
        <x:v>MC40HHSN</x:v>
      </x:c>
      <x:c r="D351" s="6" t="str">
        <x:v>MC40HHSN</x:v>
      </x:c>
      <x:c r="E351" s="6" t="str">
        <x:v>FCB</x:v>
      </x:c>
      <x:c r="F351" s="8" t="n">
        <x:v>314</x:v>
      </x:c>
      <x:c r="G351" s="9" t="n">
        <x:v>46245</x:v>
      </x:c>
      <x:c r="H351" s="6"/>
      <x:c r="I351" s="10" t="b">
        <x:f>IF(OR(A351="",Q351=""),FALSE,A351=Q351)</x:f>
        <x:v>1</x:v>
      </x:c>
      <x:c r="J351" s="10" t="b">
        <x:f>IF(OR(B351="",R351=""),FALSE,B351=R351)</x:f>
        <x:v>1</x:v>
      </x:c>
      <x:c r="K351" s="10" t="b">
        <x:f>IF(OR(C351="",S351=""),FALSE,C351=S351)</x:f>
        <x:v>1</x:v>
      </x:c>
      <x:c r="L351" s="10" t="b">
        <x:f>IF(OR(D351="",T351=""),FALSE,D351=T351)</x:f>
        <x:v>1</x:v>
      </x:c>
      <x:c r="M351" s="10" t="b">
        <x:f>IF(OR(E351="",U351=""),FALSE,E351=U351)</x:f>
        <x:v>1</x:v>
      </x:c>
      <x:c r="N351" s="10" t="b">
        <x:f>IF(OR(F351="",V351=""),FALSE,ABS(F351-V351)&lt;0.000001)</x:f>
        <x:v>0</x:v>
      </x:c>
      <x:c r="O351" s="10" t="b">
        <x:f>IF(OR(G351="",W351=""),FALSE,ABS(G351-W351)&lt;0.000001)</x:f>
        <x:v>1</x:v>
      </x:c>
      <x:c r="P351" s="6"/>
      <x:c r="Q351" s="6" t="str">
        <x:v>CIN2</x:v>
      </x:c>
      <x:c r="R351" s="6" t="str">
        <x:v>MC40HHSN</x:v>
      </x:c>
      <x:c r="S351" s="6" t="str">
        <x:v>MC40HHSN</x:v>
      </x:c>
      <x:c r="T351" s="6" t="str">
        <x:v>MC40HHSN</x:v>
      </x:c>
      <x:c r="U351" s="6" t="str">
        <x:v>FCB</x:v>
      </x:c>
      <x:c r="V351" s="8" t="n">
        <x:v>2198</x:v>
      </x:c>
      <x:c r="W351" s="9" t="n">
        <x:v>46245</x:v>
      </x:c>
    </x:row>
    <x:row r="352">
      <x:c r="A352" s="6" t="str">
        <x:v>CIN2</x:v>
      </x:c>
      <x:c r="B352" s="6" t="str">
        <x:v>MC40PLUSN-FD</x:v>
      </x:c>
      <x:c r="C352" s="6" t="str">
        <x:v>MC40PLUSN</x:v>
      </x:c>
      <x:c r="D352" s="6" t="str">
        <x:v>MC40PLUSN</x:v>
      </x:c>
      <x:c r="E352" s="6" t="str">
        <x:v>FCB</x:v>
      </x:c>
      <x:c r="F352" s="8" t="n">
        <x:v>450</x:v>
      </x:c>
      <x:c r="G352" s="9" t="n">
        <x:v>46245</x:v>
      </x:c>
      <x:c r="H352" s="6"/>
      <x:c r="I352" s="10" t="b">
        <x:f>IF(OR(A352="",Q352=""),FALSE,A352=Q352)</x:f>
        <x:v>1</x:v>
      </x:c>
      <x:c r="J352" s="10" t="b">
        <x:f>IF(OR(B352="",R352=""),FALSE,B352=R352)</x:f>
        <x:v>1</x:v>
      </x:c>
      <x:c r="K352" s="10" t="b">
        <x:f>IF(OR(C352="",S352=""),FALSE,C352=S352)</x:f>
        <x:v>1</x:v>
      </x:c>
      <x:c r="L352" s="10" t="b">
        <x:f>IF(OR(D352="",T352=""),FALSE,D352=T352)</x:f>
        <x:v>1</x:v>
      </x:c>
      <x:c r="M352" s="10" t="b">
        <x:f>IF(OR(E352="",U352=""),FALSE,E352=U352)</x:f>
        <x:v>1</x:v>
      </x:c>
      <x:c r="N352" s="10" t="b">
        <x:f>IF(OR(F352="",V352=""),FALSE,ABS(F352-V352)&lt;0.000001)</x:f>
        <x:v>0</x:v>
      </x:c>
      <x:c r="O352" s="10" t="b">
        <x:f>IF(OR(G352="",W352=""),FALSE,ABS(G352-W352)&lt;0.000001)</x:f>
        <x:v>1</x:v>
      </x:c>
      <x:c r="P352" s="6"/>
      <x:c r="Q352" s="6" t="str">
        <x:v>CIN2</x:v>
      </x:c>
      <x:c r="R352" s="6" t="str">
        <x:v>MC40PLUSN-FD</x:v>
      </x:c>
      <x:c r="S352" s="6" t="str">
        <x:v>MC40PLUSN</x:v>
      </x:c>
      <x:c r="T352" s="6" t="str">
        <x:v>MC40PLUSN</x:v>
      </x:c>
      <x:c r="U352" s="6" t="str">
        <x:v>FCB</x:v>
      </x:c>
      <x:c r="V352" s="8" t="n">
        <x:v>3150</x:v>
      </x:c>
      <x:c r="W352" s="9" t="n">
        <x:v>46245</x:v>
      </x:c>
    </x:row>
    <x:row r="353">
      <x:c r="A353" s="6" t="str">
        <x:v>CIN2</x:v>
      </x:c>
      <x:c r="B353" s="6" t="str">
        <x:v>MC40PLUSN-PL</x:v>
      </x:c>
      <x:c r="C353" s="6" t="str">
        <x:v>MC40PLUSN</x:v>
      </x:c>
      <x:c r="D353" s="6" t="str">
        <x:v>MC40PLUSN</x:v>
      </x:c>
      <x:c r="E353" s="6" t="str">
        <x:v>FCB</x:v>
      </x:c>
      <x:c r="F353" s="8" t="n">
        <x:v>160</x:v>
      </x:c>
      <x:c r="G353" s="9" t="n">
        <x:v>46245</x:v>
      </x:c>
      <x:c r="H353" s="6"/>
      <x:c r="I353" s="10" t="b">
        <x:f>IF(OR(A353="",Q353=""),FALSE,A353=Q353)</x:f>
        <x:v>1</x:v>
      </x:c>
      <x:c r="J353" s="10" t="b">
        <x:f>IF(OR(B353="",R353=""),FALSE,B353=R353)</x:f>
        <x:v>1</x:v>
      </x:c>
      <x:c r="K353" s="10" t="b">
        <x:f>IF(OR(C353="",S353=""),FALSE,C353=S353)</x:f>
        <x:v>1</x:v>
      </x:c>
      <x:c r="L353" s="10" t="b">
        <x:f>IF(OR(D353="",T353=""),FALSE,D353=T353)</x:f>
        <x:v>1</x:v>
      </x:c>
      <x:c r="M353" s="10" t="b">
        <x:f>IF(OR(E353="",U353=""),FALSE,E353=U353)</x:f>
        <x:v>1</x:v>
      </x:c>
      <x:c r="N353" s="10" t="b">
        <x:f>IF(OR(F353="",V353=""),FALSE,ABS(F353-V353)&lt;0.000001)</x:f>
        <x:v>0</x:v>
      </x:c>
      <x:c r="O353" s="10" t="b">
        <x:f>IF(OR(G353="",W353=""),FALSE,ABS(G353-W353)&lt;0.000001)</x:f>
        <x:v>1</x:v>
      </x:c>
      <x:c r="P353" s="6"/>
      <x:c r="Q353" s="6" t="str">
        <x:v>CIN2</x:v>
      </x:c>
      <x:c r="R353" s="6" t="str">
        <x:v>MC40PLUSN-PL</x:v>
      </x:c>
      <x:c r="S353" s="6" t="str">
        <x:v>MC40PLUSN</x:v>
      </x:c>
      <x:c r="T353" s="6" t="str">
        <x:v>MC40PLUSN</x:v>
      </x:c>
      <x:c r="U353" s="6" t="str">
        <x:v>FCB</x:v>
      </x:c>
      <x:c r="V353" s="8" t="n">
        <x:v>1120</x:v>
      </x:c>
      <x:c r="W353" s="9" t="n">
        <x:v>46245</x:v>
      </x:c>
    </x:row>
    <x:row r="354">
      <x:c r="A354" s="6" t="str">
        <x:v>CIN2</x:v>
      </x:c>
      <x:c r="B354" s="6" t="str">
        <x:v>MC40PLUSN</x:v>
      </x:c>
      <x:c r="C354" s="6" t="str">
        <x:v>MC40PLUSN</x:v>
      </x:c>
      <x:c r="D354" s="6" t="str">
        <x:v>MC40PLUSN</x:v>
      </x:c>
      <x:c r="E354" s="6" t="str">
        <x:v>FCB</x:v>
      </x:c>
      <x:c r="F354" s="8" t="n">
        <x:v>1000.995</x:v>
      </x:c>
      <x:c r="G354" s="9" t="n">
        <x:v>46245</x:v>
      </x:c>
      <x:c r="H354" s="6"/>
      <x:c r="I354" s="10" t="b">
        <x:f>IF(OR(A354="",Q354=""),FALSE,A354=Q354)</x:f>
        <x:v>1</x:v>
      </x:c>
      <x:c r="J354" s="10" t="b">
        <x:f>IF(OR(B354="",R354=""),FALSE,B354=R354)</x:f>
        <x:v>1</x:v>
      </x:c>
      <x:c r="K354" s="10" t="b">
        <x:f>IF(OR(C354="",S354=""),FALSE,C354=S354)</x:f>
        <x:v>1</x:v>
      </x:c>
      <x:c r="L354" s="10" t="b">
        <x:f>IF(OR(D354="",T354=""),FALSE,D354=T354)</x:f>
        <x:v>1</x:v>
      </x:c>
      <x:c r="M354" s="10" t="b">
        <x:f>IF(OR(E354="",U354=""),FALSE,E354=U354)</x:f>
        <x:v>1</x:v>
      </x:c>
      <x:c r="N354" s="10" t="b">
        <x:f>IF(OR(F354="",V354=""),FALSE,ABS(F354-V354)&lt;0.000001)</x:f>
        <x:v>0</x:v>
      </x:c>
      <x:c r="O354" s="10" t="b">
        <x:f>IF(OR(G354="",W354=""),FALSE,ABS(G354-W354)&lt;0.000001)</x:f>
        <x:v>1</x:v>
      </x:c>
      <x:c r="P354" s="6"/>
      <x:c r="Q354" s="6" t="str">
        <x:v>CIN2</x:v>
      </x:c>
      <x:c r="R354" s="6" t="str">
        <x:v>MC40PLUSN</x:v>
      </x:c>
      <x:c r="S354" s="6" t="str">
        <x:v>MC40PLUSN</x:v>
      </x:c>
      <x:c r="T354" s="6" t="str">
        <x:v>MC40PLUSN</x:v>
      </x:c>
      <x:c r="U354" s="6" t="str">
        <x:v>FCB</x:v>
      </x:c>
      <x:c r="V354" s="8" t="n">
        <x:v>7006.965</x:v>
      </x:c>
      <x:c r="W354" s="9" t="n">
        <x:v>46245</x:v>
      </x:c>
    </x:row>
    <x:row r="355">
      <x:c r="A355" s="6" t="str">
        <x:v>CIN2</x:v>
      </x:c>
      <x:c r="B355" s="6" t="str">
        <x:v>MC40SEN-T3</x:v>
      </x:c>
      <x:c r="C355" s="6" t="str">
        <x:v>MC40SEN</x:v>
      </x:c>
      <x:c r="D355" s="6" t="str">
        <x:v>MC40SEN</x:v>
      </x:c>
      <x:c r="E355" s="6" t="str">
        <x:v>FCB</x:v>
      </x:c>
      <x:c r="F355" s="8" t="n">
        <x:v>15600</x:v>
      </x:c>
      <x:c r="G355" s="9" t="n">
        <x:v>46245</x:v>
      </x:c>
      <x:c r="H355" s="6"/>
      <x:c r="I355" s="10" t="b">
        <x:f>IF(OR(A355="",Q355=""),FALSE,A355=Q355)</x:f>
        <x:v>1</x:v>
      </x:c>
      <x:c r="J355" s="10" t="b">
        <x:f>IF(OR(B355="",R355=""),FALSE,B355=R355)</x:f>
        <x:v>1</x:v>
      </x:c>
      <x:c r="K355" s="10" t="b">
        <x:f>IF(OR(C355="",S355=""),FALSE,C355=S355)</x:f>
        <x:v>1</x:v>
      </x:c>
      <x:c r="L355" s="10" t="b">
        <x:f>IF(OR(D355="",T355=""),FALSE,D355=T355)</x:f>
        <x:v>1</x:v>
      </x:c>
      <x:c r="M355" s="10" t="b">
        <x:f>IF(OR(E355="",U355=""),FALSE,E355=U355)</x:f>
        <x:v>1</x:v>
      </x:c>
      <x:c r="N355" s="10" t="b">
        <x:f>IF(OR(F355="",V355=""),FALSE,ABS(F355-V355)&lt;0.000001)</x:f>
        <x:v>0</x:v>
      </x:c>
      <x:c r="O355" s="10" t="b">
        <x:f>IF(OR(G355="",W355=""),FALSE,ABS(G355-W355)&lt;0.000001)</x:f>
        <x:v>1</x:v>
      </x:c>
      <x:c r="P355" s="6"/>
      <x:c r="Q355" s="6" t="str">
        <x:v>CIN2</x:v>
      </x:c>
      <x:c r="R355" s="6" t="str">
        <x:v>MC40SEN-T3</x:v>
      </x:c>
      <x:c r="S355" s="6" t="str">
        <x:v>MC40SEN</x:v>
      </x:c>
      <x:c r="T355" s="6" t="str">
        <x:v>MC40SEN</x:v>
      </x:c>
      <x:c r="U355" s="6" t="str">
        <x:v>FCB</x:v>
      </x:c>
      <x:c r="V355" s="8" t="n">
        <x:v>109200</x:v>
      </x:c>
      <x:c r="W355" s="9" t="n">
        <x:v>46245</x:v>
      </x:c>
    </x:row>
    <x:row r="356">
      <x:c r="A356" s="6" t="str">
        <x:v>CIN2</x:v>
      </x:c>
      <x:c r="B356" s="6" t="str">
        <x:v>MC40SEN</x:v>
      </x:c>
      <x:c r="C356" s="6" t="str">
        <x:v>MC40SEN</x:v>
      </x:c>
      <x:c r="D356" s="6" t="str">
        <x:v>MC40SEN</x:v>
      </x:c>
      <x:c r="E356" s="6" t="str">
        <x:v>FCB</x:v>
      </x:c>
      <x:c r="F356" s="8" t="n">
        <x:v>113</x:v>
      </x:c>
      <x:c r="G356" s="9" t="n">
        <x:v>46245</x:v>
      </x:c>
      <x:c r="H356" s="6"/>
      <x:c r="I356" s="10" t="b">
        <x:f>IF(OR(A356="",Q356=""),FALSE,A356=Q356)</x:f>
        <x:v>1</x:v>
      </x:c>
      <x:c r="J356" s="10" t="b">
        <x:f>IF(OR(B356="",R356=""),FALSE,B356=R356)</x:f>
        <x:v>1</x:v>
      </x:c>
      <x:c r="K356" s="10" t="b">
        <x:f>IF(OR(C356="",S356=""),FALSE,C356=S356)</x:f>
        <x:v>1</x:v>
      </x:c>
      <x:c r="L356" s="10" t="b">
        <x:f>IF(OR(D356="",T356=""),FALSE,D356=T356)</x:f>
        <x:v>1</x:v>
      </x:c>
      <x:c r="M356" s="10" t="b">
        <x:f>IF(OR(E356="",U356=""),FALSE,E356=U356)</x:f>
        <x:v>1</x:v>
      </x:c>
      <x:c r="N356" s="10" t="b">
        <x:f>IF(OR(F356="",V356=""),FALSE,ABS(F356-V356)&lt;0.000001)</x:f>
        <x:v>0</x:v>
      </x:c>
      <x:c r="O356" s="10" t="b">
        <x:f>IF(OR(G356="",W356=""),FALSE,ABS(G356-W356)&lt;0.000001)</x:f>
        <x:v>1</x:v>
      </x:c>
      <x:c r="P356" s="6"/>
      <x:c r="Q356" s="6" t="str">
        <x:v>CIN2</x:v>
      </x:c>
      <x:c r="R356" s="6" t="str">
        <x:v>MC40SEN</x:v>
      </x:c>
      <x:c r="S356" s="6" t="str">
        <x:v>MC40SEN</x:v>
      </x:c>
      <x:c r="T356" s="6" t="str">
        <x:v>MC40SEN</x:v>
      </x:c>
      <x:c r="U356" s="6" t="str">
        <x:v>FCB</x:v>
      </x:c>
      <x:c r="V356" s="8" t="n">
        <x:v>904</x:v>
      </x:c>
      <x:c r="W356" s="9" t="n">
        <x:v>46245</x:v>
      </x:c>
    </x:row>
    <x:row r="357">
      <x:c r="A357" s="6" t="str">
        <x:v>CIN2</x:v>
      </x:c>
      <x:c r="B357" s="6" t="str">
        <x:v>MC415H-T3</x:v>
      </x:c>
      <x:c r="C357" s="6" t="str">
        <x:v>MC415H</x:v>
      </x:c>
      <x:c r="D357" s="6" t="str">
        <x:v>MC415H</x:v>
      </x:c>
      <x:c r="E357" s="6" t="str">
        <x:v>FCB</x:v>
      </x:c>
      <x:c r="F357" s="8" t="n">
        <x:v>26622</x:v>
      </x:c>
      <x:c r="G357" s="9" t="n">
        <x:v>46245</x:v>
      </x:c>
      <x:c r="H357" s="6"/>
      <x:c r="I357" s="10" t="b">
        <x:f>IF(OR(A357="",Q357=""),FALSE,A357=Q357)</x:f>
        <x:v>1</x:v>
      </x:c>
      <x:c r="J357" s="10" t="b">
        <x:f>IF(OR(B357="",R357=""),FALSE,B357=R357)</x:f>
        <x:v>1</x:v>
      </x:c>
      <x:c r="K357" s="10" t="b">
        <x:f>IF(OR(C357="",S357=""),FALSE,C357=S357)</x:f>
        <x:v>1</x:v>
      </x:c>
      <x:c r="L357" s="10" t="b">
        <x:f>IF(OR(D357="",T357=""),FALSE,D357=T357)</x:f>
        <x:v>1</x:v>
      </x:c>
      <x:c r="M357" s="10" t="b">
        <x:f>IF(OR(E357="",U357=""),FALSE,E357=U357)</x:f>
        <x:v>1</x:v>
      </x:c>
      <x:c r="N357" s="10" t="b">
        <x:f>IF(OR(F357="",V357=""),FALSE,ABS(F357-V357)&lt;0.000001)</x:f>
        <x:v>0</x:v>
      </x:c>
      <x:c r="O357" s="10" t="b">
        <x:f>IF(OR(G357="",W357=""),FALSE,ABS(G357-W357)&lt;0.000001)</x:f>
        <x:v>1</x:v>
      </x:c>
      <x:c r="P357" s="6"/>
      <x:c r="Q357" s="6" t="str">
        <x:v>CIN2</x:v>
      </x:c>
      <x:c r="R357" s="6" t="str">
        <x:v>MC415H-T3</x:v>
      </x:c>
      <x:c r="S357" s="6" t="str">
        <x:v>MC415H</x:v>
      </x:c>
      <x:c r="T357" s="6" t="str">
        <x:v>MC415H</x:v>
      </x:c>
      <x:c r="U357" s="6" t="str">
        <x:v>FCB</x:v>
      </x:c>
      <x:c r="V357" s="8" t="n">
        <x:v>186354</x:v>
      </x:c>
      <x:c r="W357" s="9" t="n">
        <x:v>46245</x:v>
      </x:c>
    </x:row>
    <x:row r="358">
      <x:c r="A358" s="6" t="str">
        <x:v>CIN2</x:v>
      </x:c>
      <x:c r="B358" s="6" t="str">
        <x:v>MC415H</x:v>
      </x:c>
      <x:c r="C358" s="6" t="str">
        <x:v>MC415H</x:v>
      </x:c>
      <x:c r="D358" s="6" t="str">
        <x:v>MC415H</x:v>
      </x:c>
      <x:c r="E358" s="6" t="str">
        <x:v>FCB</x:v>
      </x:c>
      <x:c r="F358" s="8" t="n">
        <x:v>50611</x:v>
      </x:c>
      <x:c r="G358" s="9" t="n">
        <x:v>46245</x:v>
      </x:c>
      <x:c r="H358" s="6"/>
      <x:c r="I358" s="10" t="b">
        <x:f>IF(OR(A358="",Q358=""),FALSE,A358=Q358)</x:f>
        <x:v>1</x:v>
      </x:c>
      <x:c r="J358" s="10" t="b">
        <x:f>IF(OR(B358="",R358=""),FALSE,B358=R358)</x:f>
        <x:v>1</x:v>
      </x:c>
      <x:c r="K358" s="10" t="b">
        <x:f>IF(OR(C358="",S358=""),FALSE,C358=S358)</x:f>
        <x:v>1</x:v>
      </x:c>
      <x:c r="L358" s="10" t="b">
        <x:f>IF(OR(D358="",T358=""),FALSE,D358=T358)</x:f>
        <x:v>1</x:v>
      </x:c>
      <x:c r="M358" s="10" t="b">
        <x:f>IF(OR(E358="",U358=""),FALSE,E358=U358)</x:f>
        <x:v>1</x:v>
      </x:c>
      <x:c r="N358" s="10" t="b">
        <x:f>IF(OR(F358="",V358=""),FALSE,ABS(F358-V358)&lt;0.000001)</x:f>
        <x:v>0</x:v>
      </x:c>
      <x:c r="O358" s="10" t="b">
        <x:f>IF(OR(G358="",W358=""),FALSE,ABS(G358-W358)&lt;0.000001)</x:f>
        <x:v>1</x:v>
      </x:c>
      <x:c r="P358" s="6"/>
      <x:c r="Q358" s="6" t="str">
        <x:v>CIN2</x:v>
      </x:c>
      <x:c r="R358" s="6" t="str">
        <x:v>MC415H</x:v>
      </x:c>
      <x:c r="S358" s="6" t="str">
        <x:v>MC415H</x:v>
      </x:c>
      <x:c r="T358" s="6" t="str">
        <x:v>MC415H</x:v>
      </x:c>
      <x:c r="U358" s="6" t="str">
        <x:v>FCB</x:v>
      </x:c>
      <x:c r="V358" s="8" t="n">
        <x:v>303666</x:v>
      </x:c>
      <x:c r="W358" s="9" t="n">
        <x:v>46245</x:v>
      </x:c>
    </x:row>
    <x:row r="359">
      <x:c r="A359" s="6" t="str">
        <x:v>CIN2</x:v>
      </x:c>
      <x:c r="B359" s="6" t="str">
        <x:v>MC50AFN-FD</x:v>
      </x:c>
      <x:c r="C359" s="6" t="str">
        <x:v>MC50AFN</x:v>
      </x:c>
      <x:c r="D359" s="6" t="str">
        <x:v>MC50AFN</x:v>
      </x:c>
      <x:c r="E359" s="6" t="str">
        <x:v>FCB</x:v>
      </x:c>
      <x:c r="F359" s="8" t="n">
        <x:v>6175</x:v>
      </x:c>
      <x:c r="G359" s="9" t="n">
        <x:v>46245</x:v>
      </x:c>
      <x:c r="H359" s="6"/>
      <x:c r="I359" s="10" t="b">
        <x:f>IF(OR(A359="",Q359=""),FALSE,A359=Q359)</x:f>
        <x:v>1</x:v>
      </x:c>
      <x:c r="J359" s="10" t="b">
        <x:f>IF(OR(B359="",R359=""),FALSE,B359=R359)</x:f>
        <x:v>1</x:v>
      </x:c>
      <x:c r="K359" s="10" t="b">
        <x:f>IF(OR(C359="",S359=""),FALSE,C359=S359)</x:f>
        <x:v>1</x:v>
      </x:c>
      <x:c r="L359" s="10" t="b">
        <x:f>IF(OR(D359="",T359=""),FALSE,D359=T359)</x:f>
        <x:v>1</x:v>
      </x:c>
      <x:c r="M359" s="10" t="b">
        <x:f>IF(OR(E359="",U359=""),FALSE,E359=U359)</x:f>
        <x:v>1</x:v>
      </x:c>
      <x:c r="N359" s="10" t="b">
        <x:f>IF(OR(F359="",V359=""),FALSE,ABS(F359-V359)&lt;0.000001)</x:f>
        <x:v>0</x:v>
      </x:c>
      <x:c r="O359" s="10" t="b">
        <x:f>IF(OR(G359="",W359=""),FALSE,ABS(G359-W359)&lt;0.000001)</x:f>
        <x:v>1</x:v>
      </x:c>
      <x:c r="P359" s="6"/>
      <x:c r="Q359" s="6" t="str">
        <x:v>CIN2</x:v>
      </x:c>
      <x:c r="R359" s="6" t="str">
        <x:v>MC50AFN-FD</x:v>
      </x:c>
      <x:c r="S359" s="6" t="str">
        <x:v>MC50AFN</x:v>
      </x:c>
      <x:c r="T359" s="6" t="str">
        <x:v>MC50AFN</x:v>
      </x:c>
      <x:c r="U359" s="6" t="str">
        <x:v>FCB</x:v>
      </x:c>
      <x:c r="V359" s="8" t="n">
        <x:v>43225</x:v>
      </x:c>
      <x:c r="W359" s="9" t="n">
        <x:v>46245</x:v>
      </x:c>
    </x:row>
    <x:row r="360">
      <x:c r="A360" s="6" t="str">
        <x:v>CIN2</x:v>
      </x:c>
      <x:c r="B360" s="6" t="str">
        <x:v>MC50AFN-T3</x:v>
      </x:c>
      <x:c r="C360" s="6" t="str">
        <x:v>MC50AFN</x:v>
      </x:c>
      <x:c r="D360" s="6" t="str">
        <x:v>MC50AFN</x:v>
      </x:c>
      <x:c r="E360" s="6" t="str">
        <x:v>FCB</x:v>
      </x:c>
      <x:c r="F360" s="8" t="n">
        <x:v>10400</x:v>
      </x:c>
      <x:c r="G360" s="9" t="n">
        <x:v>46245</x:v>
      </x:c>
      <x:c r="H360" s="6"/>
      <x:c r="I360" s="10" t="b">
        <x:f>IF(OR(A360="",Q360=""),FALSE,A360=Q360)</x:f>
        <x:v>1</x:v>
      </x:c>
      <x:c r="J360" s="10" t="b">
        <x:f>IF(OR(B360="",R360=""),FALSE,B360=R360)</x:f>
        <x:v>1</x:v>
      </x:c>
      <x:c r="K360" s="10" t="b">
        <x:f>IF(OR(C360="",S360=""),FALSE,C360=S360)</x:f>
        <x:v>1</x:v>
      </x:c>
      <x:c r="L360" s="10" t="b">
        <x:f>IF(OR(D360="",T360=""),FALSE,D360=T360)</x:f>
        <x:v>1</x:v>
      </x:c>
      <x:c r="M360" s="10" t="b">
        <x:f>IF(OR(E360="",U360=""),FALSE,E360=U360)</x:f>
        <x:v>1</x:v>
      </x:c>
      <x:c r="N360" s="10" t="b">
        <x:f>IF(OR(F360="",V360=""),FALSE,ABS(F360-V360)&lt;0.000001)</x:f>
        <x:v>0</x:v>
      </x:c>
      <x:c r="O360" s="10" t="b">
        <x:f>IF(OR(G360="",W360=""),FALSE,ABS(G360-W360)&lt;0.000001)</x:f>
        <x:v>1</x:v>
      </x:c>
      <x:c r="P360" s="6"/>
      <x:c r="Q360" s="6" t="str">
        <x:v>CIN2</x:v>
      </x:c>
      <x:c r="R360" s="6" t="str">
        <x:v>MC50AFN-T3</x:v>
      </x:c>
      <x:c r="S360" s="6" t="str">
        <x:v>MC50AFN</x:v>
      </x:c>
      <x:c r="T360" s="6" t="str">
        <x:v>MC50AFN</x:v>
      </x:c>
      <x:c r="U360" s="6" t="str">
        <x:v>FCB</x:v>
      </x:c>
      <x:c r="V360" s="8" t="n">
        <x:v>72800</x:v>
      </x:c>
      <x:c r="W360" s="9" t="n">
        <x:v>46245</x:v>
      </x:c>
    </x:row>
    <x:row r="361">
      <x:c r="A361" s="6" t="str">
        <x:v>CIN2</x:v>
      </x:c>
      <x:c r="B361" s="6" t="str">
        <x:v>MC50AFN</x:v>
      </x:c>
      <x:c r="C361" s="6" t="str">
        <x:v>MC50AFN</x:v>
      </x:c>
      <x:c r="D361" s="6" t="str">
        <x:v>MC50AFN</x:v>
      </x:c>
      <x:c r="E361" s="6" t="str">
        <x:v>FCB</x:v>
      </x:c>
      <x:c r="F361" s="8" t="n">
        <x:v>105</x:v>
      </x:c>
      <x:c r="G361" s="9" t="n">
        <x:v>46245</x:v>
      </x:c>
      <x:c r="H361" s="6"/>
      <x:c r="I361" s="10" t="b">
        <x:f>IF(OR(A361="",Q361=""),FALSE,A361=Q361)</x:f>
        <x:v>1</x:v>
      </x:c>
      <x:c r="J361" s="10" t="b">
        <x:f>IF(OR(B361="",R361=""),FALSE,B361=R361)</x:f>
        <x:v>1</x:v>
      </x:c>
      <x:c r="K361" s="10" t="b">
        <x:f>IF(OR(C361="",S361=""),FALSE,C361=S361)</x:f>
        <x:v>1</x:v>
      </x:c>
      <x:c r="L361" s="10" t="b">
        <x:f>IF(OR(D361="",T361=""),FALSE,D361=T361)</x:f>
        <x:v>1</x:v>
      </x:c>
      <x:c r="M361" s="10" t="b">
        <x:f>IF(OR(E361="",U361=""),FALSE,E361=U361)</x:f>
        <x:v>1</x:v>
      </x:c>
      <x:c r="N361" s="10" t="b">
        <x:f>IF(OR(F361="",V361=""),FALSE,ABS(F361-V361)&lt;0.000001)</x:f>
        <x:v>0</x:v>
      </x:c>
      <x:c r="O361" s="10" t="b">
        <x:f>IF(OR(G361="",W361=""),FALSE,ABS(G361-W361)&lt;0.000001)</x:f>
        <x:v>1</x:v>
      </x:c>
      <x:c r="P361" s="6"/>
      <x:c r="Q361" s="6" t="str">
        <x:v>CIN2</x:v>
      </x:c>
      <x:c r="R361" s="6" t="str">
        <x:v>MC50AFN</x:v>
      </x:c>
      <x:c r="S361" s="6" t="str">
        <x:v>MC50AFN</x:v>
      </x:c>
      <x:c r="T361" s="6" t="str">
        <x:v>MC50AFN</x:v>
      </x:c>
      <x:c r="U361" s="6" t="str">
        <x:v>FCB</x:v>
      </x:c>
      <x:c r="V361" s="8" t="n">
        <x:v>735</x:v>
      </x:c>
      <x:c r="W361" s="9" t="n">
        <x:v>46245</x:v>
      </x:c>
    </x:row>
    <x:row r="362">
      <x:c r="A362" s="6" t="str">
        <x:v>CIN2</x:v>
      </x:c>
      <x:c r="B362" s="6" t="str">
        <x:v>MC51</x:v>
      </x:c>
      <x:c r="C362" s="6" t="str">
        <x:v>MC51</x:v>
      </x:c>
      <x:c r="D362" s="6" t="str">
        <x:v>MC51</x:v>
      </x:c>
      <x:c r="E362" s="6" t="str">
        <x:v>FCB</x:v>
      </x:c>
      <x:c r="F362" s="8" t="n">
        <x:v>159</x:v>
      </x:c>
      <x:c r="G362" s="9" t="n">
        <x:v>46245</x:v>
      </x:c>
      <x:c r="H362" s="6"/>
      <x:c r="I362" s="10" t="b">
        <x:f>IF(OR(A362="",Q362=""),FALSE,A362=Q362)</x:f>
        <x:v>1</x:v>
      </x:c>
      <x:c r="J362" s="10" t="b">
        <x:f>IF(OR(B362="",R362=""),FALSE,B362=R362)</x:f>
        <x:v>1</x:v>
      </x:c>
      <x:c r="K362" s="10" t="b">
        <x:f>IF(OR(C362="",S362=""),FALSE,C362=S362)</x:f>
        <x:v>1</x:v>
      </x:c>
      <x:c r="L362" s="10" t="b">
        <x:f>IF(OR(D362="",T362=""),FALSE,D362=T362)</x:f>
        <x:v>1</x:v>
      </x:c>
      <x:c r="M362" s="10" t="b">
        <x:f>IF(OR(E362="",U362=""),FALSE,E362=U362)</x:f>
        <x:v>1</x:v>
      </x:c>
      <x:c r="N362" s="10" t="b">
        <x:f>IF(OR(F362="",V362=""),FALSE,ABS(F362-V362)&lt;0.000001)</x:f>
        <x:v>0</x:v>
      </x:c>
      <x:c r="O362" s="10" t="b">
        <x:f>IF(OR(G362="",W362=""),FALSE,ABS(G362-W362)&lt;0.000001)</x:f>
        <x:v>1</x:v>
      </x:c>
      <x:c r="P362" s="6"/>
      <x:c r="Q362" s="6" t="str">
        <x:v>CIN2</x:v>
      </x:c>
      <x:c r="R362" s="6" t="str">
        <x:v>MC51</x:v>
      </x:c>
      <x:c r="S362" s="6" t="str">
        <x:v>MC51</x:v>
      </x:c>
      <x:c r="T362" s="6" t="str">
        <x:v>MC51</x:v>
      </x:c>
      <x:c r="U362" s="6" t="str">
        <x:v>FCB</x:v>
      </x:c>
      <x:c r="V362" s="8" t="n">
        <x:v>1113</x:v>
      </x:c>
      <x:c r="W362" s="9" t="n">
        <x:v>46245</x:v>
      </x:c>
    </x:row>
    <x:row r="363">
      <x:c r="A363" s="6" t="str">
        <x:v>CIN2</x:v>
      </x:c>
      <x:c r="B363" s="6" t="str">
        <x:v>MC55</x:v>
      </x:c>
      <x:c r="C363" s="6" t="str">
        <x:v>MC55</x:v>
      </x:c>
      <x:c r="D363" s="6" t="str">
        <x:v>MC55</x:v>
      </x:c>
      <x:c r="E363" s="6" t="str">
        <x:v>FCB</x:v>
      </x:c>
      <x:c r="F363" s="8" t="n">
        <x:v>3089</x:v>
      </x:c>
      <x:c r="G363" s="9" t="n">
        <x:v>46245</x:v>
      </x:c>
      <x:c r="H363" s="6"/>
      <x:c r="I363" s="10" t="b">
        <x:f>IF(OR(A363="",Q363=""),FALSE,A363=Q363)</x:f>
        <x:v>1</x:v>
      </x:c>
      <x:c r="J363" s="10" t="b">
        <x:f>IF(OR(B363="",R363=""),FALSE,B363=R363)</x:f>
        <x:v>1</x:v>
      </x:c>
      <x:c r="K363" s="10" t="b">
        <x:f>IF(OR(C363="",S363=""),FALSE,C363=S363)</x:f>
        <x:v>1</x:v>
      </x:c>
      <x:c r="L363" s="10" t="b">
        <x:f>IF(OR(D363="",T363=""),FALSE,D363=T363)</x:f>
        <x:v>1</x:v>
      </x:c>
      <x:c r="M363" s="10" t="b">
        <x:f>IF(OR(E363="",U363=""),FALSE,E363=U363)</x:f>
        <x:v>1</x:v>
      </x:c>
      <x:c r="N363" s="10" t="b">
        <x:f>IF(OR(F363="",V363=""),FALSE,ABS(F363-V363)&lt;0.000001)</x:f>
        <x:v>0</x:v>
      </x:c>
      <x:c r="O363" s="10" t="b">
        <x:f>IF(OR(G363="",W363=""),FALSE,ABS(G363-W363)&lt;0.000001)</x:f>
        <x:v>1</x:v>
      </x:c>
      <x:c r="P363" s="6"/>
      <x:c r="Q363" s="6" t="str">
        <x:v>CIN2</x:v>
      </x:c>
      <x:c r="R363" s="6" t="str">
        <x:v>MC55</x:v>
      </x:c>
      <x:c r="S363" s="6" t="str">
        <x:v>MC55</x:v>
      </x:c>
      <x:c r="T363" s="6" t="str">
        <x:v>MC55</x:v>
      </x:c>
      <x:c r="U363" s="6" t="str">
        <x:v>FCB</x:v>
      </x:c>
      <x:c r="V363" s="8" t="n">
        <x:v>21623</x:v>
      </x:c>
      <x:c r="W363" s="9" t="n">
        <x:v>46245</x:v>
      </x:c>
    </x:row>
    <x:row r="364">
      <x:c r="A364" s="6" t="str">
        <x:v>CIN2</x:v>
      </x:c>
      <x:c r="B364" s="6" t="str">
        <x:v>MC55V2-FD</x:v>
      </x:c>
      <x:c r="C364" s="6" t="str">
        <x:v>MC55V2</x:v>
      </x:c>
      <x:c r="D364" s="6" t="str">
        <x:v>MC55V2</x:v>
      </x:c>
      <x:c r="E364" s="6" t="str">
        <x:v>FCB</x:v>
      </x:c>
      <x:c r="F364" s="8" t="n">
        <x:v>3800</x:v>
      </x:c>
      <x:c r="G364" s="9" t="n">
        <x:v>46245</x:v>
      </x:c>
      <x:c r="H364" s="6"/>
      <x:c r="I364" s="10" t="b">
        <x:f>IF(OR(A364="",Q364=""),FALSE,A364=Q364)</x:f>
        <x:v>1</x:v>
      </x:c>
      <x:c r="J364" s="10" t="b">
        <x:f>IF(OR(B364="",R364=""),FALSE,B364=R364)</x:f>
        <x:v>1</x:v>
      </x:c>
      <x:c r="K364" s="10" t="b">
        <x:f>IF(OR(C364="",S364=""),FALSE,C364=S364)</x:f>
        <x:v>1</x:v>
      </x:c>
      <x:c r="L364" s="10" t="b">
        <x:f>IF(OR(D364="",T364=""),FALSE,D364=T364)</x:f>
        <x:v>1</x:v>
      </x:c>
      <x:c r="M364" s="10" t="b">
        <x:f>IF(OR(E364="",U364=""),FALSE,E364=U364)</x:f>
        <x:v>1</x:v>
      </x:c>
      <x:c r="N364" s="10" t="b">
        <x:f>IF(OR(F364="",V364=""),FALSE,ABS(F364-V364)&lt;0.000001)</x:f>
        <x:v>0</x:v>
      </x:c>
      <x:c r="O364" s="10" t="b">
        <x:f>IF(OR(G364="",W364=""),FALSE,ABS(G364-W364)&lt;0.000001)</x:f>
        <x:v>1</x:v>
      </x:c>
      <x:c r="P364" s="6"/>
      <x:c r="Q364" s="6" t="str">
        <x:v>CIN2</x:v>
      </x:c>
      <x:c r="R364" s="6" t="str">
        <x:v>MC55V2-FD</x:v>
      </x:c>
      <x:c r="S364" s="6" t="str">
        <x:v>MC55V2</x:v>
      </x:c>
      <x:c r="T364" s="6" t="str">
        <x:v>MC55V2</x:v>
      </x:c>
      <x:c r="U364" s="6" t="str">
        <x:v>FCB</x:v>
      </x:c>
      <x:c r="V364" s="8" t="n">
        <x:v>26600</x:v>
      </x:c>
      <x:c r="W364" s="9" t="n">
        <x:v>46245</x:v>
      </x:c>
    </x:row>
    <x:row r="365">
      <x:c r="A365" s="6" t="str">
        <x:v>CIN2</x:v>
      </x:c>
      <x:c r="B365" s="6" t="str">
        <x:v>MC55V2</x:v>
      </x:c>
      <x:c r="C365" s="6" t="str">
        <x:v>MC55V2</x:v>
      </x:c>
      <x:c r="D365" s="6" t="str">
        <x:v>MC55V2</x:v>
      </x:c>
      <x:c r="E365" s="6" t="str">
        <x:v>FCB</x:v>
      </x:c>
      <x:c r="F365" s="8" t="n">
        <x:v>6772</x:v>
      </x:c>
      <x:c r="G365" s="9" t="n">
        <x:v>46245</x:v>
      </x:c>
      <x:c r="H365" s="6"/>
      <x:c r="I365" s="10" t="b">
        <x:f>IF(OR(A365="",Q365=""),FALSE,A365=Q365)</x:f>
        <x:v>1</x:v>
      </x:c>
      <x:c r="J365" s="10" t="b">
        <x:f>IF(OR(B365="",R365=""),FALSE,B365=R365)</x:f>
        <x:v>1</x:v>
      </x:c>
      <x:c r="K365" s="10" t="b">
        <x:f>IF(OR(C365="",S365=""),FALSE,C365=S365)</x:f>
        <x:v>1</x:v>
      </x:c>
      <x:c r="L365" s="10" t="b">
        <x:f>IF(OR(D365="",T365=""),FALSE,D365=T365)</x:f>
        <x:v>1</x:v>
      </x:c>
      <x:c r="M365" s="10" t="b">
        <x:f>IF(OR(E365="",U365=""),FALSE,E365=U365)</x:f>
        <x:v>1</x:v>
      </x:c>
      <x:c r="N365" s="10" t="b">
        <x:f>IF(OR(F365="",V365=""),FALSE,ABS(F365-V365)&lt;0.000001)</x:f>
        <x:v>0</x:v>
      </x:c>
      <x:c r="O365" s="10" t="b">
        <x:f>IF(OR(G365="",W365=""),FALSE,ABS(G365-W365)&lt;0.000001)</x:f>
        <x:v>1</x:v>
      </x:c>
      <x:c r="P365" s="6"/>
      <x:c r="Q365" s="6" t="str">
        <x:v>CIN2</x:v>
      </x:c>
      <x:c r="R365" s="6" t="str">
        <x:v>MC55V2</x:v>
      </x:c>
      <x:c r="S365" s="6" t="str">
        <x:v>MC55V2</x:v>
      </x:c>
      <x:c r="T365" s="6" t="str">
        <x:v>MC55V2</x:v>
      </x:c>
      <x:c r="U365" s="6" t="str">
        <x:v>FCB</x:v>
      </x:c>
      <x:c r="V365" s="8" t="n">
        <x:v>40632</x:v>
      </x:c>
      <x:c r="W365" s="9" t="n">
        <x:v>46245</x:v>
      </x:c>
    </x:row>
    <x:row r="366">
      <x:c r="A366" s="6" t="str">
        <x:v>CIN2</x:v>
      </x:c>
      <x:c r="B366" s="6" t="str">
        <x:v>MC9100.S-PL</x:v>
      </x:c>
      <x:c r="C366" s="6" t="str">
        <x:v>MC9100.S</x:v>
      </x:c>
      <x:c r="D366" s="6" t="str">
        <x:v>MC9100</x:v>
      </x:c>
      <x:c r="E366" s="6" t="str">
        <x:v>FRC</x:v>
      </x:c>
      <x:c r="F366" s="8" t="n">
        <x:v>39.6827856</x:v>
      </x:c>
      <x:c r="G366" s="9" t="n">
        <x:v>46245</x:v>
      </x:c>
      <x:c r="H366" s="6"/>
      <x:c r="I366" s="10" t="b">
        <x:f>IF(OR(A366="",Q366=""),FALSE,A366=Q366)</x:f>
        <x:v>1</x:v>
      </x:c>
      <x:c r="J366" s="10" t="b">
        <x:f>IF(OR(B366="",R366=""),FALSE,B366=R366)</x:f>
        <x:v>1</x:v>
      </x:c>
      <x:c r="K366" s="10" t="b">
        <x:f>IF(OR(C366="",S366=""),FALSE,C366=S366)</x:f>
        <x:v>1</x:v>
      </x:c>
      <x:c r="L366" s="10" t="b">
        <x:f>IF(OR(D366="",T366=""),FALSE,D366=T366)</x:f>
        <x:v>1</x:v>
      </x:c>
      <x:c r="M366" s="10" t="b">
        <x:f>IF(OR(E366="",U366=""),FALSE,E366=U366)</x:f>
        <x:v>1</x:v>
      </x:c>
      <x:c r="N366" s="10" t="b">
        <x:f>IF(OR(F366="",V366=""),FALSE,ABS(F366-V366)&lt;0.000001)</x:f>
        <x:v>0</x:v>
      </x:c>
      <x:c r="O366" s="10" t="b">
        <x:f>IF(OR(G366="",W366=""),FALSE,ABS(G366-W366)&lt;0.000001)</x:f>
        <x:v>1</x:v>
      </x:c>
      <x:c r="P366" s="6"/>
      <x:c r="Q366" s="6" t="str">
        <x:v>CIN2</x:v>
      </x:c>
      <x:c r="R366" s="6" t="str">
        <x:v>MC9100.S-PL</x:v>
      </x:c>
      <x:c r="S366" s="6" t="str">
        <x:v>MC9100.S</x:v>
      </x:c>
      <x:c r="T366" s="6" t="str">
        <x:v>MC9100</x:v>
      </x:c>
      <x:c r="U366" s="6" t="str">
        <x:v>FRC</x:v>
      </x:c>
      <x:c r="V366" s="8" t="n">
        <x:v>277.7796</x:v>
      </x:c>
      <x:c r="W366" s="9" t="n">
        <x:v>46245</x:v>
      </x:c>
    </x:row>
    <x:row r="367">
      <x:c r="A367" s="6" t="str">
        <x:v>CIN2</x:v>
      </x:c>
      <x:c r="B367" s="6" t="str">
        <x:v>MCL1188-B1</x:v>
      </x:c>
      <x:c r="C367" s="6" t="str">
        <x:v>MCL1188</x:v>
      </x:c>
      <x:c r="D367" s="6" t="str">
        <x:v>MCL1188</x:v>
      </x:c>
      <x:c r="E367" s="6" t="str">
        <x:v>FCB</x:v>
      </x:c>
      <x:c r="F367" s="8" t="n">
        <x:v>8492</x:v>
      </x:c>
      <x:c r="G367" s="9" t="n">
        <x:v>46245</x:v>
      </x:c>
      <x:c r="H367" s="6"/>
      <x:c r="I367" s="10" t="b">
        <x:f>IF(OR(A367="",Q367=""),FALSE,A367=Q367)</x:f>
        <x:v>1</x:v>
      </x:c>
      <x:c r="J367" s="10" t="b">
        <x:f>IF(OR(B367="",R367=""),FALSE,B367=R367)</x:f>
        <x:v>1</x:v>
      </x:c>
      <x:c r="K367" s="10" t="b">
        <x:f>IF(OR(C367="",S367=""),FALSE,C367=S367)</x:f>
        <x:v>1</x:v>
      </x:c>
      <x:c r="L367" s="10" t="b">
        <x:f>IF(OR(D367="",T367=""),FALSE,D367=T367)</x:f>
        <x:v>1</x:v>
      </x:c>
      <x:c r="M367" s="10" t="b">
        <x:f>IF(OR(E367="",U367=""),FALSE,E367=U367)</x:f>
        <x:v>1</x:v>
      </x:c>
      <x:c r="N367" s="10" t="b">
        <x:f>IF(OR(F367="",V367=""),FALSE,ABS(F367-V367)&lt;0.000001)</x:f>
        <x:v>0</x:v>
      </x:c>
      <x:c r="O367" s="10" t="b">
        <x:f>IF(OR(G367="",W367=""),FALSE,ABS(G367-W367)&lt;0.000001)</x:f>
        <x:v>1</x:v>
      </x:c>
      <x:c r="P367" s="6"/>
      <x:c r="Q367" s="6" t="str">
        <x:v>CIN2</x:v>
      </x:c>
      <x:c r="R367" s="6" t="str">
        <x:v>MCL1188-B1</x:v>
      </x:c>
      <x:c r="S367" s="6" t="str">
        <x:v>MCL1188</x:v>
      </x:c>
      <x:c r="T367" s="6" t="str">
        <x:v>MCL1188</x:v>
      </x:c>
      <x:c r="U367" s="6" t="str">
        <x:v>FCB</x:v>
      </x:c>
      <x:c r="V367" s="8" t="n">
        <x:v>59444</x:v>
      </x:c>
      <x:c r="W367" s="9" t="n">
        <x:v>46245</x:v>
      </x:c>
    </x:row>
    <x:row r="368">
      <x:c r="A368" s="6" t="str">
        <x:v>CIN2</x:v>
      </x:c>
      <x:c r="B368" s="6" t="str">
        <x:v>MCL1188-P1</x:v>
      </x:c>
      <x:c r="C368" s="6" t="str">
        <x:v>MCL1188</x:v>
      </x:c>
      <x:c r="D368" s="6" t="str">
        <x:v>MCL1188</x:v>
      </x:c>
      <x:c r="E368" s="6" t="str">
        <x:v>FCB</x:v>
      </x:c>
      <x:c r="F368" s="8" t="n">
        <x:v>1056</x:v>
      </x:c>
      <x:c r="G368" s="9" t="n">
        <x:v>46245</x:v>
      </x:c>
      <x:c r="H368" s="6"/>
      <x:c r="I368" s="10" t="b">
        <x:f>IF(OR(A368="",Q368=""),FALSE,A368=Q368)</x:f>
        <x:v>1</x:v>
      </x:c>
      <x:c r="J368" s="10" t="b">
        <x:f>IF(OR(B368="",R368=""),FALSE,B368=R368)</x:f>
        <x:v>1</x:v>
      </x:c>
      <x:c r="K368" s="10" t="b">
        <x:f>IF(OR(C368="",S368=""),FALSE,C368=S368)</x:f>
        <x:v>1</x:v>
      </x:c>
      <x:c r="L368" s="10" t="b">
        <x:f>IF(OR(D368="",T368=""),FALSE,D368=T368)</x:f>
        <x:v>1</x:v>
      </x:c>
      <x:c r="M368" s="10" t="b">
        <x:f>IF(OR(E368="",U368=""),FALSE,E368=U368)</x:f>
        <x:v>1</x:v>
      </x:c>
      <x:c r="N368" s="10" t="b">
        <x:f>IF(OR(F368="",V368=""),FALSE,ABS(F368-V368)&lt;0.000001)</x:f>
        <x:v>0</x:v>
      </x:c>
      <x:c r="O368" s="10" t="b">
        <x:f>IF(OR(G368="",W368=""),FALSE,ABS(G368-W368)&lt;0.000001)</x:f>
        <x:v>1</x:v>
      </x:c>
      <x:c r="P368" s="6"/>
      <x:c r="Q368" s="6" t="str">
        <x:v>CIN2</x:v>
      </x:c>
      <x:c r="R368" s="6" t="str">
        <x:v>MCL1188-P1</x:v>
      </x:c>
      <x:c r="S368" s="6" t="str">
        <x:v>MCL1188</x:v>
      </x:c>
      <x:c r="T368" s="6" t="str">
        <x:v>MCL1188</x:v>
      </x:c>
      <x:c r="U368" s="6" t="str">
        <x:v>FCB</x:v>
      </x:c>
      <x:c r="V368" s="8" t="n">
        <x:v>6336</x:v>
      </x:c>
      <x:c r="W368" s="9" t="n">
        <x:v>46245</x:v>
      </x:c>
    </x:row>
    <x:row r="369">
      <x:c r="A369" s="6" t="str">
        <x:v>CIN2</x:v>
      </x:c>
      <x:c r="B369" s="6" t="str">
        <x:v>MCP</x:v>
      </x:c>
      <x:c r="C369" s="6" t="str">
        <x:v>MCP</x:v>
      </x:c>
      <x:c r="D369" s="6" t="str">
        <x:v>MCP</x:v>
      </x:c>
      <x:c r="E369" s="6" t="str">
        <x:v>RCB</x:v>
      </x:c>
      <x:c r="F369" s="8" t="n">
        <x:v>0.02236390332</x:v>
      </x:c>
      <x:c r="G369" s="9" t="n">
        <x:v>46245</x:v>
      </x:c>
      <x:c r="H369" s="6"/>
      <x:c r="I369" s="10" t="b">
        <x:f>IF(OR(A369="",Q369=""),FALSE,A369=Q369)</x:f>
        <x:v>1</x:v>
      </x:c>
      <x:c r="J369" s="10" t="b">
        <x:f>IF(OR(B369="",R369=""),FALSE,B369=R369)</x:f>
        <x:v>1</x:v>
      </x:c>
      <x:c r="K369" s="10" t="b">
        <x:f>IF(OR(C369="",S369=""),FALSE,C369=S369)</x:f>
        <x:v>1</x:v>
      </x:c>
      <x:c r="L369" s="10" t="b">
        <x:f>IF(OR(D369="",T369=""),FALSE,D369=T369)</x:f>
        <x:v>1</x:v>
      </x:c>
      <x:c r="M369" s="10" t="b">
        <x:f>IF(OR(E369="",U369=""),FALSE,E369=U369)</x:f>
        <x:v>1</x:v>
      </x:c>
      <x:c r="N369" s="10" t="b">
        <x:f>IF(OR(F369="",V369=""),FALSE,ABS(F369-V369)&lt;0.000001)</x:f>
        <x:v>0</x:v>
      </x:c>
      <x:c r="O369" s="10" t="b">
        <x:f>IF(OR(G369="",W369=""),FALSE,ABS(G369-W369)&lt;0.000001)</x:f>
        <x:v>1</x:v>
      </x:c>
      <x:c r="P369" s="6"/>
      <x:c r="Q369" s="6" t="str">
        <x:v>CIN2</x:v>
      </x:c>
      <x:c r="R369" s="6" t="str">
        <x:v>MCP</x:v>
      </x:c>
      <x:c r="S369" s="6" t="str">
        <x:v>MCP</x:v>
      </x:c>
      <x:c r="T369" s="6" t="str">
        <x:v>MCP</x:v>
      </x:c>
      <x:c r="U369" s="6" t="str">
        <x:v>RCB</x:v>
      </x:c>
      <x:c r="V369" s="8" t="n">
        <x:v>0.15622068</x:v>
      </x:c>
      <x:c r="W369" s="9" t="n">
        <x:v>46245</x:v>
      </x:c>
    </x:row>
    <x:row r="370">
      <x:c r="A370" s="6" t="str">
        <x:v>CIN2</x:v>
      </x:c>
      <x:c r="B370" s="6" t="str">
        <x:v>MD353D</x:v>
      </x:c>
      <x:c r="C370" s="6" t="str">
        <x:v>MD353D</x:v>
      </x:c>
      <x:c r="D370" s="6" t="str">
        <x:v>MD353D</x:v>
      </x:c>
      <x:c r="E370" s="6" t="str">
        <x:v>RRC</x:v>
      </x:c>
      <x:c r="F370" s="8" t="n">
        <x:v>91300</x:v>
      </x:c>
      <x:c r="G370" s="9" t="n">
        <x:v>46245</x:v>
      </x:c>
      <x:c r="H370" s="6"/>
      <x:c r="I370" s="10" t="b">
        <x:f>IF(OR(A370="",Q370=""),FALSE,A370=Q370)</x:f>
        <x:v>1</x:v>
      </x:c>
      <x:c r="J370" s="10" t="b">
        <x:f>IF(OR(B370="",R370=""),FALSE,B370=R370)</x:f>
        <x:v>1</x:v>
      </x:c>
      <x:c r="K370" s="10" t="b">
        <x:f>IF(OR(C370="",S370=""),FALSE,C370=S370)</x:f>
        <x:v>1</x:v>
      </x:c>
      <x:c r="L370" s="10" t="b">
        <x:f>IF(OR(D370="",T370=""),FALSE,D370=T370)</x:f>
        <x:v>1</x:v>
      </x:c>
      <x:c r="M370" s="10" t="b">
        <x:f>IF(OR(E370="",U370=""),FALSE,E370=U370)</x:f>
        <x:v>1</x:v>
      </x:c>
      <x:c r="N370" s="10" t="b">
        <x:f>IF(OR(F370="",V370=""),FALSE,ABS(F370-V370)&lt;0.000001)</x:f>
        <x:v>0</x:v>
      </x:c>
      <x:c r="O370" s="10" t="b">
        <x:f>IF(OR(G370="",W370=""),FALSE,ABS(G370-W370)&lt;0.000001)</x:f>
        <x:v>1</x:v>
      </x:c>
      <x:c r="P370" s="6"/>
      <x:c r="Q370" s="6" t="str">
        <x:v>CIN2</x:v>
      </x:c>
      <x:c r="R370" s="6" t="str">
        <x:v>MD353D</x:v>
      </x:c>
      <x:c r="S370" s="6" t="str">
        <x:v>MD353D</x:v>
      </x:c>
      <x:c r="T370" s="6" t="str">
        <x:v>MD353D</x:v>
      </x:c>
      <x:c r="U370" s="6" t="str">
        <x:v>RRC</x:v>
      </x:c>
      <x:c r="V370" s="8" t="n">
        <x:v>639100</x:v>
      </x:c>
      <x:c r="W370" s="9" t="n">
        <x:v>46245</x:v>
      </x:c>
    </x:row>
    <x:row r="371">
      <x:c r="A371" s="6" t="str">
        <x:v>CIN2</x:v>
      </x:c>
      <x:c r="B371" s="6" t="str">
        <x:v>MD91530-FD</x:v>
      </x:c>
      <x:c r="C371" s="6" t="str">
        <x:v>MD91530</x:v>
      </x:c>
      <x:c r="D371" s="6" t="str">
        <x:v>MD91530</x:v>
      </x:c>
      <x:c r="E371" s="6" t="str">
        <x:v>FRC</x:v>
      </x:c>
      <x:c r="F371" s="8" t="n">
        <x:v>7125</x:v>
      </x:c>
      <x:c r="G371" s="9" t="n">
        <x:v>46245</x:v>
      </x:c>
      <x:c r="H371" s="6"/>
      <x:c r="I371" s="10" t="b">
        <x:f>IF(OR(A371="",Q371=""),FALSE,A371=Q371)</x:f>
        <x:v>1</x:v>
      </x:c>
      <x:c r="J371" s="10" t="b">
        <x:f>IF(OR(B371="",R371=""),FALSE,B371=R371)</x:f>
        <x:v>1</x:v>
      </x:c>
      <x:c r="K371" s="10" t="b">
        <x:f>IF(OR(C371="",S371=""),FALSE,C371=S371)</x:f>
        <x:v>1</x:v>
      </x:c>
      <x:c r="L371" s="10" t="b">
        <x:f>IF(OR(D371="",T371=""),FALSE,D371=T371)</x:f>
        <x:v>1</x:v>
      </x:c>
      <x:c r="M371" s="10" t="b">
        <x:f>IF(OR(E371="",U371=""),FALSE,E371=U371)</x:f>
        <x:v>1</x:v>
      </x:c>
      <x:c r="N371" s="10" t="b">
        <x:f>IF(OR(F371="",V371=""),FALSE,ABS(F371-V371)&lt;0.000001)</x:f>
        <x:v>0</x:v>
      </x:c>
      <x:c r="O371" s="10" t="b">
        <x:f>IF(OR(G371="",W371=""),FALSE,ABS(G371-W371)&lt;0.000001)</x:f>
        <x:v>1</x:v>
      </x:c>
      <x:c r="P371" s="6"/>
      <x:c r="Q371" s="6" t="str">
        <x:v>CIN2</x:v>
      </x:c>
      <x:c r="R371" s="6" t="str">
        <x:v>MD91530-FD</x:v>
      </x:c>
      <x:c r="S371" s="6" t="str">
        <x:v>MD91530</x:v>
      </x:c>
      <x:c r="T371" s="6" t="str">
        <x:v>MD91530</x:v>
      </x:c>
      <x:c r="U371" s="6" t="str">
        <x:v>FRC</x:v>
      </x:c>
      <x:c r="V371" s="8" t="n">
        <x:v>49875</x:v>
      </x:c>
      <x:c r="W371" s="9" t="n">
        <x:v>46245</x:v>
      </x:c>
    </x:row>
    <x:row r="372">
      <x:c r="A372" s="6" t="str">
        <x:v>CIN2</x:v>
      </x:c>
      <x:c r="B372" s="6" t="str">
        <x:v>MD91530-KD</x:v>
      </x:c>
      <x:c r="C372" s="6" t="str">
        <x:v>MD91530</x:v>
      </x:c>
      <x:c r="D372" s="6" t="str">
        <x:v>MD91530</x:v>
      </x:c>
      <x:c r="E372" s="6" t="str">
        <x:v>FRC</x:v>
      </x:c>
      <x:c r="F372" s="8" t="n">
        <x:v>882</x:v>
      </x:c>
      <x:c r="G372" s="9" t="n">
        <x:v>46245</x:v>
      </x:c>
      <x:c r="H372" s="6"/>
      <x:c r="I372" s="10" t="b">
        <x:f>IF(OR(A372="",Q372=""),FALSE,A372=Q372)</x:f>
        <x:v>1</x:v>
      </x:c>
      <x:c r="J372" s="10" t="b">
        <x:f>IF(OR(B372="",R372=""),FALSE,B372=R372)</x:f>
        <x:v>1</x:v>
      </x:c>
      <x:c r="K372" s="10" t="b">
        <x:f>IF(OR(C372="",S372=""),FALSE,C372=S372)</x:f>
        <x:v>1</x:v>
      </x:c>
      <x:c r="L372" s="10" t="b">
        <x:f>IF(OR(D372="",T372=""),FALSE,D372=T372)</x:f>
        <x:v>1</x:v>
      </x:c>
      <x:c r="M372" s="10" t="b">
        <x:f>IF(OR(E372="",U372=""),FALSE,E372=U372)</x:f>
        <x:v>1</x:v>
      </x:c>
      <x:c r="N372" s="10" t="b">
        <x:f>IF(OR(F372="",V372=""),FALSE,ABS(F372-V372)&lt;0.000001)</x:f>
        <x:v>0</x:v>
      </x:c>
      <x:c r="O372" s="10" t="b">
        <x:f>IF(OR(G372="",W372=""),FALSE,ABS(G372-W372)&lt;0.000001)</x:f>
        <x:v>1</x:v>
      </x:c>
      <x:c r="P372" s="6"/>
      <x:c r="Q372" s="6" t="str">
        <x:v>CIN2</x:v>
      </x:c>
      <x:c r="R372" s="6" t="str">
        <x:v>MD91530-KD</x:v>
      </x:c>
      <x:c r="S372" s="6" t="str">
        <x:v>MD91530</x:v>
      </x:c>
      <x:c r="T372" s="6" t="str">
        <x:v>MD91530</x:v>
      </x:c>
      <x:c r="U372" s="6" t="str">
        <x:v>FRC</x:v>
      </x:c>
      <x:c r="V372" s="8" t="n">
        <x:v>6174</x:v>
      </x:c>
      <x:c r="W372" s="9" t="n">
        <x:v>46245</x:v>
      </x:c>
    </x:row>
    <x:row r="373">
      <x:c r="A373" s="6" t="str">
        <x:v>CIN2</x:v>
      </x:c>
      <x:c r="B373" s="6" t="str">
        <x:v>MD91530-PL</x:v>
      </x:c>
      <x:c r="C373" s="6" t="str">
        <x:v>MD91530</x:v>
      </x:c>
      <x:c r="D373" s="6" t="str">
        <x:v>MD91530</x:v>
      </x:c>
      <x:c r="E373" s="6" t="str">
        <x:v>FRC</x:v>
      </x:c>
      <x:c r="F373" s="8" t="n">
        <x:v>1280</x:v>
      </x:c>
      <x:c r="G373" s="9" t="n">
        <x:v>46245</x:v>
      </x:c>
      <x:c r="H373" s="6"/>
      <x:c r="I373" s="10" t="b">
        <x:f>IF(OR(A373="",Q373=""),FALSE,A373=Q373)</x:f>
        <x:v>1</x:v>
      </x:c>
      <x:c r="J373" s="10" t="b">
        <x:f>IF(OR(B373="",R373=""),FALSE,B373=R373)</x:f>
        <x:v>1</x:v>
      </x:c>
      <x:c r="K373" s="10" t="b">
        <x:f>IF(OR(C373="",S373=""),FALSE,C373=S373)</x:f>
        <x:v>1</x:v>
      </x:c>
      <x:c r="L373" s="10" t="b">
        <x:f>IF(OR(D373="",T373=""),FALSE,D373=T373)</x:f>
        <x:v>1</x:v>
      </x:c>
      <x:c r="M373" s="10" t="b">
        <x:f>IF(OR(E373="",U373=""),FALSE,E373=U373)</x:f>
        <x:v>1</x:v>
      </x:c>
      <x:c r="N373" s="10" t="b">
        <x:f>IF(OR(F373="",V373=""),FALSE,ABS(F373-V373)&lt;0.000001)</x:f>
        <x:v>0</x:v>
      </x:c>
      <x:c r="O373" s="10" t="b">
        <x:f>IF(OR(G373="",W373=""),FALSE,ABS(G373-W373)&lt;0.000001)</x:f>
        <x:v>1</x:v>
      </x:c>
      <x:c r="P373" s="6"/>
      <x:c r="Q373" s="6" t="str">
        <x:v>CIN2</x:v>
      </x:c>
      <x:c r="R373" s="6" t="str">
        <x:v>MD91530-PL</x:v>
      </x:c>
      <x:c r="S373" s="6" t="str">
        <x:v>MD91530</x:v>
      </x:c>
      <x:c r="T373" s="6" t="str">
        <x:v>MD91530</x:v>
      </x:c>
      <x:c r="U373" s="6" t="str">
        <x:v>FRC</x:v>
      </x:c>
      <x:c r="V373" s="8" t="n">
        <x:v>8960</x:v>
      </x:c>
      <x:c r="W373" s="9" t="n">
        <x:v>46245</x:v>
      </x:c>
    </x:row>
    <x:row r="374">
      <x:c r="A374" s="6" t="str">
        <x:v>CIN2</x:v>
      </x:c>
      <x:c r="B374" s="6" t="str">
        <x:v>MD91530</x:v>
      </x:c>
      <x:c r="C374" s="6" t="str">
        <x:v>MD91530</x:v>
      </x:c>
      <x:c r="D374" s="6" t="str">
        <x:v>MD91530</x:v>
      </x:c>
      <x:c r="E374" s="6" t="str">
        <x:v>FRC</x:v>
      </x:c>
      <x:c r="F374" s="8" t="n">
        <x:v>455</x:v>
      </x:c>
      <x:c r="G374" s="9" t="n">
        <x:v>46245</x:v>
      </x:c>
      <x:c r="H374" s="6"/>
      <x:c r="I374" s="10" t="b">
        <x:f>IF(OR(A374="",Q374=""),FALSE,A374=Q374)</x:f>
        <x:v>1</x:v>
      </x:c>
      <x:c r="J374" s="10" t="b">
        <x:f>IF(OR(B374="",R374=""),FALSE,B374=R374)</x:f>
        <x:v>1</x:v>
      </x:c>
      <x:c r="K374" s="10" t="b">
        <x:f>IF(OR(C374="",S374=""),FALSE,C374=S374)</x:f>
        <x:v>1</x:v>
      </x:c>
      <x:c r="L374" s="10" t="b">
        <x:f>IF(OR(D374="",T374=""),FALSE,D374=T374)</x:f>
        <x:v>1</x:v>
      </x:c>
      <x:c r="M374" s="10" t="b">
        <x:f>IF(OR(E374="",U374=""),FALSE,E374=U374)</x:f>
        <x:v>1</x:v>
      </x:c>
      <x:c r="N374" s="10" t="b">
        <x:f>IF(OR(F374="",V374=""),FALSE,ABS(F374-V374)&lt;0.000001)</x:f>
        <x:v>0</x:v>
      </x:c>
      <x:c r="O374" s="10" t="b">
        <x:f>IF(OR(G374="",W374=""),FALSE,ABS(G374-W374)&lt;0.000001)</x:f>
        <x:v>1</x:v>
      </x:c>
      <x:c r="P374" s="6"/>
      <x:c r="Q374" s="6" t="str">
        <x:v>CIN2</x:v>
      </x:c>
      <x:c r="R374" s="6" t="str">
        <x:v>MD91530</x:v>
      </x:c>
      <x:c r="S374" s="6" t="str">
        <x:v>MD91530</x:v>
      </x:c>
      <x:c r="T374" s="6" t="str">
        <x:v>MD91530</x:v>
      </x:c>
      <x:c r="U374" s="6" t="str">
        <x:v>FRC</x:v>
      </x:c>
      <x:c r="V374" s="8" t="n">
        <x:v>3185</x:v>
      </x:c>
      <x:c r="W374" s="9" t="n">
        <x:v>46245</x:v>
      </x:c>
    </x:row>
    <x:row r="375">
      <x:c r="A375" s="6" t="str">
        <x:v>CIN2</x:v>
      </x:c>
      <x:c r="B375" s="6" t="str">
        <x:v>MDU20-T2</x:v>
      </x:c>
      <x:c r="C375" s="6" t="str">
        <x:v>MDU20</x:v>
      </x:c>
      <x:c r="D375" s="6" t="str">
        <x:v>MDU20</x:v>
      </x:c>
      <x:c r="E375" s="6" t="str">
        <x:v>TOL</x:v>
      </x:c>
      <x:c r="F375" s="8" t="n">
        <x:v>1200</x:v>
      </x:c>
      <x:c r="G375" s="9" t="n">
        <x:v>46245</x:v>
      </x:c>
      <x:c r="H375" s="6"/>
      <x:c r="I375" s="10" t="b">
        <x:f>IF(OR(A375="",Q375=""),FALSE,A375=Q375)</x:f>
        <x:v>1</x:v>
      </x:c>
      <x:c r="J375" s="10" t="b">
        <x:f>IF(OR(B375="",R375=""),FALSE,B375=R375)</x:f>
        <x:v>1</x:v>
      </x:c>
      <x:c r="K375" s="10" t="b">
        <x:f>IF(OR(C375="",S375=""),FALSE,C375=S375)</x:f>
        <x:v>1</x:v>
      </x:c>
      <x:c r="L375" s="10" t="b">
        <x:f>IF(OR(D375="",T375=""),FALSE,D375=T375)</x:f>
        <x:v>1</x:v>
      </x:c>
      <x:c r="M375" s="10" t="b">
        <x:f>IF(OR(E375="",U375=""),FALSE,E375=U375)</x:f>
        <x:v>1</x:v>
      </x:c>
      <x:c r="N375" s="10" t="b">
        <x:f>IF(OR(F375="",V375=""),FALSE,ABS(F375-V375)&lt;0.000001)</x:f>
        <x:v>0</x:v>
      </x:c>
      <x:c r="O375" s="10" t="b">
        <x:f>IF(OR(G375="",W375=""),FALSE,ABS(G375-W375)&lt;0.000001)</x:f>
        <x:v>1</x:v>
      </x:c>
      <x:c r="P375" s="6"/>
      <x:c r="Q375" s="6" t="str">
        <x:v>CIN2</x:v>
      </x:c>
      <x:c r="R375" s="6" t="str">
        <x:v>MDU20-T2</x:v>
      </x:c>
      <x:c r="S375" s="6" t="str">
        <x:v>MDU20</x:v>
      </x:c>
      <x:c r="T375" s="6" t="str">
        <x:v>MDU20</x:v>
      </x:c>
      <x:c r="U375" s="6" t="str">
        <x:v>TOL</x:v>
      </x:c>
      <x:c r="V375" s="8" t="n">
        <x:v>8400</x:v>
      </x:c>
      <x:c r="W375" s="9" t="n">
        <x:v>46245</x:v>
      </x:c>
    </x:row>
    <x:row r="376">
      <x:c r="A376" s="6" t="str">
        <x:v>CIN2</x:v>
      </x:c>
      <x:c r="B376" s="6" t="str">
        <x:v>MDU20</x:v>
      </x:c>
      <x:c r="C376" s="6" t="str">
        <x:v>MDU20</x:v>
      </x:c>
      <x:c r="D376" s="6" t="str">
        <x:v>MDU20</x:v>
      </x:c>
      <x:c r="E376" s="6" t="str">
        <x:v>TOL</x:v>
      </x:c>
      <x:c r="F376" s="8" t="n">
        <x:v>6537</x:v>
      </x:c>
      <x:c r="G376" s="9" t="n">
        <x:v>46245</x:v>
      </x:c>
      <x:c r="H376" s="6"/>
      <x:c r="I376" s="10" t="b">
        <x:f>IF(OR(A376="",Q376=""),FALSE,A376=Q376)</x:f>
        <x:v>1</x:v>
      </x:c>
      <x:c r="J376" s="10" t="b">
        <x:f>IF(OR(B376="",R376=""),FALSE,B376=R376)</x:f>
        <x:v>1</x:v>
      </x:c>
      <x:c r="K376" s="10" t="b">
        <x:f>IF(OR(C376="",S376=""),FALSE,C376=S376)</x:f>
        <x:v>1</x:v>
      </x:c>
      <x:c r="L376" s="10" t="b">
        <x:f>IF(OR(D376="",T376=""),FALSE,D376=T376)</x:f>
        <x:v>1</x:v>
      </x:c>
      <x:c r="M376" s="10" t="b">
        <x:f>IF(OR(E376="",U376=""),FALSE,E376=U376)</x:f>
        <x:v>1</x:v>
      </x:c>
      <x:c r="N376" s="10" t="b">
        <x:f>IF(OR(F376="",V376=""),FALSE,ABS(F376-V376)&lt;0.000001)</x:f>
        <x:v>0</x:v>
      </x:c>
      <x:c r="O376" s="10" t="b">
        <x:f>IF(OR(G376="",W376=""),FALSE,ABS(G376-W376)&lt;0.000001)</x:f>
        <x:v>1</x:v>
      </x:c>
      <x:c r="P376" s="6"/>
      <x:c r="Q376" s="6" t="str">
        <x:v>CIN2</x:v>
      </x:c>
      <x:c r="R376" s="6" t="str">
        <x:v>MDU20</x:v>
      </x:c>
      <x:c r="S376" s="6" t="str">
        <x:v>MDU20</x:v>
      </x:c>
      <x:c r="T376" s="6" t="str">
        <x:v>MDU20</x:v>
      </x:c>
      <x:c r="U376" s="6" t="str">
        <x:v>TOL</x:v>
      </x:c>
      <x:c r="V376" s="8" t="n">
        <x:v>45759</x:v>
      </x:c>
      <x:c r="W376" s="9" t="n">
        <x:v>46245</x:v>
      </x:c>
    </x:row>
    <x:row r="377">
      <x:c r="A377" s="6" t="str">
        <x:v>CIN2</x:v>
      </x:c>
      <x:c r="B377" s="6" t="str">
        <x:v>ME00240</x:v>
      </x:c>
      <x:c r="C377" s="6" t="str">
        <x:v>ME00240</x:v>
      </x:c>
      <x:c r="D377" s="6" t="str">
        <x:v>ME00240</x:v>
      </x:c>
      <x:c r="E377" s="6" t="str">
        <x:v>FCB</x:v>
      </x:c>
      <x:c r="F377" s="8" t="n">
        <x:v>9493</x:v>
      </x:c>
      <x:c r="G377" s="9" t="n">
        <x:v>46245</x:v>
      </x:c>
      <x:c r="H377" s="6"/>
      <x:c r="I377" s="10" t="b">
        <x:f>IF(OR(A377="",Q377=""),FALSE,A377=Q377)</x:f>
        <x:v>1</x:v>
      </x:c>
      <x:c r="J377" s="10" t="b">
        <x:f>IF(OR(B377="",R377=""),FALSE,B377=R377)</x:f>
        <x:v>1</x:v>
      </x:c>
      <x:c r="K377" s="10" t="b">
        <x:f>IF(OR(C377="",S377=""),FALSE,C377=S377)</x:f>
        <x:v>1</x:v>
      </x:c>
      <x:c r="L377" s="10" t="b">
        <x:f>IF(OR(D377="",T377=""),FALSE,D377=T377)</x:f>
        <x:v>1</x:v>
      </x:c>
      <x:c r="M377" s="10" t="b">
        <x:f>IF(OR(E377="",U377=""),FALSE,E377=U377)</x:f>
        <x:v>1</x:v>
      </x:c>
      <x:c r="N377" s="10" t="b">
        <x:f>IF(OR(F377="",V377=""),FALSE,ABS(F377-V377)&lt;0.000001)</x:f>
        <x:v>0</x:v>
      </x:c>
      <x:c r="O377" s="10" t="b">
        <x:f>IF(OR(G377="",W377=""),FALSE,ABS(G377-W377)&lt;0.000001)</x:f>
        <x:v>1</x:v>
      </x:c>
      <x:c r="P377" s="6"/>
      <x:c r="Q377" s="6" t="str">
        <x:v>CIN2</x:v>
      </x:c>
      <x:c r="R377" s="6" t="str">
        <x:v>ME00240</x:v>
      </x:c>
      <x:c r="S377" s="6" t="str">
        <x:v>ME00240</x:v>
      </x:c>
      <x:c r="T377" s="6" t="str">
        <x:v>ME00240</x:v>
      </x:c>
      <x:c r="U377" s="6" t="str">
        <x:v>FCB</x:v>
      </x:c>
      <x:c r="V377" s="8" t="n">
        <x:v>66451</x:v>
      </x:c>
      <x:c r="W377" s="9" t="n">
        <x:v>46245</x:v>
      </x:c>
    </x:row>
    <x:row r="378">
      <x:c r="A378" s="6" t="str">
        <x:v>CIN2</x:v>
      </x:c>
      <x:c r="B378" s="6" t="str">
        <x:v>ME05940-FD</x:v>
      </x:c>
      <x:c r="C378" s="6" t="str">
        <x:v>ME05940</x:v>
      </x:c>
      <x:c r="D378" s="6" t="str">
        <x:v>ME05940</x:v>
      </x:c>
      <x:c r="E378" s="6" t="str">
        <x:v>FEC</x:v>
      </x:c>
      <x:c r="F378" s="8" t="n">
        <x:v>940</x:v>
      </x:c>
      <x:c r="G378" s="9" t="n">
        <x:v>46245</x:v>
      </x:c>
      <x:c r="H378" s="6"/>
      <x:c r="I378" s="10" t="b">
        <x:f>IF(OR(A378="",Q378=""),FALSE,A378=Q378)</x:f>
        <x:v>1</x:v>
      </x:c>
      <x:c r="J378" s="10" t="b">
        <x:f>IF(OR(B378="",R378=""),FALSE,B378=R378)</x:f>
        <x:v>1</x:v>
      </x:c>
      <x:c r="K378" s="10" t="b">
        <x:f>IF(OR(C378="",S378=""),FALSE,C378=S378)</x:f>
        <x:v>1</x:v>
      </x:c>
      <x:c r="L378" s="10" t="b">
        <x:f>IF(OR(D378="",T378=""),FALSE,D378=T378)</x:f>
        <x:v>1</x:v>
      </x:c>
      <x:c r="M378" s="10" t="b">
        <x:f>IF(OR(E378="",U378=""),FALSE,E378=U378)</x:f>
        <x:v>1</x:v>
      </x:c>
      <x:c r="N378" s="10" t="b">
        <x:f>IF(OR(F378="",V378=""),FALSE,ABS(F378-V378)&lt;0.000001)</x:f>
        <x:v>0</x:v>
      </x:c>
      <x:c r="O378" s="10" t="b">
        <x:f>IF(OR(G378="",W378=""),FALSE,ABS(G378-W378)&lt;0.000001)</x:f>
        <x:v>1</x:v>
      </x:c>
      <x:c r="P378" s="6"/>
      <x:c r="Q378" s="6" t="str">
        <x:v>CIN2</x:v>
      </x:c>
      <x:c r="R378" s="6" t="str">
        <x:v>ME05940-FD</x:v>
      </x:c>
      <x:c r="S378" s="6" t="str">
        <x:v>ME05940</x:v>
      </x:c>
      <x:c r="T378" s="6" t="str">
        <x:v>ME05940</x:v>
      </x:c>
      <x:c r="U378" s="6" t="str">
        <x:v>FEC</x:v>
      </x:c>
      <x:c r="V378" s="8" t="n">
        <x:v>6580</x:v>
      </x:c>
      <x:c r="W378" s="9" t="n">
        <x:v>46245</x:v>
      </x:c>
    </x:row>
    <x:row r="379">
      <x:c r="A379" s="6" t="str">
        <x:v>CIN2</x:v>
      </x:c>
      <x:c r="B379" s="6" t="str">
        <x:v>ME05940-T2</x:v>
      </x:c>
      <x:c r="C379" s="6" t="str">
        <x:v>ME05940</x:v>
      </x:c>
      <x:c r="D379" s="6" t="str">
        <x:v>ME05940</x:v>
      </x:c>
      <x:c r="E379" s="6" t="str">
        <x:v>FEC</x:v>
      </x:c>
      <x:c r="F379" s="8" t="n">
        <x:v>15400</x:v>
      </x:c>
      <x:c r="G379" s="9" t="n">
        <x:v>46245</x:v>
      </x:c>
      <x:c r="H379" s="6"/>
      <x:c r="I379" s="10" t="b">
        <x:f>IF(OR(A379="",Q379=""),FALSE,A379=Q379)</x:f>
        <x:v>1</x:v>
      </x:c>
      <x:c r="J379" s="10" t="b">
        <x:f>IF(OR(B379="",R379=""),FALSE,B379=R379)</x:f>
        <x:v>1</x:v>
      </x:c>
      <x:c r="K379" s="10" t="b">
        <x:f>IF(OR(C379="",S379=""),FALSE,C379=S379)</x:f>
        <x:v>1</x:v>
      </x:c>
      <x:c r="L379" s="10" t="b">
        <x:f>IF(OR(D379="",T379=""),FALSE,D379=T379)</x:f>
        <x:v>1</x:v>
      </x:c>
      <x:c r="M379" s="10" t="b">
        <x:f>IF(OR(E379="",U379=""),FALSE,E379=U379)</x:f>
        <x:v>1</x:v>
      </x:c>
      <x:c r="N379" s="10" t="b">
        <x:f>IF(OR(F379="",V379=""),FALSE,ABS(F379-V379)&lt;0.000001)</x:f>
        <x:v>0</x:v>
      </x:c>
      <x:c r="O379" s="10" t="b">
        <x:f>IF(OR(G379="",W379=""),FALSE,ABS(G379-W379)&lt;0.000001)</x:f>
        <x:v>1</x:v>
      </x:c>
      <x:c r="P379" s="6"/>
      <x:c r="Q379" s="6" t="str">
        <x:v>CIN2</x:v>
      </x:c>
      <x:c r="R379" s="6" t="str">
        <x:v>ME05940-T2</x:v>
      </x:c>
      <x:c r="S379" s="6" t="str">
        <x:v>ME05940</x:v>
      </x:c>
      <x:c r="T379" s="6" t="str">
        <x:v>ME05940</x:v>
      </x:c>
      <x:c r="U379" s="6" t="str">
        <x:v>FEC</x:v>
      </x:c>
      <x:c r="V379" s="8" t="n">
        <x:v>77000</x:v>
      </x:c>
      <x:c r="W379" s="9" t="n">
        <x:v>46245</x:v>
      </x:c>
    </x:row>
    <x:row r="380">
      <x:c r="A380" s="6" t="str">
        <x:v>CIN2</x:v>
      </x:c>
      <x:c r="B380" s="6" t="str">
        <x:v>ME1316</x:v>
      </x:c>
      <x:c r="C380" s="6" t="str">
        <x:v>ME1316</x:v>
      </x:c>
      <x:c r="D380" s="6" t="str">
        <x:v>ME1316</x:v>
      </x:c>
      <x:c r="E380" s="6" t="str">
        <x:v>FRC</x:v>
      </x:c>
      <x:c r="F380" s="8" t="n">
        <x:v>1</x:v>
      </x:c>
      <x:c r="G380" s="9" t="n">
        <x:v>46245</x:v>
      </x:c>
      <x:c r="H380" s="6"/>
      <x:c r="I380" s="10" t="b">
        <x:f>IF(OR(A380="",Q380=""),FALSE,A380=Q380)</x:f>
        <x:v>1</x:v>
      </x:c>
      <x:c r="J380" s="10" t="b">
        <x:f>IF(OR(B380="",R380=""),FALSE,B380=R380)</x:f>
        <x:v>1</x:v>
      </x:c>
      <x:c r="K380" s="10" t="b">
        <x:f>IF(OR(C380="",S380=""),FALSE,C380=S380)</x:f>
        <x:v>1</x:v>
      </x:c>
      <x:c r="L380" s="10" t="b">
        <x:f>IF(OR(D380="",T380=""),FALSE,D380=T380)</x:f>
        <x:v>1</x:v>
      </x:c>
      <x:c r="M380" s="10" t="b">
        <x:f>IF(OR(E380="",U380=""),FALSE,E380=U380)</x:f>
        <x:v>1</x:v>
      </x:c>
      <x:c r="N380" s="10" t="b">
        <x:f>IF(OR(F380="",V380=""),FALSE,ABS(F380-V380)&lt;0.000001)</x:f>
        <x:v>0</x:v>
      </x:c>
      <x:c r="O380" s="10" t="b">
        <x:f>IF(OR(G380="",W380=""),FALSE,ABS(G380-W380)&lt;0.000001)</x:f>
        <x:v>1</x:v>
      </x:c>
      <x:c r="P380" s="6"/>
      <x:c r="Q380" s="6" t="str">
        <x:v>CIN2</x:v>
      </x:c>
      <x:c r="R380" s="6" t="str">
        <x:v>ME1316</x:v>
      </x:c>
      <x:c r="S380" s="6" t="str">
        <x:v>ME1316</x:v>
      </x:c>
      <x:c r="T380" s="6" t="str">
        <x:v>ME1316</x:v>
      </x:c>
      <x:c r="U380" s="6" t="str">
        <x:v>FRC</x:v>
      </x:c>
      <x:c r="V380" s="8" t="n">
        <x:v>5</x:v>
      </x:c>
      <x:c r="W380" s="9" t="n">
        <x:v>46245</x:v>
      </x:c>
    </x:row>
    <x:row r="381">
      <x:c r="A381" s="6" t="str">
        <x:v>CIN2</x:v>
      </x:c>
      <x:c r="B381" s="6" t="str">
        <x:v>ME13939</x:v>
      </x:c>
      <x:c r="C381" s="6" t="str">
        <x:v>ME13939</x:v>
      </x:c>
      <x:c r="D381" s="6" t="str">
        <x:v>ME13939</x:v>
      </x:c>
      <x:c r="E381" s="6" t="str">
        <x:v>FEC</x:v>
      </x:c>
      <x:c r="F381" s="8" t="n">
        <x:v>1117</x:v>
      </x:c>
      <x:c r="G381" s="9" t="n">
        <x:v>46245</x:v>
      </x:c>
      <x:c r="H381" s="6"/>
      <x:c r="I381" s="10" t="b">
        <x:f>IF(OR(A381="",Q381=""),FALSE,A381=Q381)</x:f>
        <x:v>1</x:v>
      </x:c>
      <x:c r="J381" s="10" t="b">
        <x:f>IF(OR(B381="",R381=""),FALSE,B381=R381)</x:f>
        <x:v>1</x:v>
      </x:c>
      <x:c r="K381" s="10" t="b">
        <x:f>IF(OR(C381="",S381=""),FALSE,C381=S381)</x:f>
        <x:v>1</x:v>
      </x:c>
      <x:c r="L381" s="10" t="b">
        <x:f>IF(OR(D381="",T381=""),FALSE,D381=T381)</x:f>
        <x:v>1</x:v>
      </x:c>
      <x:c r="M381" s="10" t="b">
        <x:f>IF(OR(E381="",U381=""),FALSE,E381=U381)</x:f>
        <x:v>1</x:v>
      </x:c>
      <x:c r="N381" s="10" t="b">
        <x:f>IF(OR(F381="",V381=""),FALSE,ABS(F381-V381)&lt;0.000001)</x:f>
        <x:v>0</x:v>
      </x:c>
      <x:c r="O381" s="10" t="b">
        <x:f>IF(OR(G381="",W381=""),FALSE,ABS(G381-W381)&lt;0.000001)</x:f>
        <x:v>1</x:v>
      </x:c>
      <x:c r="P381" s="6"/>
      <x:c r="Q381" s="6" t="str">
        <x:v>CIN2</x:v>
      </x:c>
      <x:c r="R381" s="6" t="str">
        <x:v>ME13939</x:v>
      </x:c>
      <x:c r="S381" s="6" t="str">
        <x:v>ME13939</x:v>
      </x:c>
      <x:c r="T381" s="6" t="str">
        <x:v>ME13939</x:v>
      </x:c>
      <x:c r="U381" s="6" t="str">
        <x:v>FEC</x:v>
      </x:c>
      <x:c r="V381" s="8" t="n">
        <x:v>7819</x:v>
      </x:c>
      <x:c r="W381" s="9" t="n">
        <x:v>46245</x:v>
      </x:c>
    </x:row>
    <x:row r="382">
      <x:c r="A382" s="6" t="str">
        <x:v>CIN2</x:v>
      </x:c>
      <x:c r="B382" s="6" t="str">
        <x:v>ME14330</x:v>
      </x:c>
      <x:c r="C382" s="6" t="str">
        <x:v>ME14330</x:v>
      </x:c>
      <x:c r="D382" s="6" t="str">
        <x:v>ME14330</x:v>
      </x:c>
      <x:c r="E382" s="6" t="str">
        <x:v>FEC</x:v>
      </x:c>
      <x:c r="F382" s="8" t="n">
        <x:v>3100</x:v>
      </x:c>
      <x:c r="G382" s="9" t="n">
        <x:v>46245</x:v>
      </x:c>
      <x:c r="H382" s="6"/>
      <x:c r="I382" s="10" t="b">
        <x:f>IF(OR(A382="",Q382=""),FALSE,A382=Q382)</x:f>
        <x:v>1</x:v>
      </x:c>
      <x:c r="J382" s="10" t="b">
        <x:f>IF(OR(B382="",R382=""),FALSE,B382=R382)</x:f>
        <x:v>1</x:v>
      </x:c>
      <x:c r="K382" s="10" t="b">
        <x:f>IF(OR(C382="",S382=""),FALSE,C382=S382)</x:f>
        <x:v>1</x:v>
      </x:c>
      <x:c r="L382" s="10" t="b">
        <x:f>IF(OR(D382="",T382=""),FALSE,D382=T382)</x:f>
        <x:v>1</x:v>
      </x:c>
      <x:c r="M382" s="10" t="b">
        <x:f>IF(OR(E382="",U382=""),FALSE,E382=U382)</x:f>
        <x:v>1</x:v>
      </x:c>
      <x:c r="N382" s="10" t="b">
        <x:f>IF(OR(F382="",V382=""),FALSE,ABS(F382-V382)&lt;0.000001)</x:f>
        <x:v>0</x:v>
      </x:c>
      <x:c r="O382" s="10" t="b">
        <x:f>IF(OR(G382="",W382=""),FALSE,ABS(G382-W382)&lt;0.000001)</x:f>
        <x:v>1</x:v>
      </x:c>
      <x:c r="P382" s="6"/>
      <x:c r="Q382" s="6" t="str">
        <x:v>CIN2</x:v>
      </x:c>
      <x:c r="R382" s="6" t="str">
        <x:v>ME14330</x:v>
      </x:c>
      <x:c r="S382" s="6" t="str">
        <x:v>ME14330</x:v>
      </x:c>
      <x:c r="T382" s="6" t="str">
        <x:v>ME14330</x:v>
      </x:c>
      <x:c r="U382" s="6" t="str">
        <x:v>FEC</x:v>
      </x:c>
      <x:c r="V382" s="8" t="n">
        <x:v>21700</x:v>
      </x:c>
      <x:c r="W382" s="9" t="n">
        <x:v>46245</x:v>
      </x:c>
    </x:row>
    <x:row r="383">
      <x:c r="A383" s="6" t="str">
        <x:v>CIN2</x:v>
      </x:c>
      <x:c r="B383" s="6" t="str">
        <x:v>ME15940-FD</x:v>
      </x:c>
      <x:c r="C383" s="6" t="str">
        <x:v>ME15940</x:v>
      </x:c>
      <x:c r="D383" s="6" t="str">
        <x:v>ME15940</x:v>
      </x:c>
      <x:c r="E383" s="6" t="str">
        <x:v>FCB</x:v>
      </x:c>
      <x:c r="F383" s="8" t="n">
        <x:v>450</x:v>
      </x:c>
      <x:c r="G383" s="9" t="n">
        <x:v>46245</x:v>
      </x:c>
      <x:c r="H383" s="6"/>
      <x:c r="I383" s="10" t="b">
        <x:f>IF(OR(A383="",Q383=""),FALSE,A383=Q383)</x:f>
        <x:v>1</x:v>
      </x:c>
      <x:c r="J383" s="10" t="b">
        <x:f>IF(OR(B383="",R383=""),FALSE,B383=R383)</x:f>
        <x:v>1</x:v>
      </x:c>
      <x:c r="K383" s="10" t="b">
        <x:f>IF(OR(C383="",S383=""),FALSE,C383=S383)</x:f>
        <x:v>1</x:v>
      </x:c>
      <x:c r="L383" s="10" t="b">
        <x:f>IF(OR(D383="",T383=""),FALSE,D383=T383)</x:f>
        <x:v>1</x:v>
      </x:c>
      <x:c r="M383" s="10" t="b">
        <x:f>IF(OR(E383="",U383=""),FALSE,E383=U383)</x:f>
        <x:v>1</x:v>
      </x:c>
      <x:c r="N383" s="10" t="b">
        <x:f>IF(OR(F383="",V383=""),FALSE,ABS(F383-V383)&lt;0.000001)</x:f>
        <x:v>0</x:v>
      </x:c>
      <x:c r="O383" s="10" t="b">
        <x:f>IF(OR(G383="",W383=""),FALSE,ABS(G383-W383)&lt;0.000001)</x:f>
        <x:v>1</x:v>
      </x:c>
      <x:c r="P383" s="6"/>
      <x:c r="Q383" s="6" t="str">
        <x:v>CIN2</x:v>
      </x:c>
      <x:c r="R383" s="6" t="str">
        <x:v>ME15940-FD</x:v>
      </x:c>
      <x:c r="S383" s="6" t="str">
        <x:v>ME15940</x:v>
      </x:c>
      <x:c r="T383" s="6" t="str">
        <x:v>ME15940</x:v>
      </x:c>
      <x:c r="U383" s="6" t="str">
        <x:v>FCB</x:v>
      </x:c>
      <x:c r="V383" s="8" t="n">
        <x:v>3150</x:v>
      </x:c>
      <x:c r="W383" s="9" t="n">
        <x:v>46245</x:v>
      </x:c>
    </x:row>
    <x:row r="384">
      <x:c r="A384" s="6" t="str">
        <x:v>CIN2</x:v>
      </x:c>
      <x:c r="B384" s="6" t="str">
        <x:v>ME17525-T2</x:v>
      </x:c>
      <x:c r="C384" s="6" t="str">
        <x:v>ME17525</x:v>
      </x:c>
      <x:c r="D384" s="6" t="str">
        <x:v>ME17525</x:v>
      </x:c>
      <x:c r="E384" s="6" t="str">
        <x:v>FEC</x:v>
      </x:c>
      <x:c r="F384" s="8" t="n">
        <x:v>2200</x:v>
      </x:c>
      <x:c r="G384" s="9" t="n">
        <x:v>46245</x:v>
      </x:c>
      <x:c r="H384" s="6"/>
      <x:c r="I384" s="10" t="b">
        <x:f>IF(OR(A384="",Q384=""),FALSE,A384=Q384)</x:f>
        <x:v>1</x:v>
      </x:c>
      <x:c r="J384" s="10" t="b">
        <x:f>IF(OR(B384="",R384=""),FALSE,B384=R384)</x:f>
        <x:v>1</x:v>
      </x:c>
      <x:c r="K384" s="10" t="b">
        <x:f>IF(OR(C384="",S384=""),FALSE,C384=S384)</x:f>
        <x:v>1</x:v>
      </x:c>
      <x:c r="L384" s="10" t="b">
        <x:f>IF(OR(D384="",T384=""),FALSE,D384=T384)</x:f>
        <x:v>1</x:v>
      </x:c>
      <x:c r="M384" s="10" t="b">
        <x:f>IF(OR(E384="",U384=""),FALSE,E384=U384)</x:f>
        <x:v>1</x:v>
      </x:c>
      <x:c r="N384" s="10" t="b">
        <x:f>IF(OR(F384="",V384=""),FALSE,ABS(F384-V384)&lt;0.000001)</x:f>
        <x:v>0</x:v>
      </x:c>
      <x:c r="O384" s="10" t="b">
        <x:f>IF(OR(G384="",W384=""),FALSE,ABS(G384-W384)&lt;0.000001)</x:f>
        <x:v>1</x:v>
      </x:c>
      <x:c r="P384" s="6"/>
      <x:c r="Q384" s="6" t="str">
        <x:v>CIN2</x:v>
      </x:c>
      <x:c r="R384" s="6" t="str">
        <x:v>ME17525-T2</x:v>
      </x:c>
      <x:c r="S384" s="6" t="str">
        <x:v>ME17525</x:v>
      </x:c>
      <x:c r="T384" s="6" t="str">
        <x:v>ME17525</x:v>
      </x:c>
      <x:c r="U384" s="6" t="str">
        <x:v>FEC</x:v>
      </x:c>
      <x:c r="V384" s="8" t="n">
        <x:v>11000</x:v>
      </x:c>
      <x:c r="W384" s="9" t="n">
        <x:v>46245</x:v>
      </x:c>
    </x:row>
    <x:row r="385">
      <x:c r="A385" s="6" t="str">
        <x:v>CIN2</x:v>
      </x:c>
      <x:c r="B385" s="6" t="str">
        <x:v>ME20117-CP</x:v>
      </x:c>
      <x:c r="C385" s="6" t="str">
        <x:v>ME20117</x:v>
      </x:c>
      <x:c r="D385" s="6" t="str">
        <x:v>ME20117</x:v>
      </x:c>
      <x:c r="E385" s="6" t="str">
        <x:v>FEC</x:v>
      </x:c>
      <x:c r="F385" s="8" t="n">
        <x:v>40</x:v>
      </x:c>
      <x:c r="G385" s="9" t="n">
        <x:v>46245</x:v>
      </x:c>
      <x:c r="H385" s="6"/>
      <x:c r="I385" s="10" t="b">
        <x:f>IF(OR(A385="",Q385=""),FALSE,A385=Q385)</x:f>
        <x:v>1</x:v>
      </x:c>
      <x:c r="J385" s="10" t="b">
        <x:f>IF(OR(B385="",R385=""),FALSE,B385=R385)</x:f>
        <x:v>1</x:v>
      </x:c>
      <x:c r="K385" s="10" t="b">
        <x:f>IF(OR(C385="",S385=""),FALSE,C385=S385)</x:f>
        <x:v>1</x:v>
      </x:c>
      <x:c r="L385" s="10" t="b">
        <x:f>IF(OR(D385="",T385=""),FALSE,D385=T385)</x:f>
        <x:v>1</x:v>
      </x:c>
      <x:c r="M385" s="10" t="b">
        <x:f>IF(OR(E385="",U385=""),FALSE,E385=U385)</x:f>
        <x:v>1</x:v>
      </x:c>
      <x:c r="N385" s="10" t="b">
        <x:f>IF(OR(F385="",V385=""),FALSE,ABS(F385-V385)&lt;0.000001)</x:f>
        <x:v>0</x:v>
      </x:c>
      <x:c r="O385" s="10" t="b">
        <x:f>IF(OR(G385="",W385=""),FALSE,ABS(G385-W385)&lt;0.000001)</x:f>
        <x:v>1</x:v>
      </x:c>
      <x:c r="P385" s="6"/>
      <x:c r="Q385" s="6" t="str">
        <x:v>CIN2</x:v>
      </x:c>
      <x:c r="R385" s="6" t="str">
        <x:v>ME20117-CP</x:v>
      </x:c>
      <x:c r="S385" s="6" t="str">
        <x:v>ME20117</x:v>
      </x:c>
      <x:c r="T385" s="6" t="str">
        <x:v>ME20117</x:v>
      </x:c>
      <x:c r="U385" s="6" t="str">
        <x:v>FEC</x:v>
      </x:c>
      <x:c r="V385" s="8" t="n">
        <x:v>240</x:v>
      </x:c>
      <x:c r="W385" s="9" t="n">
        <x:v>46245</x:v>
      </x:c>
    </x:row>
    <x:row r="386">
      <x:c r="A386" s="6" t="str">
        <x:v>CIN2</x:v>
      </x:c>
      <x:c r="B386" s="6" t="str">
        <x:v>ME20117-PD</x:v>
      </x:c>
      <x:c r="C386" s="6" t="str">
        <x:v>ME20117</x:v>
      </x:c>
      <x:c r="D386" s="6" t="str">
        <x:v>ME20117</x:v>
      </x:c>
      <x:c r="E386" s="6" t="str">
        <x:v>FEC</x:v>
      </x:c>
      <x:c r="F386" s="8" t="n">
        <x:v>1764</x:v>
      </x:c>
      <x:c r="G386" s="9" t="n">
        <x:v>46245</x:v>
      </x:c>
      <x:c r="H386" s="6"/>
      <x:c r="I386" s="10" t="b">
        <x:f>IF(OR(A386="",Q386=""),FALSE,A386=Q386)</x:f>
        <x:v>1</x:v>
      </x:c>
      <x:c r="J386" s="10" t="b">
        <x:f>IF(OR(B386="",R386=""),FALSE,B386=R386)</x:f>
        <x:v>1</x:v>
      </x:c>
      <x:c r="K386" s="10" t="b">
        <x:f>IF(OR(C386="",S386=""),FALSE,C386=S386)</x:f>
        <x:v>1</x:v>
      </x:c>
      <x:c r="L386" s="10" t="b">
        <x:f>IF(OR(D386="",T386=""),FALSE,D386=T386)</x:f>
        <x:v>1</x:v>
      </x:c>
      <x:c r="M386" s="10" t="b">
        <x:f>IF(OR(E386="",U386=""),FALSE,E386=U386)</x:f>
        <x:v>1</x:v>
      </x:c>
      <x:c r="N386" s="10" t="b">
        <x:f>IF(OR(F386="",V386=""),FALSE,ABS(F386-V386)&lt;0.000001)</x:f>
        <x:v>0</x:v>
      </x:c>
      <x:c r="O386" s="10" t="b">
        <x:f>IF(OR(G386="",W386=""),FALSE,ABS(G386-W386)&lt;0.000001)</x:f>
        <x:v>1</x:v>
      </x:c>
      <x:c r="P386" s="6"/>
      <x:c r="Q386" s="6" t="str">
        <x:v>CIN2</x:v>
      </x:c>
      <x:c r="R386" s="6" t="str">
        <x:v>ME20117-PD</x:v>
      </x:c>
      <x:c r="S386" s="6" t="str">
        <x:v>ME20117</x:v>
      </x:c>
      <x:c r="T386" s="6" t="str">
        <x:v>ME20117</x:v>
      </x:c>
      <x:c r="U386" s="6" t="str">
        <x:v>FEC</x:v>
      </x:c>
      <x:c r="V386" s="8" t="n">
        <x:v>8820</x:v>
      </x:c>
      <x:c r="W386" s="9" t="n">
        <x:v>46245</x:v>
      </x:c>
    </x:row>
    <x:row r="387">
      <x:c r="A387" s="6" t="str">
        <x:v>CIN2</x:v>
      </x:c>
      <x:c r="B387" s="6" t="str">
        <x:v>ME20117-T2</x:v>
      </x:c>
      <x:c r="C387" s="6" t="str">
        <x:v>ME20117</x:v>
      </x:c>
      <x:c r="D387" s="6" t="str">
        <x:v>ME20117</x:v>
      </x:c>
      <x:c r="E387" s="6" t="str">
        <x:v>FEC</x:v>
      </x:c>
      <x:c r="F387" s="8" t="n">
        <x:v>13230</x:v>
      </x:c>
      <x:c r="G387" s="9" t="n">
        <x:v>46245</x:v>
      </x:c>
      <x:c r="H387" s="6"/>
      <x:c r="I387" s="10" t="b">
        <x:f>IF(OR(A387="",Q387=""),FALSE,A387=Q387)</x:f>
        <x:v>1</x:v>
      </x:c>
      <x:c r="J387" s="10" t="b">
        <x:f>IF(OR(B387="",R387=""),FALSE,B387=R387)</x:f>
        <x:v>1</x:v>
      </x:c>
      <x:c r="K387" s="10" t="b">
        <x:f>IF(OR(C387="",S387=""),FALSE,C387=S387)</x:f>
        <x:v>1</x:v>
      </x:c>
      <x:c r="L387" s="10" t="b">
        <x:f>IF(OR(D387="",T387=""),FALSE,D387=T387)</x:f>
        <x:v>1</x:v>
      </x:c>
      <x:c r="M387" s="10" t="b">
        <x:f>IF(OR(E387="",U387=""),FALSE,E387=U387)</x:f>
        <x:v>1</x:v>
      </x:c>
      <x:c r="N387" s="10" t="b">
        <x:f>IF(OR(F387="",V387=""),FALSE,ABS(F387-V387)&lt;0.000001)</x:f>
        <x:v>0</x:v>
      </x:c>
      <x:c r="O387" s="10" t="b">
        <x:f>IF(OR(G387="",W387=""),FALSE,ABS(G387-W387)&lt;0.000001)</x:f>
        <x:v>1</x:v>
      </x:c>
      <x:c r="P387" s="6"/>
      <x:c r="Q387" s="6" t="str">
        <x:v>CIN2</x:v>
      </x:c>
      <x:c r="R387" s="6" t="str">
        <x:v>ME20117-T2</x:v>
      </x:c>
      <x:c r="S387" s="6" t="str">
        <x:v>ME20117</x:v>
      </x:c>
      <x:c r="T387" s="6" t="str">
        <x:v>ME20117</x:v>
      </x:c>
      <x:c r="U387" s="6" t="str">
        <x:v>FEC</x:v>
      </x:c>
      <x:c r="V387" s="8" t="n">
        <x:v>92610</x:v>
      </x:c>
      <x:c r="W387" s="9" t="n">
        <x:v>46245</x:v>
      </x:c>
    </x:row>
    <x:row r="388">
      <x:c r="A388" s="6" t="str">
        <x:v>CIN2</x:v>
      </x:c>
      <x:c r="B388" s="6" t="str">
        <x:v>ME21740-FD</x:v>
      </x:c>
      <x:c r="C388" s="6" t="str">
        <x:v>ME21740</x:v>
      </x:c>
      <x:c r="D388" s="6" t="str">
        <x:v>ME21740</x:v>
      </x:c>
      <x:c r="E388" s="6" t="str">
        <x:v>FEC</x:v>
      </x:c>
      <x:c r="F388" s="8" t="n">
        <x:v>450</x:v>
      </x:c>
      <x:c r="G388" s="9" t="n">
        <x:v>46245</x:v>
      </x:c>
      <x:c r="H388" s="6"/>
      <x:c r="I388" s="10" t="b">
        <x:f>IF(OR(A388="",Q388=""),FALSE,A388=Q388)</x:f>
        <x:v>1</x:v>
      </x:c>
      <x:c r="J388" s="10" t="b">
        <x:f>IF(OR(B388="",R388=""),FALSE,B388=R388)</x:f>
        <x:v>1</x:v>
      </x:c>
      <x:c r="K388" s="10" t="b">
        <x:f>IF(OR(C388="",S388=""),FALSE,C388=S388)</x:f>
        <x:v>1</x:v>
      </x:c>
      <x:c r="L388" s="10" t="b">
        <x:f>IF(OR(D388="",T388=""),FALSE,D388=T388)</x:f>
        <x:v>1</x:v>
      </x:c>
      <x:c r="M388" s="10" t="b">
        <x:f>IF(OR(E388="",U388=""),FALSE,E388=U388)</x:f>
        <x:v>1</x:v>
      </x:c>
      <x:c r="N388" s="10" t="b">
        <x:f>IF(OR(F388="",V388=""),FALSE,ABS(F388-V388)&lt;0.000001)</x:f>
        <x:v>0</x:v>
      </x:c>
      <x:c r="O388" s="10" t="b">
        <x:f>IF(OR(G388="",W388=""),FALSE,ABS(G388-W388)&lt;0.000001)</x:f>
        <x:v>1</x:v>
      </x:c>
      <x:c r="P388" s="6"/>
      <x:c r="Q388" s="6" t="str">
        <x:v>CIN2</x:v>
      </x:c>
      <x:c r="R388" s="6" t="str">
        <x:v>ME21740-FD</x:v>
      </x:c>
      <x:c r="S388" s="6" t="str">
        <x:v>ME21740</x:v>
      </x:c>
      <x:c r="T388" s="6" t="str">
        <x:v>ME21740</x:v>
      </x:c>
      <x:c r="U388" s="6" t="str">
        <x:v>FEC</x:v>
      </x:c>
      <x:c r="V388" s="8" t="n">
        <x:v>3150</x:v>
      </x:c>
      <x:c r="W388" s="9" t="n">
        <x:v>46245</x:v>
      </x:c>
    </x:row>
    <x:row r="389">
      <x:c r="A389" s="6" t="str">
        <x:v>CIN2</x:v>
      </x:c>
      <x:c r="B389" s="6" t="str">
        <x:v>ME24414-FD</x:v>
      </x:c>
      <x:c r="C389" s="6" t="str">
        <x:v>ME24414</x:v>
      </x:c>
      <x:c r="D389" s="6" t="str">
        <x:v>ME24414</x:v>
      </x:c>
      <x:c r="E389" s="6" t="str">
        <x:v>FRC</x:v>
      </x:c>
      <x:c r="F389" s="8" t="n">
        <x:v>475</x:v>
      </x:c>
      <x:c r="G389" s="9" t="n">
        <x:v>46245</x:v>
      </x:c>
      <x:c r="H389" s="6"/>
      <x:c r="I389" s="10" t="b">
        <x:f>IF(OR(A389="",Q389=""),FALSE,A389=Q389)</x:f>
        <x:v>1</x:v>
      </x:c>
      <x:c r="J389" s="10" t="b">
        <x:f>IF(OR(B389="",R389=""),FALSE,B389=R389)</x:f>
        <x:v>1</x:v>
      </x:c>
      <x:c r="K389" s="10" t="b">
        <x:f>IF(OR(C389="",S389=""),FALSE,C389=S389)</x:f>
        <x:v>1</x:v>
      </x:c>
      <x:c r="L389" s="10" t="b">
        <x:f>IF(OR(D389="",T389=""),FALSE,D389=T389)</x:f>
        <x:v>1</x:v>
      </x:c>
      <x:c r="M389" s="10" t="b">
        <x:f>IF(OR(E389="",U389=""),FALSE,E389=U389)</x:f>
        <x:v>1</x:v>
      </x:c>
      <x:c r="N389" s="10" t="b">
        <x:f>IF(OR(F389="",V389=""),FALSE,ABS(F389-V389)&lt;0.000001)</x:f>
        <x:v>0</x:v>
      </x:c>
      <x:c r="O389" s="10" t="b">
        <x:f>IF(OR(G389="",W389=""),FALSE,ABS(G389-W389)&lt;0.000001)</x:f>
        <x:v>1</x:v>
      </x:c>
      <x:c r="P389" s="6"/>
      <x:c r="Q389" s="6" t="str">
        <x:v>CIN2</x:v>
      </x:c>
      <x:c r="R389" s="6" t="str">
        <x:v>ME24414-FD</x:v>
      </x:c>
      <x:c r="S389" s="6" t="str">
        <x:v>ME24414</x:v>
      </x:c>
      <x:c r="T389" s="6" t="str">
        <x:v>ME24414</x:v>
      </x:c>
      <x:c r="U389" s="6" t="str">
        <x:v>FRC</x:v>
      </x:c>
      <x:c r="V389" s="8" t="n">
        <x:v>3325</x:v>
      </x:c>
      <x:c r="W389" s="9" t="n">
        <x:v>46245</x:v>
      </x:c>
    </x:row>
    <x:row r="390">
      <x:c r="A390" s="6" t="str">
        <x:v>CIN2</x:v>
      </x:c>
      <x:c r="B390" s="6" t="str">
        <x:v>ME24414-PD</x:v>
      </x:c>
      <x:c r="C390" s="6" t="str">
        <x:v>ME24414</x:v>
      </x:c>
      <x:c r="D390" s="6" t="str">
        <x:v>ME24414</x:v>
      </x:c>
      <x:c r="E390" s="6" t="str">
        <x:v>FRC</x:v>
      </x:c>
      <x:c r="F390" s="8" t="n">
        <x:v>900</x:v>
      </x:c>
      <x:c r="G390" s="9" t="n">
        <x:v>46245</x:v>
      </x:c>
      <x:c r="H390" s="6"/>
      <x:c r="I390" s="10" t="b">
        <x:f>IF(OR(A390="",Q390=""),FALSE,A390=Q390)</x:f>
        <x:v>1</x:v>
      </x:c>
      <x:c r="J390" s="10" t="b">
        <x:f>IF(OR(B390="",R390=""),FALSE,B390=R390)</x:f>
        <x:v>1</x:v>
      </x:c>
      <x:c r="K390" s="10" t="b">
        <x:f>IF(OR(C390="",S390=""),FALSE,C390=S390)</x:f>
        <x:v>1</x:v>
      </x:c>
      <x:c r="L390" s="10" t="b">
        <x:f>IF(OR(D390="",T390=""),FALSE,D390=T390)</x:f>
        <x:v>1</x:v>
      </x:c>
      <x:c r="M390" s="10" t="b">
        <x:f>IF(OR(E390="",U390=""),FALSE,E390=U390)</x:f>
        <x:v>1</x:v>
      </x:c>
      <x:c r="N390" s="10" t="b">
        <x:f>IF(OR(F390="",V390=""),FALSE,ABS(F390-V390)&lt;0.000001)</x:f>
        <x:v>0</x:v>
      </x:c>
      <x:c r="O390" s="10" t="b">
        <x:f>IF(OR(G390="",W390=""),FALSE,ABS(G390-W390)&lt;0.000001)</x:f>
        <x:v>1</x:v>
      </x:c>
      <x:c r="P390" s="6"/>
      <x:c r="Q390" s="6" t="str">
        <x:v>CIN2</x:v>
      </x:c>
      <x:c r="R390" s="6" t="str">
        <x:v>ME24414-PD</x:v>
      </x:c>
      <x:c r="S390" s="6" t="str">
        <x:v>ME24414</x:v>
      </x:c>
      <x:c r="T390" s="6" t="str">
        <x:v>ME24414</x:v>
      </x:c>
      <x:c r="U390" s="6" t="str">
        <x:v>FRC</x:v>
      </x:c>
      <x:c r="V390" s="8" t="n">
        <x:v>5400</x:v>
      </x:c>
      <x:c r="W390" s="9" t="n">
        <x:v>46245</x:v>
      </x:c>
    </x:row>
    <x:row r="391">
      <x:c r="A391" s="6" t="str">
        <x:v>CIN2</x:v>
      </x:c>
      <x:c r="B391" s="6" t="str">
        <x:v>ME24414-T2</x:v>
      </x:c>
      <x:c r="C391" s="6" t="str">
        <x:v>ME24414</x:v>
      </x:c>
      <x:c r="D391" s="6" t="str">
        <x:v>ME24414</x:v>
      </x:c>
      <x:c r="E391" s="6" t="str">
        <x:v>FRC</x:v>
      </x:c>
      <x:c r="F391" s="8" t="n">
        <x:v>6600</x:v>
      </x:c>
      <x:c r="G391" s="9" t="n">
        <x:v>46245</x:v>
      </x:c>
      <x:c r="H391" s="6"/>
      <x:c r="I391" s="10" t="b">
        <x:f>IF(OR(A391="",Q391=""),FALSE,A391=Q391)</x:f>
        <x:v>1</x:v>
      </x:c>
      <x:c r="J391" s="10" t="b">
        <x:f>IF(OR(B391="",R391=""),FALSE,B391=R391)</x:f>
        <x:v>1</x:v>
      </x:c>
      <x:c r="K391" s="10" t="b">
        <x:f>IF(OR(C391="",S391=""),FALSE,C391=S391)</x:f>
        <x:v>1</x:v>
      </x:c>
      <x:c r="L391" s="10" t="b">
        <x:f>IF(OR(D391="",T391=""),FALSE,D391=T391)</x:f>
        <x:v>1</x:v>
      </x:c>
      <x:c r="M391" s="10" t="b">
        <x:f>IF(OR(E391="",U391=""),FALSE,E391=U391)</x:f>
        <x:v>1</x:v>
      </x:c>
      <x:c r="N391" s="10" t="b">
        <x:f>IF(OR(F391="",V391=""),FALSE,ABS(F391-V391)&lt;0.000001)</x:f>
        <x:v>0</x:v>
      </x:c>
      <x:c r="O391" s="10" t="b">
        <x:f>IF(OR(G391="",W391=""),FALSE,ABS(G391-W391)&lt;0.000001)</x:f>
        <x:v>1</x:v>
      </x:c>
      <x:c r="P391" s="6"/>
      <x:c r="Q391" s="6" t="str">
        <x:v>CIN2</x:v>
      </x:c>
      <x:c r="R391" s="6" t="str">
        <x:v>ME24414-T2</x:v>
      </x:c>
      <x:c r="S391" s="6" t="str">
        <x:v>ME24414</x:v>
      </x:c>
      <x:c r="T391" s="6" t="str">
        <x:v>ME24414</x:v>
      </x:c>
      <x:c r="U391" s="6" t="str">
        <x:v>FRC</x:v>
      </x:c>
      <x:c r="V391" s="8" t="n">
        <x:v>46200</x:v>
      </x:c>
      <x:c r="W391" s="9" t="n">
        <x:v>46245</x:v>
      </x:c>
    </x:row>
    <x:row r="392">
      <x:c r="A392" s="6" t="str">
        <x:v>CIN2</x:v>
      </x:c>
      <x:c r="B392" s="6" t="str">
        <x:v>ME24414-T3</x:v>
      </x:c>
      <x:c r="C392" s="6" t="str">
        <x:v>ME24414</x:v>
      </x:c>
      <x:c r="D392" s="6" t="str">
        <x:v>ME24414</x:v>
      </x:c>
      <x:c r="E392" s="6" t="str">
        <x:v>FRC</x:v>
      </x:c>
      <x:c r="F392" s="8" t="n">
        <x:v>5400</x:v>
      </x:c>
      <x:c r="G392" s="9" t="n">
        <x:v>46245</x:v>
      </x:c>
      <x:c r="H392" s="6"/>
      <x:c r="I392" s="10" t="b">
        <x:f>IF(OR(A392="",Q392=""),FALSE,A392=Q392)</x:f>
        <x:v>1</x:v>
      </x:c>
      <x:c r="J392" s="10" t="b">
        <x:f>IF(OR(B392="",R392=""),FALSE,B392=R392)</x:f>
        <x:v>1</x:v>
      </x:c>
      <x:c r="K392" s="10" t="b">
        <x:f>IF(OR(C392="",S392=""),FALSE,C392=S392)</x:f>
        <x:v>1</x:v>
      </x:c>
      <x:c r="L392" s="10" t="b">
        <x:f>IF(OR(D392="",T392=""),FALSE,D392=T392)</x:f>
        <x:v>1</x:v>
      </x:c>
      <x:c r="M392" s="10" t="b">
        <x:f>IF(OR(E392="",U392=""),FALSE,E392=U392)</x:f>
        <x:v>1</x:v>
      </x:c>
      <x:c r="N392" s="10" t="b">
        <x:f>IF(OR(F392="",V392=""),FALSE,ABS(F392-V392)&lt;0.000001)</x:f>
        <x:v>0</x:v>
      </x:c>
      <x:c r="O392" s="10" t="b">
        <x:f>IF(OR(G392="",W392=""),FALSE,ABS(G392-W392)&lt;0.000001)</x:f>
        <x:v>1</x:v>
      </x:c>
      <x:c r="P392" s="6"/>
      <x:c r="Q392" s="6" t="str">
        <x:v>CIN2</x:v>
      </x:c>
      <x:c r="R392" s="6" t="str">
        <x:v>ME24414-T3</x:v>
      </x:c>
      <x:c r="S392" s="6" t="str">
        <x:v>ME24414</x:v>
      </x:c>
      <x:c r="T392" s="6" t="str">
        <x:v>ME24414</x:v>
      </x:c>
      <x:c r="U392" s="6" t="str">
        <x:v>FRC</x:v>
      </x:c>
      <x:c r="V392" s="8" t="n">
        <x:v>37800</x:v>
      </x:c>
      <x:c r="W392" s="9" t="n">
        <x:v>46245</x:v>
      </x:c>
    </x:row>
    <x:row r="393">
      <x:c r="A393" s="6" t="str">
        <x:v>CIN2</x:v>
      </x:c>
      <x:c r="B393" s="6" t="str">
        <x:v>ME25317-T3</x:v>
      </x:c>
      <x:c r="C393" s="6" t="str">
        <x:v>ME25317</x:v>
      </x:c>
      <x:c r="D393" s="6" t="str">
        <x:v>ME25317</x:v>
      </x:c>
      <x:c r="E393" s="6" t="str">
        <x:v>FRC</x:v>
      </x:c>
      <x:c r="F393" s="8" t="n">
        <x:v>7842</x:v>
      </x:c>
      <x:c r="G393" s="9" t="n">
        <x:v>46245</x:v>
      </x:c>
      <x:c r="H393" s="6"/>
      <x:c r="I393" s="10" t="b">
        <x:f>IF(OR(A393="",Q393=""),FALSE,A393=Q393)</x:f>
        <x:v>1</x:v>
      </x:c>
      <x:c r="J393" s="10" t="b">
        <x:f>IF(OR(B393="",R393=""),FALSE,B393=R393)</x:f>
        <x:v>1</x:v>
      </x:c>
      <x:c r="K393" s="10" t="b">
        <x:f>IF(OR(C393="",S393=""),FALSE,C393=S393)</x:f>
        <x:v>1</x:v>
      </x:c>
      <x:c r="L393" s="10" t="b">
        <x:f>IF(OR(D393="",T393=""),FALSE,D393=T393)</x:f>
        <x:v>1</x:v>
      </x:c>
      <x:c r="M393" s="10" t="b">
        <x:f>IF(OR(E393="",U393=""),FALSE,E393=U393)</x:f>
        <x:v>1</x:v>
      </x:c>
      <x:c r="N393" s="10" t="b">
        <x:f>IF(OR(F393="",V393=""),FALSE,ABS(F393-V393)&lt;0.000001)</x:f>
        <x:v>0</x:v>
      </x:c>
      <x:c r="O393" s="10" t="b">
        <x:f>IF(OR(G393="",W393=""),FALSE,ABS(G393-W393)&lt;0.000001)</x:f>
        <x:v>1</x:v>
      </x:c>
      <x:c r="P393" s="6"/>
      <x:c r="Q393" s="6" t="str">
        <x:v>CIN2</x:v>
      </x:c>
      <x:c r="R393" s="6" t="str">
        <x:v>ME25317-T3</x:v>
      </x:c>
      <x:c r="S393" s="6" t="str">
        <x:v>ME25317</x:v>
      </x:c>
      <x:c r="T393" s="6" t="str">
        <x:v>ME25317</x:v>
      </x:c>
      <x:c r="U393" s="6" t="str">
        <x:v>FRC</x:v>
      </x:c>
      <x:c r="V393" s="8" t="n">
        <x:v>47052</x:v>
      </x:c>
      <x:c r="W393" s="9" t="n">
        <x:v>46245</x:v>
      </x:c>
    </x:row>
    <x:row r="394">
      <x:c r="A394" s="6" t="str">
        <x:v>CIN2</x:v>
      </x:c>
      <x:c r="B394" s="6" t="str">
        <x:v>ME29730-PL</x:v>
      </x:c>
      <x:c r="C394" s="6" t="str">
        <x:v>ME29730</x:v>
      </x:c>
      <x:c r="D394" s="6" t="str">
        <x:v>ME29730</x:v>
      </x:c>
      <x:c r="E394" s="6" t="str">
        <x:v>FRC</x:v>
      </x:c>
      <x:c r="F394" s="8" t="n">
        <x:v>240</x:v>
      </x:c>
      <x:c r="G394" s="9" t="n">
        <x:v>46245</x:v>
      </x:c>
      <x:c r="H394" s="6"/>
      <x:c r="I394" s="10" t="b">
        <x:f>IF(OR(A394="",Q394=""),FALSE,A394=Q394)</x:f>
        <x:v>1</x:v>
      </x:c>
      <x:c r="J394" s="10" t="b">
        <x:f>IF(OR(B394="",R394=""),FALSE,B394=R394)</x:f>
        <x:v>1</x:v>
      </x:c>
      <x:c r="K394" s="10" t="b">
        <x:f>IF(OR(C394="",S394=""),FALSE,C394=S394)</x:f>
        <x:v>1</x:v>
      </x:c>
      <x:c r="L394" s="10" t="b">
        <x:f>IF(OR(D394="",T394=""),FALSE,D394=T394)</x:f>
        <x:v>1</x:v>
      </x:c>
      <x:c r="M394" s="10" t="b">
        <x:f>IF(OR(E394="",U394=""),FALSE,E394=U394)</x:f>
        <x:v>1</x:v>
      </x:c>
      <x:c r="N394" s="10" t="b">
        <x:f>IF(OR(F394="",V394=""),FALSE,ABS(F394-V394)&lt;0.000001)</x:f>
        <x:v>0</x:v>
      </x:c>
      <x:c r="O394" s="10" t="b">
        <x:f>IF(OR(G394="",W394=""),FALSE,ABS(G394-W394)&lt;0.000001)</x:f>
        <x:v>1</x:v>
      </x:c>
      <x:c r="P394" s="6"/>
      <x:c r="Q394" s="6" t="str">
        <x:v>CIN2</x:v>
      </x:c>
      <x:c r="R394" s="6" t="str">
        <x:v>ME29730-PL</x:v>
      </x:c>
      <x:c r="S394" s="6" t="str">
        <x:v>ME29730</x:v>
      </x:c>
      <x:c r="T394" s="6" t="str">
        <x:v>ME29730</x:v>
      </x:c>
      <x:c r="U394" s="6" t="str">
        <x:v>FRC</x:v>
      </x:c>
      <x:c r="V394" s="8" t="n">
        <x:v>1680</x:v>
      </x:c>
      <x:c r="W394" s="9" t="n">
        <x:v>46245</x:v>
      </x:c>
    </x:row>
    <x:row r="395">
      <x:c r="A395" s="6" t="str">
        <x:v>CIN2</x:v>
      </x:c>
      <x:c r="B395" s="6" t="str">
        <x:v>ME29730</x:v>
      </x:c>
      <x:c r="C395" s="6" t="str">
        <x:v>ME29730</x:v>
      </x:c>
      <x:c r="D395" s="6" t="str">
        <x:v>ME29730</x:v>
      </x:c>
      <x:c r="E395" s="6" t="str">
        <x:v>FCB</x:v>
      </x:c>
      <x:c r="F395" s="8" t="n">
        <x:v>35</x:v>
      </x:c>
      <x:c r="G395" s="9" t="n">
        <x:v>46245</x:v>
      </x:c>
      <x:c r="H395" s="6"/>
      <x:c r="I395" s="10" t="b">
        <x:f>IF(OR(A395="",Q395=""),FALSE,A395=Q395)</x:f>
        <x:v>1</x:v>
      </x:c>
      <x:c r="J395" s="10" t="b">
        <x:f>IF(OR(B395="",R395=""),FALSE,B395=R395)</x:f>
        <x:v>1</x:v>
      </x:c>
      <x:c r="K395" s="10" t="b">
        <x:f>IF(OR(C395="",S395=""),FALSE,C395=S395)</x:f>
        <x:v>1</x:v>
      </x:c>
      <x:c r="L395" s="10" t="b">
        <x:f>IF(OR(D395="",T395=""),FALSE,D395=T395)</x:f>
        <x:v>1</x:v>
      </x:c>
      <x:c r="M395" s="10" t="b">
        <x:f>IF(OR(E395="",U395=""),FALSE,E395=U395)</x:f>
        <x:v>1</x:v>
      </x:c>
      <x:c r="N395" s="10" t="b">
        <x:f>IF(OR(F395="",V395=""),FALSE,ABS(F395-V395)&lt;0.000001)</x:f>
        <x:v>0</x:v>
      </x:c>
      <x:c r="O395" s="10" t="b">
        <x:f>IF(OR(G395="",W395=""),FALSE,ABS(G395-W395)&lt;0.000001)</x:f>
        <x:v>1</x:v>
      </x:c>
      <x:c r="P395" s="6"/>
      <x:c r="Q395" s="6" t="str">
        <x:v>CIN2</x:v>
      </x:c>
      <x:c r="R395" s="6" t="str">
        <x:v>ME29730</x:v>
      </x:c>
      <x:c r="S395" s="6" t="str">
        <x:v>ME29730</x:v>
      </x:c>
      <x:c r="T395" s="6" t="str">
        <x:v>ME29730</x:v>
      </x:c>
      <x:c r="U395" s="6" t="str">
        <x:v>FCB</x:v>
      </x:c>
      <x:c r="V395" s="8" t="n">
        <x:v>245</x:v>
      </x:c>
      <x:c r="W395" s="9" t="n">
        <x:v>46245</x:v>
      </x:c>
    </x:row>
    <x:row r="396">
      <x:c r="A396" s="6" t="str">
        <x:v>CIN2</x:v>
      </x:c>
      <x:c r="B396" s="6" t="str">
        <x:v>ME31835</x:v>
      </x:c>
      <x:c r="C396" s="6" t="str">
        <x:v>ME31835</x:v>
      </x:c>
      <x:c r="D396" s="6" t="str">
        <x:v>ME31835</x:v>
      </x:c>
      <x:c r="E396" s="6" t="str">
        <x:v>FRC</x:v>
      </x:c>
      <x:c r="F396" s="8" t="n">
        <x:v>10954.5</x:v>
      </x:c>
      <x:c r="G396" s="9" t="n">
        <x:v>46245</x:v>
      </x:c>
      <x:c r="H396" s="6"/>
      <x:c r="I396" s="10" t="b">
        <x:f>IF(OR(A396="",Q396=""),FALSE,A396=Q396)</x:f>
        <x:v>1</x:v>
      </x:c>
      <x:c r="J396" s="10" t="b">
        <x:f>IF(OR(B396="",R396=""),FALSE,B396=R396)</x:f>
        <x:v>1</x:v>
      </x:c>
      <x:c r="K396" s="10" t="b">
        <x:f>IF(OR(C396="",S396=""),FALSE,C396=S396)</x:f>
        <x:v>1</x:v>
      </x:c>
      <x:c r="L396" s="10" t="b">
        <x:f>IF(OR(D396="",T396=""),FALSE,D396=T396)</x:f>
        <x:v>1</x:v>
      </x:c>
      <x:c r="M396" s="10" t="b">
        <x:f>IF(OR(E396="",U396=""),FALSE,E396=U396)</x:f>
        <x:v>1</x:v>
      </x:c>
      <x:c r="N396" s="10" t="b">
        <x:f>IF(OR(F396="",V396=""),FALSE,ABS(F396-V396)&lt;0.000001)</x:f>
        <x:v>0</x:v>
      </x:c>
      <x:c r="O396" s="10" t="b">
        <x:f>IF(OR(G396="",W396=""),FALSE,ABS(G396-W396)&lt;0.000001)</x:f>
        <x:v>1</x:v>
      </x:c>
      <x:c r="P396" s="6"/>
      <x:c r="Q396" s="6" t="str">
        <x:v>CIN2</x:v>
      </x:c>
      <x:c r="R396" s="6" t="str">
        <x:v>ME31835</x:v>
      </x:c>
      <x:c r="S396" s="6" t="str">
        <x:v>ME31835</x:v>
      </x:c>
      <x:c r="T396" s="6" t="str">
        <x:v>ME31835</x:v>
      </x:c>
      <x:c r="U396" s="6" t="str">
        <x:v>FRC</x:v>
      </x:c>
      <x:c r="V396" s="8" t="n">
        <x:v>76681.5</x:v>
      </x:c>
      <x:c r="W396" s="9" t="n">
        <x:v>46245</x:v>
      </x:c>
    </x:row>
    <x:row r="397">
      <x:c r="A397" s="6" t="str">
        <x:v>CIN2</x:v>
      </x:c>
      <x:c r="B397" s="6" t="str">
        <x:v>ME33845M-T2</x:v>
      </x:c>
      <x:c r="C397" s="6" t="str">
        <x:v>ME33845M</x:v>
      </x:c>
      <x:c r="D397" s="6" t="str">
        <x:v>ME33845M</x:v>
      </x:c>
      <x:c r="E397" s="6" t="str">
        <x:v>FRC</x:v>
      </x:c>
      <x:c r="F397" s="8" t="n">
        <x:v>110000</x:v>
      </x:c>
      <x:c r="G397" s="9" t="n">
        <x:v>46245</x:v>
      </x:c>
      <x:c r="H397" s="6"/>
      <x:c r="I397" s="10" t="b">
        <x:f>IF(OR(A397="",Q397=""),FALSE,A397=Q397)</x:f>
        <x:v>1</x:v>
      </x:c>
      <x:c r="J397" s="10" t="b">
        <x:f>IF(OR(B397="",R397=""),FALSE,B397=R397)</x:f>
        <x:v>1</x:v>
      </x:c>
      <x:c r="K397" s="10" t="b">
        <x:f>IF(OR(C397="",S397=""),FALSE,C397=S397)</x:f>
        <x:v>1</x:v>
      </x:c>
      <x:c r="L397" s="10" t="b">
        <x:f>IF(OR(D397="",T397=""),FALSE,D397=T397)</x:f>
        <x:v>1</x:v>
      </x:c>
      <x:c r="M397" s="10" t="b">
        <x:f>IF(OR(E397="",U397=""),FALSE,E397=U397)</x:f>
        <x:v>1</x:v>
      </x:c>
      <x:c r="N397" s="10" t="b">
        <x:f>IF(OR(F397="",V397=""),FALSE,ABS(F397-V397)&lt;0.000001)</x:f>
        <x:v>0</x:v>
      </x:c>
      <x:c r="O397" s="10" t="b">
        <x:f>IF(OR(G397="",W397=""),FALSE,ABS(G397-W397)&lt;0.000001)</x:f>
        <x:v>1</x:v>
      </x:c>
      <x:c r="P397" s="6"/>
      <x:c r="Q397" s="6" t="str">
        <x:v>CIN2</x:v>
      </x:c>
      <x:c r="R397" s="6" t="str">
        <x:v>ME33845M-T2</x:v>
      </x:c>
      <x:c r="S397" s="6" t="str">
        <x:v>ME33845M</x:v>
      </x:c>
      <x:c r="T397" s="6" t="str">
        <x:v>ME33845M</x:v>
      </x:c>
      <x:c r="U397" s="6" t="str">
        <x:v>FRC</x:v>
      </x:c>
      <x:c r="V397" s="8" t="n">
        <x:v>660000</x:v>
      </x:c>
      <x:c r="W397" s="9" t="n">
        <x:v>46245</x:v>
      </x:c>
    </x:row>
    <x:row r="398">
      <x:c r="A398" s="6" t="str">
        <x:v>CIN2</x:v>
      </x:c>
      <x:c r="B398" s="6" t="str">
        <x:v>ME35940-T3</x:v>
      </x:c>
      <x:c r="C398" s="6" t="str">
        <x:v>ME35940</x:v>
      </x:c>
      <x:c r="D398" s="6" t="str">
        <x:v>ME35940</x:v>
      </x:c>
      <x:c r="E398" s="6" t="str">
        <x:v>FCB</x:v>
      </x:c>
      <x:c r="F398" s="8" t="n">
        <x:v>2600</x:v>
      </x:c>
      <x:c r="G398" s="9" t="n">
        <x:v>46245</x:v>
      </x:c>
      <x:c r="H398" s="6"/>
      <x:c r="I398" s="10" t="b">
        <x:f>IF(OR(A398="",Q398=""),FALSE,A398=Q398)</x:f>
        <x:v>1</x:v>
      </x:c>
      <x:c r="J398" s="10" t="b">
        <x:f>IF(OR(B398="",R398=""),FALSE,B398=R398)</x:f>
        <x:v>1</x:v>
      </x:c>
      <x:c r="K398" s="10" t="b">
        <x:f>IF(OR(C398="",S398=""),FALSE,C398=S398)</x:f>
        <x:v>1</x:v>
      </x:c>
      <x:c r="L398" s="10" t="b">
        <x:f>IF(OR(D398="",T398=""),FALSE,D398=T398)</x:f>
        <x:v>1</x:v>
      </x:c>
      <x:c r="M398" s="10" t="b">
        <x:f>IF(OR(E398="",U398=""),FALSE,E398=U398)</x:f>
        <x:v>1</x:v>
      </x:c>
      <x:c r="N398" s="10" t="b">
        <x:f>IF(OR(F398="",V398=""),FALSE,ABS(F398-V398)&lt;0.000001)</x:f>
        <x:v>0</x:v>
      </x:c>
      <x:c r="O398" s="10" t="b">
        <x:f>IF(OR(G398="",W398=""),FALSE,ABS(G398-W398)&lt;0.000001)</x:f>
        <x:v>1</x:v>
      </x:c>
      <x:c r="P398" s="6"/>
      <x:c r="Q398" s="6" t="str">
        <x:v>CIN2</x:v>
      </x:c>
      <x:c r="R398" s="6" t="str">
        <x:v>ME35940-T3</x:v>
      </x:c>
      <x:c r="S398" s="6" t="str">
        <x:v>ME35940</x:v>
      </x:c>
      <x:c r="T398" s="6" t="str">
        <x:v>ME35940</x:v>
      </x:c>
      <x:c r="U398" s="6" t="str">
        <x:v>FCB</x:v>
      </x:c>
      <x:c r="V398" s="8" t="n">
        <x:v>18200</x:v>
      </x:c>
      <x:c r="W398" s="9" t="n">
        <x:v>46245</x:v>
      </x:c>
    </x:row>
    <x:row r="399">
      <x:c r="A399" s="6" t="str">
        <x:v>CIN2</x:v>
      </x:c>
      <x:c r="B399" s="6" t="str">
        <x:v>ME35940</x:v>
      </x:c>
      <x:c r="C399" s="6" t="str">
        <x:v>ME35940</x:v>
      </x:c>
      <x:c r="D399" s="6" t="str">
        <x:v>ME35940</x:v>
      </x:c>
      <x:c r="E399" s="6" t="str">
        <x:v>FCB</x:v>
      </x:c>
      <x:c r="F399" s="8" t="n">
        <x:v>163</x:v>
      </x:c>
      <x:c r="G399" s="9" t="n">
        <x:v>46245</x:v>
      </x:c>
      <x:c r="H399" s="6"/>
      <x:c r="I399" s="10" t="b">
        <x:f>IF(OR(A399="",Q399=""),FALSE,A399=Q399)</x:f>
        <x:v>1</x:v>
      </x:c>
      <x:c r="J399" s="10" t="b">
        <x:f>IF(OR(B399="",R399=""),FALSE,B399=R399)</x:f>
        <x:v>1</x:v>
      </x:c>
      <x:c r="K399" s="10" t="b">
        <x:f>IF(OR(C399="",S399=""),FALSE,C399=S399)</x:f>
        <x:v>1</x:v>
      </x:c>
      <x:c r="L399" s="10" t="b">
        <x:f>IF(OR(D399="",T399=""),FALSE,D399=T399)</x:f>
        <x:v>1</x:v>
      </x:c>
      <x:c r="M399" s="10" t="b">
        <x:f>IF(OR(E399="",U399=""),FALSE,E399=U399)</x:f>
        <x:v>1</x:v>
      </x:c>
      <x:c r="N399" s="10" t="b">
        <x:f>IF(OR(F399="",V399=""),FALSE,ABS(F399-V399)&lt;0.000001)</x:f>
        <x:v>0</x:v>
      </x:c>
      <x:c r="O399" s="10" t="b">
        <x:f>IF(OR(G399="",W399=""),FALSE,ABS(G399-W399)&lt;0.000001)</x:f>
        <x:v>1</x:v>
      </x:c>
      <x:c r="P399" s="6"/>
      <x:c r="Q399" s="6" t="str">
        <x:v>CIN2</x:v>
      </x:c>
      <x:c r="R399" s="6" t="str">
        <x:v>ME35940</x:v>
      </x:c>
      <x:c r="S399" s="6" t="str">
        <x:v>ME35940</x:v>
      </x:c>
      <x:c r="T399" s="6" t="str">
        <x:v>ME35940</x:v>
      </x:c>
      <x:c r="U399" s="6" t="str">
        <x:v>FCB</x:v>
      </x:c>
      <x:c r="V399" s="8" t="n">
        <x:v>1141</x:v>
      </x:c>
      <x:c r="W399" s="9" t="n">
        <x:v>46245</x:v>
      </x:c>
    </x:row>
    <x:row r="400">
      <x:c r="A400" s="6" t="str">
        <x:v>CIN2</x:v>
      </x:c>
      <x:c r="B400" s="6" t="str">
        <x:v>ME36840K</x:v>
      </x:c>
      <x:c r="C400" s="6" t="str">
        <x:v>ME36840K</x:v>
      </x:c>
      <x:c r="D400" s="6" t="str">
        <x:v>ME36840K</x:v>
      </x:c>
      <x:c r="E400" s="6" t="str">
        <x:v>FEC</x:v>
      </x:c>
      <x:c r="F400" s="8" t="n">
        <x:v>43032</x:v>
      </x:c>
      <x:c r="G400" s="9" t="n">
        <x:v>46245</x:v>
      </x:c>
      <x:c r="H400" s="6"/>
      <x:c r="I400" s="10" t="b">
        <x:f>IF(OR(A400="",Q400=""),FALSE,A400=Q400)</x:f>
        <x:v>1</x:v>
      </x:c>
      <x:c r="J400" s="10" t="b">
        <x:f>IF(OR(B400="",R400=""),FALSE,B400=R400)</x:f>
        <x:v>1</x:v>
      </x:c>
      <x:c r="K400" s="10" t="b">
        <x:f>IF(OR(C400="",S400=""),FALSE,C400=S400)</x:f>
        <x:v>1</x:v>
      </x:c>
      <x:c r="L400" s="10" t="b">
        <x:f>IF(OR(D400="",T400=""),FALSE,D400=T400)</x:f>
        <x:v>1</x:v>
      </x:c>
      <x:c r="M400" s="10" t="b">
        <x:f>IF(OR(E400="",U400=""),FALSE,E400=U400)</x:f>
        <x:v>1</x:v>
      </x:c>
      <x:c r="N400" s="10" t="b">
        <x:f>IF(OR(F400="",V400=""),FALSE,ABS(F400-V400)&lt;0.000001)</x:f>
        <x:v>0</x:v>
      </x:c>
      <x:c r="O400" s="10" t="b">
        <x:f>IF(OR(G400="",W400=""),FALSE,ABS(G400-W400)&lt;0.000001)</x:f>
        <x:v>1</x:v>
      </x:c>
      <x:c r="P400" s="6"/>
      <x:c r="Q400" s="6" t="str">
        <x:v>CIN2</x:v>
      </x:c>
      <x:c r="R400" s="6" t="str">
        <x:v>ME36840K</x:v>
      </x:c>
      <x:c r="S400" s="6" t="str">
        <x:v>ME36840K</x:v>
      </x:c>
      <x:c r="T400" s="6" t="str">
        <x:v>ME36840K</x:v>
      </x:c>
      <x:c r="U400" s="6" t="str">
        <x:v>FEC</x:v>
      </x:c>
      <x:c r="V400" s="8" t="n">
        <x:v>301224</x:v>
      </x:c>
      <x:c r="W400" s="9" t="n">
        <x:v>46245</x:v>
      </x:c>
    </x:row>
    <x:row r="401">
      <x:c r="A401" s="6" t="str">
        <x:v>CIN2</x:v>
      </x:c>
      <x:c r="B401" s="6" t="str">
        <x:v>ME39235-FD</x:v>
      </x:c>
      <x:c r="C401" s="6" t="str">
        <x:v>ME39235</x:v>
      </x:c>
      <x:c r="D401" s="6" t="str">
        <x:v>ME39235</x:v>
      </x:c>
      <x:c r="E401" s="6" t="str">
        <x:v>FRC</x:v>
      </x:c>
      <x:c r="F401" s="8" t="n">
        <x:v>1900</x:v>
      </x:c>
      <x:c r="G401" s="9" t="n">
        <x:v>46245</x:v>
      </x:c>
      <x:c r="H401" s="6"/>
      <x:c r="I401" s="10" t="b">
        <x:f>IF(OR(A401="",Q401=""),FALSE,A401=Q401)</x:f>
        <x:v>1</x:v>
      </x:c>
      <x:c r="J401" s="10" t="b">
        <x:f>IF(OR(B401="",R401=""),FALSE,B401=R401)</x:f>
        <x:v>1</x:v>
      </x:c>
      <x:c r="K401" s="10" t="b">
        <x:f>IF(OR(C401="",S401=""),FALSE,C401=S401)</x:f>
        <x:v>1</x:v>
      </x:c>
      <x:c r="L401" s="10" t="b">
        <x:f>IF(OR(D401="",T401=""),FALSE,D401=T401)</x:f>
        <x:v>1</x:v>
      </x:c>
      <x:c r="M401" s="10" t="b">
        <x:f>IF(OR(E401="",U401=""),FALSE,E401=U401)</x:f>
        <x:v>1</x:v>
      </x:c>
      <x:c r="N401" s="10" t="b">
        <x:f>IF(OR(F401="",V401=""),FALSE,ABS(F401-V401)&lt;0.000001)</x:f>
        <x:v>0</x:v>
      </x:c>
      <x:c r="O401" s="10" t="b">
        <x:f>IF(OR(G401="",W401=""),FALSE,ABS(G401-W401)&lt;0.000001)</x:f>
        <x:v>1</x:v>
      </x:c>
      <x:c r="P401" s="6"/>
      <x:c r="Q401" s="6" t="str">
        <x:v>CIN2</x:v>
      </x:c>
      <x:c r="R401" s="6" t="str">
        <x:v>ME39235-FD</x:v>
      </x:c>
      <x:c r="S401" s="6" t="str">
        <x:v>ME39235</x:v>
      </x:c>
      <x:c r="T401" s="6" t="str">
        <x:v>ME39235</x:v>
      </x:c>
      <x:c r="U401" s="6" t="str">
        <x:v>FRC</x:v>
      </x:c>
      <x:c r="V401" s="8" t="n">
        <x:v>13300</x:v>
      </x:c>
      <x:c r="W401" s="9" t="n">
        <x:v>46245</x:v>
      </x:c>
    </x:row>
    <x:row r="402">
      <x:c r="A402" s="6" t="str">
        <x:v>CIN2</x:v>
      </x:c>
      <x:c r="B402" s="6" t="str">
        <x:v>ME39235</x:v>
      </x:c>
      <x:c r="C402" s="6" t="str">
        <x:v>ME39235</x:v>
      </x:c>
      <x:c r="D402" s="6" t="str">
        <x:v>ME39235</x:v>
      </x:c>
      <x:c r="E402" s="6" t="str">
        <x:v>FRC</x:v>
      </x:c>
      <x:c r="F402" s="8" t="n">
        <x:v>21419</x:v>
      </x:c>
      <x:c r="G402" s="9" t="n">
        <x:v>46245</x:v>
      </x:c>
      <x:c r="H402" s="6"/>
      <x:c r="I402" s="10" t="b">
        <x:f>IF(OR(A402="",Q402=""),FALSE,A402=Q402)</x:f>
        <x:v>1</x:v>
      </x:c>
      <x:c r="J402" s="10" t="b">
        <x:f>IF(OR(B402="",R402=""),FALSE,B402=R402)</x:f>
        <x:v>1</x:v>
      </x:c>
      <x:c r="K402" s="10" t="b">
        <x:f>IF(OR(C402="",S402=""),FALSE,C402=S402)</x:f>
        <x:v>1</x:v>
      </x:c>
      <x:c r="L402" s="10" t="b">
        <x:f>IF(OR(D402="",T402=""),FALSE,D402=T402)</x:f>
        <x:v>1</x:v>
      </x:c>
      <x:c r="M402" s="10" t="b">
        <x:f>IF(OR(E402="",U402=""),FALSE,E402=U402)</x:f>
        <x:v>1</x:v>
      </x:c>
      <x:c r="N402" s="10" t="b">
        <x:f>IF(OR(F402="",V402=""),FALSE,ABS(F402-V402)&lt;0.000001)</x:f>
        <x:v>0</x:v>
      </x:c>
      <x:c r="O402" s="10" t="b">
        <x:f>IF(OR(G402="",W402=""),FALSE,ABS(G402-W402)&lt;0.000001)</x:f>
        <x:v>1</x:v>
      </x:c>
      <x:c r="P402" s="6"/>
      <x:c r="Q402" s="6" t="str">
        <x:v>CIN2</x:v>
      </x:c>
      <x:c r="R402" s="6" t="str">
        <x:v>ME39235</x:v>
      </x:c>
      <x:c r="S402" s="6" t="str">
        <x:v>ME39235</x:v>
      </x:c>
      <x:c r="T402" s="6" t="str">
        <x:v>ME39235</x:v>
      </x:c>
      <x:c r="U402" s="6" t="str">
        <x:v>FRC</x:v>
      </x:c>
      <x:c r="V402" s="8" t="n">
        <x:v>149933</x:v>
      </x:c>
      <x:c r="W402" s="9" t="n">
        <x:v>46245</x:v>
      </x:c>
    </x:row>
    <x:row r="403">
      <x:c r="A403" s="6" t="str">
        <x:v>CIN2</x:v>
      </x:c>
      <x:c r="B403" s="6" t="str">
        <x:v>ME39815-T2</x:v>
      </x:c>
      <x:c r="C403" s="6" t="str">
        <x:v>ME39815</x:v>
      </x:c>
      <x:c r="D403" s="6" t="str">
        <x:v>ME39815</x:v>
      </x:c>
      <x:c r="E403" s="6" t="str"/>
      <x:c r="F403" s="8" t="n">
        <x:v>4400</x:v>
      </x:c>
      <x:c r="G403" s="9" t="n">
        <x:v>46245</x:v>
      </x:c>
      <x:c r="H403" s="6"/>
      <x:c r="I403" s="10" t="b">
        <x:f>IF(OR(A403="",Q403=""),FALSE,A403=Q403)</x:f>
        <x:v>1</x:v>
      </x:c>
      <x:c r="J403" s="10" t="b">
        <x:f>IF(OR(B403="",R403=""),FALSE,B403=R403)</x:f>
        <x:v>1</x:v>
      </x:c>
      <x:c r="K403" s="10" t="b">
        <x:f>IF(OR(C403="",S403=""),FALSE,C403=S403)</x:f>
        <x:v>1</x:v>
      </x:c>
      <x:c r="L403" s="10" t="b">
        <x:f>IF(OR(D403="",T403=""),FALSE,D403=T403)</x:f>
        <x:v>1</x:v>
      </x:c>
      <x:c r="M403" s="10" t="b">
        <x:f>IF(OR(E403="",U403=""),FALSE,E403=U403)</x:f>
        <x:v>0</x:v>
      </x:c>
      <x:c r="N403" s="10" t="b">
        <x:f>IF(OR(F403="",V403=""),FALSE,ABS(F403-V403)&lt;0.000001)</x:f>
        <x:v>0</x:v>
      </x:c>
      <x:c r="O403" s="10" t="b">
        <x:f>IF(OR(G403="",W403=""),FALSE,ABS(G403-W403)&lt;0.000001)</x:f>
        <x:v>1</x:v>
      </x:c>
      <x:c r="P403" s="6"/>
      <x:c r="Q403" s="6" t="str">
        <x:v>CIN2</x:v>
      </x:c>
      <x:c r="R403" s="6" t="str">
        <x:v>ME39815-T2</x:v>
      </x:c>
      <x:c r="S403" s="6" t="str">
        <x:v>ME39815</x:v>
      </x:c>
      <x:c r="T403" s="6" t="str">
        <x:v>ME39815</x:v>
      </x:c>
      <x:c r="U403" s="6" t="str"/>
      <x:c r="V403" s="8" t="n">
        <x:v>26400</x:v>
      </x:c>
      <x:c r="W403" s="9" t="n">
        <x:v>46245</x:v>
      </x:c>
    </x:row>
    <x:row r="404">
      <x:c r="A404" s="6" t="str">
        <x:v>CIN2</x:v>
      </x:c>
      <x:c r="B404" s="6" t="str">
        <x:v>ME39815</x:v>
      </x:c>
      <x:c r="C404" s="6" t="str">
        <x:v>ME39815</x:v>
      </x:c>
      <x:c r="D404" s="6" t="str">
        <x:v>ME39815</x:v>
      </x:c>
      <x:c r="E404" s="6" t="str">
        <x:v>FCB</x:v>
      </x:c>
      <x:c r="F404" s="8" t="n">
        <x:v>369</x:v>
      </x:c>
      <x:c r="G404" s="9" t="n">
        <x:v>46245</x:v>
      </x:c>
      <x:c r="H404" s="6"/>
      <x:c r="I404" s="10" t="b">
        <x:f>IF(OR(A404="",Q404=""),FALSE,A404=Q404)</x:f>
        <x:v>1</x:v>
      </x:c>
      <x:c r="J404" s="10" t="b">
        <x:f>IF(OR(B404="",R404=""),FALSE,B404=R404)</x:f>
        <x:v>1</x:v>
      </x:c>
      <x:c r="K404" s="10" t="b">
        <x:f>IF(OR(C404="",S404=""),FALSE,C404=S404)</x:f>
        <x:v>1</x:v>
      </x:c>
      <x:c r="L404" s="10" t="b">
        <x:f>IF(OR(D404="",T404=""),FALSE,D404=T404)</x:f>
        <x:v>1</x:v>
      </x:c>
      <x:c r="M404" s="10" t="b">
        <x:f>IF(OR(E404="",U404=""),FALSE,E404=U404)</x:f>
        <x:v>1</x:v>
      </x:c>
      <x:c r="N404" s="10" t="b">
        <x:f>IF(OR(F404="",V404=""),FALSE,ABS(F404-V404)&lt;0.000001)</x:f>
        <x:v>0</x:v>
      </x:c>
      <x:c r="O404" s="10" t="b">
        <x:f>IF(OR(G404="",W404=""),FALSE,ABS(G404-W404)&lt;0.000001)</x:f>
        <x:v>1</x:v>
      </x:c>
      <x:c r="P404" s="6"/>
      <x:c r="Q404" s="6" t="str">
        <x:v>CIN2</x:v>
      </x:c>
      <x:c r="R404" s="6" t="str">
        <x:v>ME39815</x:v>
      </x:c>
      <x:c r="S404" s="6" t="str">
        <x:v>ME39815</x:v>
      </x:c>
      <x:c r="T404" s="6" t="str">
        <x:v>ME39815</x:v>
      </x:c>
      <x:c r="U404" s="6" t="str">
        <x:v>FCB</x:v>
      </x:c>
      <x:c r="V404" s="8" t="n">
        <x:v>2214</x:v>
      </x:c>
      <x:c r="W404" s="9" t="n">
        <x:v>46245</x:v>
      </x:c>
    </x:row>
    <x:row r="405">
      <x:c r="A405" s="6" t="str">
        <x:v>CIN2</x:v>
      </x:c>
      <x:c r="B405" s="6" t="str">
        <x:v>ME41740-FD</x:v>
      </x:c>
      <x:c r="C405" s="6" t="str">
        <x:v>ME41740</x:v>
      </x:c>
      <x:c r="D405" s="6" t="str">
        <x:v>ME41740</x:v>
      </x:c>
      <x:c r="E405" s="6" t="str">
        <x:v>FEC</x:v>
      </x:c>
      <x:c r="F405" s="8" t="n">
        <x:v>450</x:v>
      </x:c>
      <x:c r="G405" s="9" t="n">
        <x:v>46245</x:v>
      </x:c>
      <x:c r="H405" s="6"/>
      <x:c r="I405" s="10" t="b">
        <x:f>IF(OR(A405="",Q405=""),FALSE,A405=Q405)</x:f>
        <x:v>1</x:v>
      </x:c>
      <x:c r="J405" s="10" t="b">
        <x:f>IF(OR(B405="",R405=""),FALSE,B405=R405)</x:f>
        <x:v>1</x:v>
      </x:c>
      <x:c r="K405" s="10" t="b">
        <x:f>IF(OR(C405="",S405=""),FALSE,C405=S405)</x:f>
        <x:v>1</x:v>
      </x:c>
      <x:c r="L405" s="10" t="b">
        <x:f>IF(OR(D405="",T405=""),FALSE,D405=T405)</x:f>
        <x:v>1</x:v>
      </x:c>
      <x:c r="M405" s="10" t="b">
        <x:f>IF(OR(E405="",U405=""),FALSE,E405=U405)</x:f>
        <x:v>1</x:v>
      </x:c>
      <x:c r="N405" s="10" t="b">
        <x:f>IF(OR(F405="",V405=""),FALSE,ABS(F405-V405)&lt;0.000001)</x:f>
        <x:v>0</x:v>
      </x:c>
      <x:c r="O405" s="10" t="b">
        <x:f>IF(OR(G405="",W405=""),FALSE,ABS(G405-W405)&lt;0.000001)</x:f>
        <x:v>1</x:v>
      </x:c>
      <x:c r="P405" s="6"/>
      <x:c r="Q405" s="6" t="str">
        <x:v>CIN2</x:v>
      </x:c>
      <x:c r="R405" s="6" t="str">
        <x:v>ME41740-FD</x:v>
      </x:c>
      <x:c r="S405" s="6" t="str">
        <x:v>ME41740</x:v>
      </x:c>
      <x:c r="T405" s="6" t="str">
        <x:v>ME41740</x:v>
      </x:c>
      <x:c r="U405" s="6" t="str">
        <x:v>FEC</x:v>
      </x:c>
      <x:c r="V405" s="8" t="n">
        <x:v>3150</x:v>
      </x:c>
      <x:c r="W405" s="9" t="n">
        <x:v>46245</x:v>
      </x:c>
    </x:row>
    <x:row r="406">
      <x:c r="A406" s="6" t="str">
        <x:v>CIN2</x:v>
      </x:c>
      <x:c r="B406" s="6" t="str">
        <x:v>ME44730-FD</x:v>
      </x:c>
      <x:c r="C406" s="6" t="str">
        <x:v>ME44730</x:v>
      </x:c>
      <x:c r="D406" s="6" t="str">
        <x:v>ME44730</x:v>
      </x:c>
      <x:c r="E406" s="6" t="str">
        <x:v>FRC</x:v>
      </x:c>
      <x:c r="F406" s="8" t="n">
        <x:v>1900</x:v>
      </x:c>
      <x:c r="G406" s="9" t="n">
        <x:v>46245</x:v>
      </x:c>
      <x:c r="H406" s="6"/>
      <x:c r="I406" s="10" t="b">
        <x:f>IF(OR(A406="",Q406=""),FALSE,A406=Q406)</x:f>
        <x:v>1</x:v>
      </x:c>
      <x:c r="J406" s="10" t="b">
        <x:f>IF(OR(B406="",R406=""),FALSE,B406=R406)</x:f>
        <x:v>1</x:v>
      </x:c>
      <x:c r="K406" s="10" t="b">
        <x:f>IF(OR(C406="",S406=""),FALSE,C406=S406)</x:f>
        <x:v>1</x:v>
      </x:c>
      <x:c r="L406" s="10" t="b">
        <x:f>IF(OR(D406="",T406=""),FALSE,D406=T406)</x:f>
        <x:v>1</x:v>
      </x:c>
      <x:c r="M406" s="10" t="b">
        <x:f>IF(OR(E406="",U406=""),FALSE,E406=U406)</x:f>
        <x:v>1</x:v>
      </x:c>
      <x:c r="N406" s="10" t="b">
        <x:f>IF(OR(F406="",V406=""),FALSE,ABS(F406-V406)&lt;0.000001)</x:f>
        <x:v>0</x:v>
      </x:c>
      <x:c r="O406" s="10" t="b">
        <x:f>IF(OR(G406="",W406=""),FALSE,ABS(G406-W406)&lt;0.000001)</x:f>
        <x:v>1</x:v>
      </x:c>
      <x:c r="P406" s="6"/>
      <x:c r="Q406" s="6" t="str">
        <x:v>CIN2</x:v>
      </x:c>
      <x:c r="R406" s="6" t="str">
        <x:v>ME44730-FD</x:v>
      </x:c>
      <x:c r="S406" s="6" t="str">
        <x:v>ME44730</x:v>
      </x:c>
      <x:c r="T406" s="6" t="str">
        <x:v>ME44730</x:v>
      </x:c>
      <x:c r="U406" s="6" t="str">
        <x:v>FRC</x:v>
      </x:c>
      <x:c r="V406" s="8" t="n">
        <x:v>13300</x:v>
      </x:c>
      <x:c r="W406" s="9" t="n">
        <x:v>46245</x:v>
      </x:c>
    </x:row>
    <x:row r="407">
      <x:c r="A407" s="6" t="str">
        <x:v>CIN2</x:v>
      </x:c>
      <x:c r="B407" s="6" t="str">
        <x:v>ME44730-T2</x:v>
      </x:c>
      <x:c r="C407" s="6" t="str">
        <x:v>ME44730</x:v>
      </x:c>
      <x:c r="D407" s="6" t="str">
        <x:v>ME44730</x:v>
      </x:c>
      <x:c r="E407" s="6" t="str">
        <x:v>FRC</x:v>
      </x:c>
      <x:c r="F407" s="8" t="n">
        <x:v>4400</x:v>
      </x:c>
      <x:c r="G407" s="9" t="n">
        <x:v>46245</x:v>
      </x:c>
      <x:c r="H407" s="6"/>
      <x:c r="I407" s="10" t="b">
        <x:f>IF(OR(A407="",Q407=""),FALSE,A407=Q407)</x:f>
        <x:v>1</x:v>
      </x:c>
      <x:c r="J407" s="10" t="b">
        <x:f>IF(OR(B407="",R407=""),FALSE,B407=R407)</x:f>
        <x:v>1</x:v>
      </x:c>
      <x:c r="K407" s="10" t="b">
        <x:f>IF(OR(C407="",S407=""),FALSE,C407=S407)</x:f>
        <x:v>1</x:v>
      </x:c>
      <x:c r="L407" s="10" t="b">
        <x:f>IF(OR(D407="",T407=""),FALSE,D407=T407)</x:f>
        <x:v>1</x:v>
      </x:c>
      <x:c r="M407" s="10" t="b">
        <x:f>IF(OR(E407="",U407=""),FALSE,E407=U407)</x:f>
        <x:v>1</x:v>
      </x:c>
      <x:c r="N407" s="10" t="b">
        <x:f>IF(OR(F407="",V407=""),FALSE,ABS(F407-V407)&lt;0.000001)</x:f>
        <x:v>0</x:v>
      </x:c>
      <x:c r="O407" s="10" t="b">
        <x:f>IF(OR(G407="",W407=""),FALSE,ABS(G407-W407)&lt;0.000001)</x:f>
        <x:v>1</x:v>
      </x:c>
      <x:c r="P407" s="6"/>
      <x:c r="Q407" s="6" t="str">
        <x:v>CIN2</x:v>
      </x:c>
      <x:c r="R407" s="6" t="str">
        <x:v>ME44730-T2</x:v>
      </x:c>
      <x:c r="S407" s="6" t="str">
        <x:v>ME44730</x:v>
      </x:c>
      <x:c r="T407" s="6" t="str">
        <x:v>ME44730</x:v>
      </x:c>
      <x:c r="U407" s="6" t="str">
        <x:v>FRC</x:v>
      </x:c>
      <x:c r="V407" s="8" t="n">
        <x:v>30800</x:v>
      </x:c>
      <x:c r="W407" s="9" t="n">
        <x:v>46245</x:v>
      </x:c>
    </x:row>
    <x:row r="408">
      <x:c r="A408" s="6" t="str">
        <x:v>CIN2</x:v>
      </x:c>
      <x:c r="B408" s="6" t="str">
        <x:v>ME44730-T3</x:v>
      </x:c>
      <x:c r="C408" s="6" t="str">
        <x:v>ME44730</x:v>
      </x:c>
      <x:c r="D408" s="6" t="str">
        <x:v>ME44730</x:v>
      </x:c>
      <x:c r="E408" s="6" t="str">
        <x:v>FRC</x:v>
      </x:c>
      <x:c r="F408" s="8" t="n">
        <x:v>2700</x:v>
      </x:c>
      <x:c r="G408" s="9" t="n">
        <x:v>46245</x:v>
      </x:c>
      <x:c r="H408" s="6"/>
      <x:c r="I408" s="10" t="b">
        <x:f>IF(OR(A408="",Q408=""),FALSE,A408=Q408)</x:f>
        <x:v>1</x:v>
      </x:c>
      <x:c r="J408" s="10" t="b">
        <x:f>IF(OR(B408="",R408=""),FALSE,B408=R408)</x:f>
        <x:v>1</x:v>
      </x:c>
      <x:c r="K408" s="10" t="b">
        <x:f>IF(OR(C408="",S408=""),FALSE,C408=S408)</x:f>
        <x:v>1</x:v>
      </x:c>
      <x:c r="L408" s="10" t="b">
        <x:f>IF(OR(D408="",T408=""),FALSE,D408=T408)</x:f>
        <x:v>1</x:v>
      </x:c>
      <x:c r="M408" s="10" t="b">
        <x:f>IF(OR(E408="",U408=""),FALSE,E408=U408)</x:f>
        <x:v>1</x:v>
      </x:c>
      <x:c r="N408" s="10" t="b">
        <x:f>IF(OR(F408="",V408=""),FALSE,ABS(F408-V408)&lt;0.000001)</x:f>
        <x:v>0</x:v>
      </x:c>
      <x:c r="O408" s="10" t="b">
        <x:f>IF(OR(G408="",W408=""),FALSE,ABS(G408-W408)&lt;0.000001)</x:f>
        <x:v>1</x:v>
      </x:c>
      <x:c r="P408" s="6"/>
      <x:c r="Q408" s="6" t="str">
        <x:v>CIN2</x:v>
      </x:c>
      <x:c r="R408" s="6" t="str">
        <x:v>ME44730-T3</x:v>
      </x:c>
      <x:c r="S408" s="6" t="str">
        <x:v>ME44730</x:v>
      </x:c>
      <x:c r="T408" s="6" t="str">
        <x:v>ME44730</x:v>
      </x:c>
      <x:c r="U408" s="6" t="str">
        <x:v>FRC</x:v>
      </x:c>
      <x:c r="V408" s="8" t="n">
        <x:v>18900</x:v>
      </x:c>
      <x:c r="W408" s="9" t="n">
        <x:v>46245</x:v>
      </x:c>
    </x:row>
    <x:row r="409">
      <x:c r="A409" s="6" t="str">
        <x:v>CIN2</x:v>
      </x:c>
      <x:c r="B409" s="6" t="str">
        <x:v>ME44730</x:v>
      </x:c>
      <x:c r="C409" s="6" t="str">
        <x:v>ME44730</x:v>
      </x:c>
      <x:c r="D409" s="6" t="str">
        <x:v>ME44730</x:v>
      </x:c>
      <x:c r="E409" s="6" t="str">
        <x:v>FRC</x:v>
      </x:c>
      <x:c r="F409" s="8" t="n">
        <x:v>800</x:v>
      </x:c>
      <x:c r="G409" s="9" t="n">
        <x:v>46245</x:v>
      </x:c>
      <x:c r="H409" s="6"/>
      <x:c r="I409" s="10" t="b">
        <x:f>IF(OR(A409="",Q409=""),FALSE,A409=Q409)</x:f>
        <x:v>1</x:v>
      </x:c>
      <x:c r="J409" s="10" t="b">
        <x:f>IF(OR(B409="",R409=""),FALSE,B409=R409)</x:f>
        <x:v>1</x:v>
      </x:c>
      <x:c r="K409" s="10" t="b">
        <x:f>IF(OR(C409="",S409=""),FALSE,C409=S409)</x:f>
        <x:v>1</x:v>
      </x:c>
      <x:c r="L409" s="10" t="b">
        <x:f>IF(OR(D409="",T409=""),FALSE,D409=T409)</x:f>
        <x:v>1</x:v>
      </x:c>
      <x:c r="M409" s="10" t="b">
        <x:f>IF(OR(E409="",U409=""),FALSE,E409=U409)</x:f>
        <x:v>1</x:v>
      </x:c>
      <x:c r="N409" s="10" t="b">
        <x:f>IF(OR(F409="",V409=""),FALSE,ABS(F409-V409)&lt;0.000001)</x:f>
        <x:v>0</x:v>
      </x:c>
      <x:c r="O409" s="10" t="b">
        <x:f>IF(OR(G409="",W409=""),FALSE,ABS(G409-W409)&lt;0.000001)</x:f>
        <x:v>1</x:v>
      </x:c>
      <x:c r="P409" s="6"/>
      <x:c r="Q409" s="6" t="str">
        <x:v>CIN2</x:v>
      </x:c>
      <x:c r="R409" s="6" t="str">
        <x:v>ME44730</x:v>
      </x:c>
      <x:c r="S409" s="6" t="str">
        <x:v>ME44730</x:v>
      </x:c>
      <x:c r="T409" s="6" t="str">
        <x:v>ME44730</x:v>
      </x:c>
      <x:c r="U409" s="6" t="str">
        <x:v>FRC</x:v>
      </x:c>
      <x:c r="V409" s="8" t="n">
        <x:v>5600</x:v>
      </x:c>
      <x:c r="W409" s="9" t="n">
        <x:v>46245</x:v>
      </x:c>
    </x:row>
    <x:row r="410">
      <x:c r="A410" s="6" t="str">
        <x:v>CIN2</x:v>
      </x:c>
      <x:c r="B410" s="6" t="str">
        <x:v>ME47950-FD</x:v>
      </x:c>
      <x:c r="C410" s="6" t="str">
        <x:v>ME47950</x:v>
      </x:c>
      <x:c r="D410" s="6" t="str">
        <x:v>ME47950</x:v>
      </x:c>
      <x:c r="E410" s="6" t="str">
        <x:v>FEC</x:v>
      </x:c>
      <x:c r="F410" s="8" t="n">
        <x:v>900</x:v>
      </x:c>
      <x:c r="G410" s="9" t="n">
        <x:v>46245</x:v>
      </x:c>
      <x:c r="H410" s="6"/>
      <x:c r="I410" s="10" t="b">
        <x:f>IF(OR(A410="",Q410=""),FALSE,A410=Q410)</x:f>
        <x:v>1</x:v>
      </x:c>
      <x:c r="J410" s="10" t="b">
        <x:f>IF(OR(B410="",R410=""),FALSE,B410=R410)</x:f>
        <x:v>1</x:v>
      </x:c>
      <x:c r="K410" s="10" t="b">
        <x:f>IF(OR(C410="",S410=""),FALSE,C410=S410)</x:f>
        <x:v>1</x:v>
      </x:c>
      <x:c r="L410" s="10" t="b">
        <x:f>IF(OR(D410="",T410=""),FALSE,D410=T410)</x:f>
        <x:v>1</x:v>
      </x:c>
      <x:c r="M410" s="10" t="b">
        <x:f>IF(OR(E410="",U410=""),FALSE,E410=U410)</x:f>
        <x:v>1</x:v>
      </x:c>
      <x:c r="N410" s="10" t="b">
        <x:f>IF(OR(F410="",V410=""),FALSE,ABS(F410-V410)&lt;0.000001)</x:f>
        <x:v>0</x:v>
      </x:c>
      <x:c r="O410" s="10" t="b">
        <x:f>IF(OR(G410="",W410=""),FALSE,ABS(G410-W410)&lt;0.000001)</x:f>
        <x:v>1</x:v>
      </x:c>
      <x:c r="P410" s="6"/>
      <x:c r="Q410" s="6" t="str">
        <x:v>CIN2</x:v>
      </x:c>
      <x:c r="R410" s="6" t="str">
        <x:v>ME47950-FD</x:v>
      </x:c>
      <x:c r="S410" s="6" t="str">
        <x:v>ME47950</x:v>
      </x:c>
      <x:c r="T410" s="6" t="str">
        <x:v>ME47950</x:v>
      </x:c>
      <x:c r="U410" s="6" t="str">
        <x:v>FEC</x:v>
      </x:c>
      <x:c r="V410" s="8" t="n">
        <x:v>6300</x:v>
      </x:c>
      <x:c r="W410" s="9" t="n">
        <x:v>46245</x:v>
      </x:c>
    </x:row>
    <x:row r="411">
      <x:c r="A411" s="6" t="str">
        <x:v>CIN2</x:v>
      </x:c>
      <x:c r="B411" s="6" t="str">
        <x:v>ME48040M2-FD</x:v>
      </x:c>
      <x:c r="C411" s="6" t="str">
        <x:v>ME48040M2</x:v>
      </x:c>
      <x:c r="D411" s="6" t="str">
        <x:v>ME48040M2</x:v>
      </x:c>
      <x:c r="E411" s="6" t="str">
        <x:v>FEC</x:v>
      </x:c>
      <x:c r="F411" s="8" t="n">
        <x:v>3290</x:v>
      </x:c>
      <x:c r="G411" s="9" t="n">
        <x:v>46245</x:v>
      </x:c>
      <x:c r="H411" s="6"/>
      <x:c r="I411" s="10" t="b">
        <x:f>IF(OR(A411="",Q411=""),FALSE,A411=Q411)</x:f>
        <x:v>1</x:v>
      </x:c>
      <x:c r="J411" s="10" t="b">
        <x:f>IF(OR(B411="",R411=""),FALSE,B411=R411)</x:f>
        <x:v>1</x:v>
      </x:c>
      <x:c r="K411" s="10" t="b">
        <x:f>IF(OR(C411="",S411=""),FALSE,C411=S411)</x:f>
        <x:v>1</x:v>
      </x:c>
      <x:c r="L411" s="10" t="b">
        <x:f>IF(OR(D411="",T411=""),FALSE,D411=T411)</x:f>
        <x:v>1</x:v>
      </x:c>
      <x:c r="M411" s="10" t="b">
        <x:f>IF(OR(E411="",U411=""),FALSE,E411=U411)</x:f>
        <x:v>1</x:v>
      </x:c>
      <x:c r="N411" s="10" t="b">
        <x:f>IF(OR(F411="",V411=""),FALSE,ABS(F411-V411)&lt;0.000001)</x:f>
        <x:v>0</x:v>
      </x:c>
      <x:c r="O411" s="10" t="b">
        <x:f>IF(OR(G411="",W411=""),FALSE,ABS(G411-W411)&lt;0.000001)</x:f>
        <x:v>1</x:v>
      </x:c>
      <x:c r="P411" s="6"/>
      <x:c r="Q411" s="6" t="str">
        <x:v>CIN2</x:v>
      </x:c>
      <x:c r="R411" s="6" t="str">
        <x:v>ME48040M2-FD</x:v>
      </x:c>
      <x:c r="S411" s="6" t="str">
        <x:v>ME48040M2</x:v>
      </x:c>
      <x:c r="T411" s="6" t="str">
        <x:v>ME48040M2</x:v>
      </x:c>
      <x:c r="U411" s="6" t="str">
        <x:v>FEC</x:v>
      </x:c>
      <x:c r="V411" s="8" t="n">
        <x:v>23030</x:v>
      </x:c>
      <x:c r="W411" s="9" t="n">
        <x:v>46245</x:v>
      </x:c>
    </x:row>
    <x:row r="412">
      <x:c r="A412" s="6" t="str">
        <x:v>CIN2</x:v>
      </x:c>
      <x:c r="B412" s="6" t="str">
        <x:v>ME48040M2-PL</x:v>
      </x:c>
      <x:c r="C412" s="6" t="str">
        <x:v>ME48040M2</x:v>
      </x:c>
      <x:c r="D412" s="6" t="str">
        <x:v>ME48040M2</x:v>
      </x:c>
      <x:c r="E412" s="6" t="str">
        <x:v>FEC</x:v>
      </x:c>
      <x:c r="F412" s="8" t="n">
        <x:v>80</x:v>
      </x:c>
      <x:c r="G412" s="9" t="n">
        <x:v>46245</x:v>
      </x:c>
      <x:c r="H412" s="6"/>
      <x:c r="I412" s="10" t="b">
        <x:f>IF(OR(A412="",Q412=""),FALSE,A412=Q412)</x:f>
        <x:v>1</x:v>
      </x:c>
      <x:c r="J412" s="10" t="b">
        <x:f>IF(OR(B412="",R412=""),FALSE,B412=R412)</x:f>
        <x:v>1</x:v>
      </x:c>
      <x:c r="K412" s="10" t="b">
        <x:f>IF(OR(C412="",S412=""),FALSE,C412=S412)</x:f>
        <x:v>1</x:v>
      </x:c>
      <x:c r="L412" s="10" t="b">
        <x:f>IF(OR(D412="",T412=""),FALSE,D412=T412)</x:f>
        <x:v>1</x:v>
      </x:c>
      <x:c r="M412" s="10" t="b">
        <x:f>IF(OR(E412="",U412=""),FALSE,E412=U412)</x:f>
        <x:v>1</x:v>
      </x:c>
      <x:c r="N412" s="10" t="b">
        <x:f>IF(OR(F412="",V412=""),FALSE,ABS(F412-V412)&lt;0.000001)</x:f>
        <x:v>0</x:v>
      </x:c>
      <x:c r="O412" s="10" t="b">
        <x:f>IF(OR(G412="",W412=""),FALSE,ABS(G412-W412)&lt;0.000001)</x:f>
        <x:v>1</x:v>
      </x:c>
      <x:c r="P412" s="6"/>
      <x:c r="Q412" s="6" t="str">
        <x:v>CIN2</x:v>
      </x:c>
      <x:c r="R412" s="6" t="str">
        <x:v>ME48040M2-PL</x:v>
      </x:c>
      <x:c r="S412" s="6" t="str">
        <x:v>ME48040M2</x:v>
      </x:c>
      <x:c r="T412" s="6" t="str">
        <x:v>ME48040M2</x:v>
      </x:c>
      <x:c r="U412" s="6" t="str">
        <x:v>FEC</x:v>
      </x:c>
      <x:c r="V412" s="8" t="n">
        <x:v>560</x:v>
      </x:c>
      <x:c r="W412" s="9" t="n">
        <x:v>46245</x:v>
      </x:c>
    </x:row>
    <x:row r="413">
      <x:c r="A413" s="6" t="str">
        <x:v>CIN2</x:v>
      </x:c>
      <x:c r="B413" s="6" t="str">
        <x:v>ME51530K</x:v>
      </x:c>
      <x:c r="C413" s="6" t="str">
        <x:v>ME51530K</x:v>
      </x:c>
      <x:c r="D413" s="6" t="str">
        <x:v>ME51530K</x:v>
      </x:c>
      <x:c r="E413" s="6" t="str">
        <x:v>FRC</x:v>
      </x:c>
      <x:c r="F413" s="8" t="n">
        <x:v>6050</x:v>
      </x:c>
      <x:c r="G413" s="9" t="n">
        <x:v>46245</x:v>
      </x:c>
      <x:c r="H413" s="6"/>
      <x:c r="I413" s="10" t="b">
        <x:f>IF(OR(A413="",Q413=""),FALSE,A413=Q413)</x:f>
        <x:v>1</x:v>
      </x:c>
      <x:c r="J413" s="10" t="b">
        <x:f>IF(OR(B413="",R413=""),FALSE,B413=R413)</x:f>
        <x:v>1</x:v>
      </x:c>
      <x:c r="K413" s="10" t="b">
        <x:f>IF(OR(C413="",S413=""),FALSE,C413=S413)</x:f>
        <x:v>1</x:v>
      </x:c>
      <x:c r="L413" s="10" t="b">
        <x:f>IF(OR(D413="",T413=""),FALSE,D413=T413)</x:f>
        <x:v>1</x:v>
      </x:c>
      <x:c r="M413" s="10" t="b">
        <x:f>IF(OR(E413="",U413=""),FALSE,E413=U413)</x:f>
        <x:v>1</x:v>
      </x:c>
      <x:c r="N413" s="10" t="b">
        <x:f>IF(OR(F413="",V413=""),FALSE,ABS(F413-V413)&lt;0.000001)</x:f>
        <x:v>0</x:v>
      </x:c>
      <x:c r="O413" s="10" t="b">
        <x:f>IF(OR(G413="",W413=""),FALSE,ABS(G413-W413)&lt;0.000001)</x:f>
        <x:v>1</x:v>
      </x:c>
      <x:c r="P413" s="6"/>
      <x:c r="Q413" s="6" t="str">
        <x:v>CIN2</x:v>
      </x:c>
      <x:c r="R413" s="6" t="str">
        <x:v>ME51530K</x:v>
      </x:c>
      <x:c r="S413" s="6" t="str">
        <x:v>ME51530K</x:v>
      </x:c>
      <x:c r="T413" s="6" t="str">
        <x:v>ME51530K</x:v>
      </x:c>
      <x:c r="U413" s="6" t="str">
        <x:v>FRC</x:v>
      </x:c>
      <x:c r="V413" s="8" t="n">
        <x:v>42350</x:v>
      </x:c>
      <x:c r="W413" s="9" t="n">
        <x:v>46245</x:v>
      </x:c>
    </x:row>
    <x:row r="414">
      <x:c r="A414" s="6" t="str">
        <x:v>CIN2</x:v>
      </x:c>
      <x:c r="B414" s="6" t="str">
        <x:v>ME51938-T2</x:v>
      </x:c>
      <x:c r="C414" s="6" t="str">
        <x:v>ME51938</x:v>
      </x:c>
      <x:c r="D414" s="6" t="str">
        <x:v>ME51938</x:v>
      </x:c>
      <x:c r="E414" s="6" t="str">
        <x:v>FRC</x:v>
      </x:c>
      <x:c r="F414" s="8" t="n">
        <x:v>13200</x:v>
      </x:c>
      <x:c r="G414" s="9" t="n">
        <x:v>46245</x:v>
      </x:c>
      <x:c r="H414" s="6"/>
      <x:c r="I414" s="10" t="b">
        <x:f>IF(OR(A414="",Q414=""),FALSE,A414=Q414)</x:f>
        <x:v>1</x:v>
      </x:c>
      <x:c r="J414" s="10" t="b">
        <x:f>IF(OR(B414="",R414=""),FALSE,B414=R414)</x:f>
        <x:v>1</x:v>
      </x:c>
      <x:c r="K414" s="10" t="b">
        <x:f>IF(OR(C414="",S414=""),FALSE,C414=S414)</x:f>
        <x:v>1</x:v>
      </x:c>
      <x:c r="L414" s="10" t="b">
        <x:f>IF(OR(D414="",T414=""),FALSE,D414=T414)</x:f>
        <x:v>1</x:v>
      </x:c>
      <x:c r="M414" s="10" t="b">
        <x:f>IF(OR(E414="",U414=""),FALSE,E414=U414)</x:f>
        <x:v>1</x:v>
      </x:c>
      <x:c r="N414" s="10" t="b">
        <x:f>IF(OR(F414="",V414=""),FALSE,ABS(F414-V414)&lt;0.000001)</x:f>
        <x:v>0</x:v>
      </x:c>
      <x:c r="O414" s="10" t="b">
        <x:f>IF(OR(G414="",W414=""),FALSE,ABS(G414-W414)&lt;0.000001)</x:f>
        <x:v>1</x:v>
      </x:c>
      <x:c r="P414" s="6"/>
      <x:c r="Q414" s="6" t="str">
        <x:v>CIN2</x:v>
      </x:c>
      <x:c r="R414" s="6" t="str">
        <x:v>ME51938-T2</x:v>
      </x:c>
      <x:c r="S414" s="6" t="str">
        <x:v>ME51938</x:v>
      </x:c>
      <x:c r="T414" s="6" t="str">
        <x:v>ME51938</x:v>
      </x:c>
      <x:c r="U414" s="6" t="str">
        <x:v>FRC</x:v>
      </x:c>
      <x:c r="V414" s="8" t="n">
        <x:v>66000</x:v>
      </x:c>
      <x:c r="W414" s="9" t="n">
        <x:v>46245</x:v>
      </x:c>
    </x:row>
    <x:row r="415">
      <x:c r="A415" s="6" t="str">
        <x:v>CIN2</x:v>
      </x:c>
      <x:c r="B415" s="6" t="str">
        <x:v>ME52137-FD</x:v>
      </x:c>
      <x:c r="C415" s="6" t="str">
        <x:v>ME52137</x:v>
      </x:c>
      <x:c r="D415" s="6" t="str">
        <x:v>ME52137</x:v>
      </x:c>
      <x:c r="E415" s="6" t="str">
        <x:v>FRC</x:v>
      </x:c>
      <x:c r="F415" s="8" t="n">
        <x:v>5850</x:v>
      </x:c>
      <x:c r="G415" s="9" t="n">
        <x:v>46245</x:v>
      </x:c>
      <x:c r="H415" s="6"/>
      <x:c r="I415" s="10" t="b">
        <x:f>IF(OR(A415="",Q415=""),FALSE,A415=Q415)</x:f>
        <x:v>1</x:v>
      </x:c>
      <x:c r="J415" s="10" t="b">
        <x:f>IF(OR(B415="",R415=""),FALSE,B415=R415)</x:f>
        <x:v>1</x:v>
      </x:c>
      <x:c r="K415" s="10" t="b">
        <x:f>IF(OR(C415="",S415=""),FALSE,C415=S415)</x:f>
        <x:v>1</x:v>
      </x:c>
      <x:c r="L415" s="10" t="b">
        <x:f>IF(OR(D415="",T415=""),FALSE,D415=T415)</x:f>
        <x:v>1</x:v>
      </x:c>
      <x:c r="M415" s="10" t="b">
        <x:f>IF(OR(E415="",U415=""),FALSE,E415=U415)</x:f>
        <x:v>1</x:v>
      </x:c>
      <x:c r="N415" s="10" t="b">
        <x:f>IF(OR(F415="",V415=""),FALSE,ABS(F415-V415)&lt;0.000001)</x:f>
        <x:v>0</x:v>
      </x:c>
      <x:c r="O415" s="10" t="b">
        <x:f>IF(OR(G415="",W415=""),FALSE,ABS(G415-W415)&lt;0.000001)</x:f>
        <x:v>1</x:v>
      </x:c>
      <x:c r="P415" s="6"/>
      <x:c r="Q415" s="6" t="str">
        <x:v>CIN2</x:v>
      </x:c>
      <x:c r="R415" s="6" t="str">
        <x:v>ME52137-FD</x:v>
      </x:c>
      <x:c r="S415" s="6" t="str">
        <x:v>ME52137</x:v>
      </x:c>
      <x:c r="T415" s="6" t="str">
        <x:v>ME52137</x:v>
      </x:c>
      <x:c r="U415" s="6" t="str">
        <x:v>FRC</x:v>
      </x:c>
      <x:c r="V415" s="8" t="n">
        <x:v>40950</x:v>
      </x:c>
      <x:c r="W415" s="9" t="n">
        <x:v>46245</x:v>
      </x:c>
    </x:row>
    <x:row r="416">
      <x:c r="A416" s="6" t="str">
        <x:v>CIN2</x:v>
      </x:c>
      <x:c r="B416" s="6" t="str">
        <x:v>ME52137-T2</x:v>
      </x:c>
      <x:c r="C416" s="6" t="str">
        <x:v>ME52137</x:v>
      </x:c>
      <x:c r="D416" s="6" t="str">
        <x:v>ME52137</x:v>
      </x:c>
      <x:c r="E416" s="6" t="str">
        <x:v>FRC</x:v>
      </x:c>
      <x:c r="F416" s="8" t="n">
        <x:v>8800</x:v>
      </x:c>
      <x:c r="G416" s="9" t="n">
        <x:v>46245</x:v>
      </x:c>
      <x:c r="H416" s="6"/>
      <x:c r="I416" s="10" t="b">
        <x:f>IF(OR(A416="",Q416=""),FALSE,A416=Q416)</x:f>
        <x:v>1</x:v>
      </x:c>
      <x:c r="J416" s="10" t="b">
        <x:f>IF(OR(B416="",R416=""),FALSE,B416=R416)</x:f>
        <x:v>1</x:v>
      </x:c>
      <x:c r="K416" s="10" t="b">
        <x:f>IF(OR(C416="",S416=""),FALSE,C416=S416)</x:f>
        <x:v>1</x:v>
      </x:c>
      <x:c r="L416" s="10" t="b">
        <x:f>IF(OR(D416="",T416=""),FALSE,D416=T416)</x:f>
        <x:v>1</x:v>
      </x:c>
      <x:c r="M416" s="10" t="b">
        <x:f>IF(OR(E416="",U416=""),FALSE,E416=U416)</x:f>
        <x:v>1</x:v>
      </x:c>
      <x:c r="N416" s="10" t="b">
        <x:f>IF(OR(F416="",V416=""),FALSE,ABS(F416-V416)&lt;0.000001)</x:f>
        <x:v>0</x:v>
      </x:c>
      <x:c r="O416" s="10" t="b">
        <x:f>IF(OR(G416="",W416=""),FALSE,ABS(G416-W416)&lt;0.000001)</x:f>
        <x:v>1</x:v>
      </x:c>
      <x:c r="P416" s="6"/>
      <x:c r="Q416" s="6" t="str">
        <x:v>CIN2</x:v>
      </x:c>
      <x:c r="R416" s="6" t="str">
        <x:v>ME52137-T2</x:v>
      </x:c>
      <x:c r="S416" s="6" t="str">
        <x:v>ME52137</x:v>
      </x:c>
      <x:c r="T416" s="6" t="str">
        <x:v>ME52137</x:v>
      </x:c>
      <x:c r="U416" s="6" t="str">
        <x:v>FRC</x:v>
      </x:c>
      <x:c r="V416" s="8" t="n">
        <x:v>52800</x:v>
      </x:c>
      <x:c r="W416" s="9" t="n">
        <x:v>46245</x:v>
      </x:c>
    </x:row>
    <x:row r="417">
      <x:c r="A417" s="6" t="str">
        <x:v>CIN2</x:v>
      </x:c>
      <x:c r="B417" s="6" t="str">
        <x:v>ME52137</x:v>
      </x:c>
      <x:c r="C417" s="6" t="str">
        <x:v>ME52137</x:v>
      </x:c>
      <x:c r="D417" s="6" t="str">
        <x:v>ME52137</x:v>
      </x:c>
      <x:c r="E417" s="6" t="str">
        <x:v>FRC</x:v>
      </x:c>
      <x:c r="F417" s="8" t="n">
        <x:v>7635</x:v>
      </x:c>
      <x:c r="G417" s="9" t="n">
        <x:v>46245</x:v>
      </x:c>
      <x:c r="H417" s="6"/>
      <x:c r="I417" s="10" t="b">
        <x:f>IF(OR(A417="",Q417=""),FALSE,A417=Q417)</x:f>
        <x:v>1</x:v>
      </x:c>
      <x:c r="J417" s="10" t="b">
        <x:f>IF(OR(B417="",R417=""),FALSE,B417=R417)</x:f>
        <x:v>1</x:v>
      </x:c>
      <x:c r="K417" s="10" t="b">
        <x:f>IF(OR(C417="",S417=""),FALSE,C417=S417)</x:f>
        <x:v>1</x:v>
      </x:c>
      <x:c r="L417" s="10" t="b">
        <x:f>IF(OR(D417="",T417=""),FALSE,D417=T417)</x:f>
        <x:v>1</x:v>
      </x:c>
      <x:c r="M417" s="10" t="b">
        <x:f>IF(OR(E417="",U417=""),FALSE,E417=U417)</x:f>
        <x:v>1</x:v>
      </x:c>
      <x:c r="N417" s="10" t="b">
        <x:f>IF(OR(F417="",V417=""),FALSE,ABS(F417-V417)&lt;0.000001)</x:f>
        <x:v>0</x:v>
      </x:c>
      <x:c r="O417" s="10" t="b">
        <x:f>IF(OR(G417="",W417=""),FALSE,ABS(G417-W417)&lt;0.000001)</x:f>
        <x:v>1</x:v>
      </x:c>
      <x:c r="P417" s="6"/>
      <x:c r="Q417" s="6" t="str">
        <x:v>CIN2</x:v>
      </x:c>
      <x:c r="R417" s="6" t="str">
        <x:v>ME52137</x:v>
      </x:c>
      <x:c r="S417" s="6" t="str">
        <x:v>ME52137</x:v>
      </x:c>
      <x:c r="T417" s="6" t="str">
        <x:v>ME52137</x:v>
      </x:c>
      <x:c r="U417" s="6" t="str">
        <x:v>FRC</x:v>
      </x:c>
      <x:c r="V417" s="8" t="n">
        <x:v>53445</x:v>
      </x:c>
      <x:c r="W417" s="9" t="n">
        <x:v>46245</x:v>
      </x:c>
    </x:row>
    <x:row r="418">
      <x:c r="A418" s="6" t="str">
        <x:v>CIN2</x:v>
      </x:c>
      <x:c r="B418" s="6" t="str">
        <x:v>ME52137I-PL</x:v>
      </x:c>
      <x:c r="C418" s="6" t="str">
        <x:v>ME52137I</x:v>
      </x:c>
      <x:c r="D418" s="6" t="str">
        <x:v>ME52137I</x:v>
      </x:c>
      <x:c r="E418" s="6" t="str">
        <x:v>FCB</x:v>
      </x:c>
      <x:c r="F418" s="8" t="n">
        <x:v>80</x:v>
      </x:c>
      <x:c r="G418" s="9" t="n">
        <x:v>46245</x:v>
      </x:c>
      <x:c r="H418" s="6"/>
      <x:c r="I418" s="10" t="b">
        <x:f>IF(OR(A418="",Q418=""),FALSE,A418=Q418)</x:f>
        <x:v>1</x:v>
      </x:c>
      <x:c r="J418" s="10" t="b">
        <x:f>IF(OR(B418="",R418=""),FALSE,B418=R418)</x:f>
        <x:v>1</x:v>
      </x:c>
      <x:c r="K418" s="10" t="b">
        <x:f>IF(OR(C418="",S418=""),FALSE,C418=S418)</x:f>
        <x:v>1</x:v>
      </x:c>
      <x:c r="L418" s="10" t="b">
        <x:f>IF(OR(D418="",T418=""),FALSE,D418=T418)</x:f>
        <x:v>1</x:v>
      </x:c>
      <x:c r="M418" s="10" t="b">
        <x:f>IF(OR(E418="",U418=""),FALSE,E418=U418)</x:f>
        <x:v>1</x:v>
      </x:c>
      <x:c r="N418" s="10" t="b">
        <x:f>IF(OR(F418="",V418=""),FALSE,ABS(F418-V418)&lt;0.000001)</x:f>
        <x:v>0</x:v>
      </x:c>
      <x:c r="O418" s="10" t="b">
        <x:f>IF(OR(G418="",W418=""),FALSE,ABS(G418-W418)&lt;0.000001)</x:f>
        <x:v>1</x:v>
      </x:c>
      <x:c r="P418" s="6"/>
      <x:c r="Q418" s="6" t="str">
        <x:v>CIN2</x:v>
      </x:c>
      <x:c r="R418" s="6" t="str">
        <x:v>ME52137I-PL</x:v>
      </x:c>
      <x:c r="S418" s="6" t="str">
        <x:v>ME52137I</x:v>
      </x:c>
      <x:c r="T418" s="6" t="str">
        <x:v>ME52137I</x:v>
      </x:c>
      <x:c r="U418" s="6" t="str">
        <x:v>FCB</x:v>
      </x:c>
      <x:c r="V418" s="8" t="n">
        <x:v>480</x:v>
      </x:c>
      <x:c r="W418" s="9" t="n">
        <x:v>46245</x:v>
      </x:c>
    </x:row>
    <x:row r="419">
      <x:c r="A419" s="6" t="str">
        <x:v>CIN2</x:v>
      </x:c>
      <x:c r="B419" s="6" t="str">
        <x:v>ME52137I</x:v>
      </x:c>
      <x:c r="C419" s="6" t="str">
        <x:v>ME52137I</x:v>
      </x:c>
      <x:c r="D419" s="6" t="str">
        <x:v>ME52137I</x:v>
      </x:c>
      <x:c r="E419" s="6" t="str">
        <x:v>FRC</x:v>
      </x:c>
      <x:c r="F419" s="8" t="n">
        <x:v>55230</x:v>
      </x:c>
      <x:c r="G419" s="9" t="n">
        <x:v>46245</x:v>
      </x:c>
      <x:c r="H419" s="6"/>
      <x:c r="I419" s="10" t="b">
        <x:f>IF(OR(A419="",Q419=""),FALSE,A419=Q419)</x:f>
        <x:v>1</x:v>
      </x:c>
      <x:c r="J419" s="10" t="b">
        <x:f>IF(OR(B419="",R419=""),FALSE,B419=R419)</x:f>
        <x:v>1</x:v>
      </x:c>
      <x:c r="K419" s="10" t="b">
        <x:f>IF(OR(C419="",S419=""),FALSE,C419=S419)</x:f>
        <x:v>1</x:v>
      </x:c>
      <x:c r="L419" s="10" t="b">
        <x:f>IF(OR(D419="",T419=""),FALSE,D419=T419)</x:f>
        <x:v>1</x:v>
      </x:c>
      <x:c r="M419" s="10" t="b">
        <x:f>IF(OR(E419="",U419=""),FALSE,E419=U419)</x:f>
        <x:v>1</x:v>
      </x:c>
      <x:c r="N419" s="10" t="b">
        <x:f>IF(OR(F419="",V419=""),FALSE,ABS(F419-V419)&lt;0.000001)</x:f>
        <x:v>0</x:v>
      </x:c>
      <x:c r="O419" s="10" t="b">
        <x:f>IF(OR(G419="",W419=""),FALSE,ABS(G419-W419)&lt;0.000001)</x:f>
        <x:v>1</x:v>
      </x:c>
      <x:c r="P419" s="6"/>
      <x:c r="Q419" s="6" t="str">
        <x:v>CIN2</x:v>
      </x:c>
      <x:c r="R419" s="6" t="str">
        <x:v>ME52137I</x:v>
      </x:c>
      <x:c r="S419" s="6" t="str">
        <x:v>ME52137I</x:v>
      </x:c>
      <x:c r="T419" s="6" t="str">
        <x:v>ME52137I</x:v>
      </x:c>
      <x:c r="U419" s="6" t="str">
        <x:v>FRC</x:v>
      </x:c>
      <x:c r="V419" s="8" t="n">
        <x:v>276150</x:v>
      </x:c>
      <x:c r="W419" s="9" t="n">
        <x:v>46245</x:v>
      </x:c>
    </x:row>
    <x:row r="420">
      <x:c r="A420" s="6" t="str">
        <x:v>CIN2</x:v>
      </x:c>
      <x:c r="B420" s="6" t="str">
        <x:v>ME61335-FD</x:v>
      </x:c>
      <x:c r="C420" s="6" t="str">
        <x:v>ME61335</x:v>
      </x:c>
      <x:c r="D420" s="6" t="str">
        <x:v>ME61335</x:v>
      </x:c>
      <x:c r="E420" s="6" t="str">
        <x:v>FRC</x:v>
      </x:c>
      <x:c r="F420" s="8" t="n">
        <x:v>7125</x:v>
      </x:c>
      <x:c r="G420" s="9" t="n">
        <x:v>46245</x:v>
      </x:c>
      <x:c r="H420" s="6"/>
      <x:c r="I420" s="10" t="b">
        <x:f>IF(OR(A420="",Q420=""),FALSE,A420=Q420)</x:f>
        <x:v>1</x:v>
      </x:c>
      <x:c r="J420" s="10" t="b">
        <x:f>IF(OR(B420="",R420=""),FALSE,B420=R420)</x:f>
        <x:v>1</x:v>
      </x:c>
      <x:c r="K420" s="10" t="b">
        <x:f>IF(OR(C420="",S420=""),FALSE,C420=S420)</x:f>
        <x:v>1</x:v>
      </x:c>
      <x:c r="L420" s="10" t="b">
        <x:f>IF(OR(D420="",T420=""),FALSE,D420=T420)</x:f>
        <x:v>1</x:v>
      </x:c>
      <x:c r="M420" s="10" t="b">
        <x:f>IF(OR(E420="",U420=""),FALSE,E420=U420)</x:f>
        <x:v>1</x:v>
      </x:c>
      <x:c r="N420" s="10" t="b">
        <x:f>IF(OR(F420="",V420=""),FALSE,ABS(F420-V420)&lt;0.000001)</x:f>
        <x:v>0</x:v>
      </x:c>
      <x:c r="O420" s="10" t="b">
        <x:f>IF(OR(G420="",W420=""),FALSE,ABS(G420-W420)&lt;0.000001)</x:f>
        <x:v>1</x:v>
      </x:c>
      <x:c r="P420" s="6"/>
      <x:c r="Q420" s="6" t="str">
        <x:v>CIN2</x:v>
      </x:c>
      <x:c r="R420" s="6" t="str">
        <x:v>ME61335-FD</x:v>
      </x:c>
      <x:c r="S420" s="6" t="str">
        <x:v>ME61335</x:v>
      </x:c>
      <x:c r="T420" s="6" t="str">
        <x:v>ME61335</x:v>
      </x:c>
      <x:c r="U420" s="6" t="str">
        <x:v>FRC</x:v>
      </x:c>
      <x:c r="V420" s="8" t="n">
        <x:v>49875</x:v>
      </x:c>
      <x:c r="W420" s="9" t="n">
        <x:v>46245</x:v>
      </x:c>
    </x:row>
    <x:row r="421">
      <x:c r="A421" s="6" t="str">
        <x:v>CIN2</x:v>
      </x:c>
      <x:c r="B421" s="6" t="str">
        <x:v>ME61335-T2</x:v>
      </x:c>
      <x:c r="C421" s="6" t="str">
        <x:v>ME61335</x:v>
      </x:c>
      <x:c r="D421" s="6" t="str">
        <x:v>ME61335</x:v>
      </x:c>
      <x:c r="E421" s="6" t="str">
        <x:v>FRC</x:v>
      </x:c>
      <x:c r="F421" s="8" t="n">
        <x:v>46200</x:v>
      </x:c>
      <x:c r="G421" s="9" t="n">
        <x:v>46245</x:v>
      </x:c>
      <x:c r="H421" s="6"/>
      <x:c r="I421" s="10" t="b">
        <x:f>IF(OR(A421="",Q421=""),FALSE,A421=Q421)</x:f>
        <x:v>1</x:v>
      </x:c>
      <x:c r="J421" s="10" t="b">
        <x:f>IF(OR(B421="",R421=""),FALSE,B421=R421)</x:f>
        <x:v>1</x:v>
      </x:c>
      <x:c r="K421" s="10" t="b">
        <x:f>IF(OR(C421="",S421=""),FALSE,C421=S421)</x:f>
        <x:v>1</x:v>
      </x:c>
      <x:c r="L421" s="10" t="b">
        <x:f>IF(OR(D421="",T421=""),FALSE,D421=T421)</x:f>
        <x:v>1</x:v>
      </x:c>
      <x:c r="M421" s="10" t="b">
        <x:f>IF(OR(E421="",U421=""),FALSE,E421=U421)</x:f>
        <x:v>1</x:v>
      </x:c>
      <x:c r="N421" s="10" t="b">
        <x:f>IF(OR(F421="",V421=""),FALSE,ABS(F421-V421)&lt;0.000001)</x:f>
        <x:v>0</x:v>
      </x:c>
      <x:c r="O421" s="10" t="b">
        <x:f>IF(OR(G421="",W421=""),FALSE,ABS(G421-W421)&lt;0.000001)</x:f>
        <x:v>1</x:v>
      </x:c>
      <x:c r="P421" s="6"/>
      <x:c r="Q421" s="6" t="str">
        <x:v>CIN2</x:v>
      </x:c>
      <x:c r="R421" s="6" t="str">
        <x:v>ME61335-T2</x:v>
      </x:c>
      <x:c r="S421" s="6" t="str">
        <x:v>ME61335</x:v>
      </x:c>
      <x:c r="T421" s="6" t="str">
        <x:v>ME61335</x:v>
      </x:c>
      <x:c r="U421" s="6" t="str">
        <x:v>FRC</x:v>
      </x:c>
      <x:c r="V421" s="8" t="n">
        <x:v>323400</x:v>
      </x:c>
      <x:c r="W421" s="9" t="n">
        <x:v>46245</x:v>
      </x:c>
    </x:row>
    <x:row r="422">
      <x:c r="A422" s="6" t="str">
        <x:v>CIN2</x:v>
      </x:c>
      <x:c r="B422" s="6" t="str">
        <x:v>ME61335</x:v>
      </x:c>
      <x:c r="C422" s="6" t="str">
        <x:v>ME61335</x:v>
      </x:c>
      <x:c r="D422" s="6" t="str">
        <x:v>ME61335</x:v>
      </x:c>
      <x:c r="E422" s="6" t="str">
        <x:v>FRC</x:v>
      </x:c>
      <x:c r="F422" s="8" t="n">
        <x:v>259</x:v>
      </x:c>
      <x:c r="G422" s="9" t="n">
        <x:v>46245</x:v>
      </x:c>
      <x:c r="H422" s="6"/>
      <x:c r="I422" s="10" t="b">
        <x:f>IF(OR(A422="",Q422=""),FALSE,A422=Q422)</x:f>
        <x:v>1</x:v>
      </x:c>
      <x:c r="J422" s="10" t="b">
        <x:f>IF(OR(B422="",R422=""),FALSE,B422=R422)</x:f>
        <x:v>1</x:v>
      </x:c>
      <x:c r="K422" s="10" t="b">
        <x:f>IF(OR(C422="",S422=""),FALSE,C422=S422)</x:f>
        <x:v>1</x:v>
      </x:c>
      <x:c r="L422" s="10" t="b">
        <x:f>IF(OR(D422="",T422=""),FALSE,D422=T422)</x:f>
        <x:v>1</x:v>
      </x:c>
      <x:c r="M422" s="10" t="b">
        <x:f>IF(OR(E422="",U422=""),FALSE,E422=U422)</x:f>
        <x:v>1</x:v>
      </x:c>
      <x:c r="N422" s="10" t="b">
        <x:f>IF(OR(F422="",V422=""),FALSE,ABS(F422-V422)&lt;0.000001)</x:f>
        <x:v>0</x:v>
      </x:c>
      <x:c r="O422" s="10" t="b">
        <x:f>IF(OR(G422="",W422=""),FALSE,ABS(G422-W422)&lt;0.000001)</x:f>
        <x:v>1</x:v>
      </x:c>
      <x:c r="P422" s="6"/>
      <x:c r="Q422" s="6" t="str">
        <x:v>CIN2</x:v>
      </x:c>
      <x:c r="R422" s="6" t="str">
        <x:v>ME61335</x:v>
      </x:c>
      <x:c r="S422" s="6" t="str">
        <x:v>ME61335</x:v>
      </x:c>
      <x:c r="T422" s="6" t="str">
        <x:v>ME61335</x:v>
      </x:c>
      <x:c r="U422" s="6" t="str">
        <x:v>FRC</x:v>
      </x:c>
      <x:c r="V422" s="8" t="n">
        <x:v>1813</x:v>
      </x:c>
      <x:c r="W422" s="9" t="n">
        <x:v>46245</x:v>
      </x:c>
    </x:row>
    <x:row r="423">
      <x:c r="A423" s="6" t="str">
        <x:v>CIN2</x:v>
      </x:c>
      <x:c r="B423" s="6" t="str">
        <x:v>ME61335P</x:v>
      </x:c>
      <x:c r="C423" s="6" t="str">
        <x:v>ME61335P</x:v>
      </x:c>
      <x:c r="D423" s="6" t="str">
        <x:v>ME61335P</x:v>
      </x:c>
      <x:c r="E423" s="6" t="str">
        <x:v>FRC</x:v>
      </x:c>
      <x:c r="F423" s="8" t="n">
        <x:v>1354</x:v>
      </x:c>
      <x:c r="G423" s="9" t="n">
        <x:v>46245</x:v>
      </x:c>
      <x:c r="H423" s="6"/>
      <x:c r="I423" s="10" t="b">
        <x:f>IF(OR(A423="",Q423=""),FALSE,A423=Q423)</x:f>
        <x:v>1</x:v>
      </x:c>
      <x:c r="J423" s="10" t="b">
        <x:f>IF(OR(B423="",R423=""),FALSE,B423=R423)</x:f>
        <x:v>1</x:v>
      </x:c>
      <x:c r="K423" s="10" t="b">
        <x:f>IF(OR(C423="",S423=""),FALSE,C423=S423)</x:f>
        <x:v>1</x:v>
      </x:c>
      <x:c r="L423" s="10" t="b">
        <x:f>IF(OR(D423="",T423=""),FALSE,D423=T423)</x:f>
        <x:v>1</x:v>
      </x:c>
      <x:c r="M423" s="10" t="b">
        <x:f>IF(OR(E423="",U423=""),FALSE,E423=U423)</x:f>
        <x:v>1</x:v>
      </x:c>
      <x:c r="N423" s="10" t="b">
        <x:f>IF(OR(F423="",V423=""),FALSE,ABS(F423-V423)&lt;0.000001)</x:f>
        <x:v>0</x:v>
      </x:c>
      <x:c r="O423" s="10" t="b">
        <x:f>IF(OR(G423="",W423=""),FALSE,ABS(G423-W423)&lt;0.000001)</x:f>
        <x:v>1</x:v>
      </x:c>
      <x:c r="P423" s="6"/>
      <x:c r="Q423" s="6" t="str">
        <x:v>CIN2</x:v>
      </x:c>
      <x:c r="R423" s="6" t="str">
        <x:v>ME61335P</x:v>
      </x:c>
      <x:c r="S423" s="6" t="str">
        <x:v>ME61335P</x:v>
      </x:c>
      <x:c r="T423" s="6" t="str">
        <x:v>ME61335P</x:v>
      </x:c>
      <x:c r="U423" s="6" t="str">
        <x:v>FRC</x:v>
      </x:c>
      <x:c r="V423" s="8" t="n">
        <x:v>9478</x:v>
      </x:c>
      <x:c r="W423" s="9" t="n">
        <x:v>46245</x:v>
      </x:c>
    </x:row>
    <x:row r="424">
      <x:c r="A424" s="6" t="str">
        <x:v>CIN2</x:v>
      </x:c>
      <x:c r="B424" s="6" t="str">
        <x:v>ME62125-FD</x:v>
      </x:c>
      <x:c r="C424" s="6" t="str">
        <x:v>ME62125</x:v>
      </x:c>
      <x:c r="D424" s="6" t="str">
        <x:v>ME62125</x:v>
      </x:c>
      <x:c r="E424" s="6" t="str">
        <x:v>FEC</x:v>
      </x:c>
      <x:c r="F424" s="8" t="n">
        <x:v>3325</x:v>
      </x:c>
      <x:c r="G424" s="9" t="n">
        <x:v>46245</x:v>
      </x:c>
      <x:c r="H424" s="6"/>
      <x:c r="I424" s="10" t="b">
        <x:f>IF(OR(A424="",Q424=""),FALSE,A424=Q424)</x:f>
        <x:v>1</x:v>
      </x:c>
      <x:c r="J424" s="10" t="b">
        <x:f>IF(OR(B424="",R424=""),FALSE,B424=R424)</x:f>
        <x:v>1</x:v>
      </x:c>
      <x:c r="K424" s="10" t="b">
        <x:f>IF(OR(C424="",S424=""),FALSE,C424=S424)</x:f>
        <x:v>1</x:v>
      </x:c>
      <x:c r="L424" s="10" t="b">
        <x:f>IF(OR(D424="",T424=""),FALSE,D424=T424)</x:f>
        <x:v>1</x:v>
      </x:c>
      <x:c r="M424" s="10" t="b">
        <x:f>IF(OR(E424="",U424=""),FALSE,E424=U424)</x:f>
        <x:v>1</x:v>
      </x:c>
      <x:c r="N424" s="10" t="b">
        <x:f>IF(OR(F424="",V424=""),FALSE,ABS(F424-V424)&lt;0.000001)</x:f>
        <x:v>0</x:v>
      </x:c>
      <x:c r="O424" s="10" t="b">
        <x:f>IF(OR(G424="",W424=""),FALSE,ABS(G424-W424)&lt;0.000001)</x:f>
        <x:v>1</x:v>
      </x:c>
      <x:c r="P424" s="6"/>
      <x:c r="Q424" s="6" t="str">
        <x:v>CIN2</x:v>
      </x:c>
      <x:c r="R424" s="6" t="str">
        <x:v>ME62125-FD</x:v>
      </x:c>
      <x:c r="S424" s="6" t="str">
        <x:v>ME62125</x:v>
      </x:c>
      <x:c r="T424" s="6" t="str">
        <x:v>ME62125</x:v>
      </x:c>
      <x:c r="U424" s="6" t="str">
        <x:v>FEC</x:v>
      </x:c>
      <x:c r="V424" s="8" t="n">
        <x:v>23275</x:v>
      </x:c>
      <x:c r="W424" s="9" t="n">
        <x:v>46245</x:v>
      </x:c>
    </x:row>
    <x:row r="425">
      <x:c r="A425" s="6" t="str">
        <x:v>CIN2</x:v>
      </x:c>
      <x:c r="B425" s="6" t="str">
        <x:v>ME62330-FD</x:v>
      </x:c>
      <x:c r="C425" s="6" t="str">
        <x:v>ME62330</x:v>
      </x:c>
      <x:c r="D425" s="6" t="str">
        <x:v>ME62330</x:v>
      </x:c>
      <x:c r="E425" s="6" t="str">
        <x:v>FRC</x:v>
      </x:c>
      <x:c r="F425" s="8" t="n">
        <x:v>7200</x:v>
      </x:c>
      <x:c r="G425" s="9" t="n">
        <x:v>46245</x:v>
      </x:c>
      <x:c r="H425" s="6"/>
      <x:c r="I425" s="10" t="b">
        <x:f>IF(OR(A425="",Q425=""),FALSE,A425=Q425)</x:f>
        <x:v>1</x:v>
      </x:c>
      <x:c r="J425" s="10" t="b">
        <x:f>IF(OR(B425="",R425=""),FALSE,B425=R425)</x:f>
        <x:v>1</x:v>
      </x:c>
      <x:c r="K425" s="10" t="b">
        <x:f>IF(OR(C425="",S425=""),FALSE,C425=S425)</x:f>
        <x:v>1</x:v>
      </x:c>
      <x:c r="L425" s="10" t="b">
        <x:f>IF(OR(D425="",T425=""),FALSE,D425=T425)</x:f>
        <x:v>1</x:v>
      </x:c>
      <x:c r="M425" s="10" t="b">
        <x:f>IF(OR(E425="",U425=""),FALSE,E425=U425)</x:f>
        <x:v>1</x:v>
      </x:c>
      <x:c r="N425" s="10" t="b">
        <x:f>IF(OR(F425="",V425=""),FALSE,ABS(F425-V425)&lt;0.000001)</x:f>
        <x:v>0</x:v>
      </x:c>
      <x:c r="O425" s="10" t="b">
        <x:f>IF(OR(G425="",W425=""),FALSE,ABS(G425-W425)&lt;0.000001)</x:f>
        <x:v>1</x:v>
      </x:c>
      <x:c r="P425" s="6"/>
      <x:c r="Q425" s="6" t="str">
        <x:v>CIN2</x:v>
      </x:c>
      <x:c r="R425" s="6" t="str">
        <x:v>ME62330-FD</x:v>
      </x:c>
      <x:c r="S425" s="6" t="str">
        <x:v>ME62330</x:v>
      </x:c>
      <x:c r="T425" s="6" t="str">
        <x:v>ME62330</x:v>
      </x:c>
      <x:c r="U425" s="6" t="str">
        <x:v>FRC</x:v>
      </x:c>
      <x:c r="V425" s="8" t="n">
        <x:v>50400</x:v>
      </x:c>
      <x:c r="W425" s="9" t="n">
        <x:v>46245</x:v>
      </x:c>
    </x:row>
    <x:row r="426">
      <x:c r="A426" s="6" t="str">
        <x:v>CIN2</x:v>
      </x:c>
      <x:c r="B426" s="6" t="str">
        <x:v>ME62330-T3</x:v>
      </x:c>
      <x:c r="C426" s="6" t="str">
        <x:v>ME62330</x:v>
      </x:c>
      <x:c r="D426" s="6" t="str">
        <x:v>ME62330</x:v>
      </x:c>
      <x:c r="E426" s="6" t="str">
        <x:v>FRC</x:v>
      </x:c>
      <x:c r="F426" s="8" t="n">
        <x:v>41600</x:v>
      </x:c>
      <x:c r="G426" s="9" t="n">
        <x:v>46245</x:v>
      </x:c>
      <x:c r="H426" s="6"/>
      <x:c r="I426" s="10" t="b">
        <x:f>IF(OR(A426="",Q426=""),FALSE,A426=Q426)</x:f>
        <x:v>1</x:v>
      </x:c>
      <x:c r="J426" s="10" t="b">
        <x:f>IF(OR(B426="",R426=""),FALSE,B426=R426)</x:f>
        <x:v>1</x:v>
      </x:c>
      <x:c r="K426" s="10" t="b">
        <x:f>IF(OR(C426="",S426=""),FALSE,C426=S426)</x:f>
        <x:v>1</x:v>
      </x:c>
      <x:c r="L426" s="10" t="b">
        <x:f>IF(OR(D426="",T426=""),FALSE,D426=T426)</x:f>
        <x:v>1</x:v>
      </x:c>
      <x:c r="M426" s="10" t="b">
        <x:f>IF(OR(E426="",U426=""),FALSE,E426=U426)</x:f>
        <x:v>1</x:v>
      </x:c>
      <x:c r="N426" s="10" t="b">
        <x:f>IF(OR(F426="",V426=""),FALSE,ABS(F426-V426)&lt;0.000001)</x:f>
        <x:v>0</x:v>
      </x:c>
      <x:c r="O426" s="10" t="b">
        <x:f>IF(OR(G426="",W426=""),FALSE,ABS(G426-W426)&lt;0.000001)</x:f>
        <x:v>1</x:v>
      </x:c>
      <x:c r="P426" s="6"/>
      <x:c r="Q426" s="6" t="str">
        <x:v>CIN2</x:v>
      </x:c>
      <x:c r="R426" s="6" t="str">
        <x:v>ME62330-T3</x:v>
      </x:c>
      <x:c r="S426" s="6" t="str">
        <x:v>ME62330</x:v>
      </x:c>
      <x:c r="T426" s="6" t="str">
        <x:v>ME62330</x:v>
      </x:c>
      <x:c r="U426" s="6" t="str">
        <x:v>FRC</x:v>
      </x:c>
      <x:c r="V426" s="8" t="n">
        <x:v>291200</x:v>
      </x:c>
      <x:c r="W426" s="9" t="n">
        <x:v>46245</x:v>
      </x:c>
    </x:row>
    <x:row r="427">
      <x:c r="A427" s="6" t="str">
        <x:v>CIN2</x:v>
      </x:c>
      <x:c r="B427" s="6" t="str">
        <x:v>ME64422-FD</x:v>
      </x:c>
      <x:c r="C427" s="6" t="str">
        <x:v>ME64422</x:v>
      </x:c>
      <x:c r="D427" s="6" t="str">
        <x:v>ME64422</x:v>
      </x:c>
      <x:c r="E427" s="6" t="str">
        <x:v>FRC</x:v>
      </x:c>
      <x:c r="F427" s="8" t="n">
        <x:v>5850</x:v>
      </x:c>
      <x:c r="G427" s="9" t="n">
        <x:v>46245</x:v>
      </x:c>
      <x:c r="H427" s="6"/>
      <x:c r="I427" s="10" t="b">
        <x:f>IF(OR(A427="",Q427=""),FALSE,A427=Q427)</x:f>
        <x:v>1</x:v>
      </x:c>
      <x:c r="J427" s="10" t="b">
        <x:f>IF(OR(B427="",R427=""),FALSE,B427=R427)</x:f>
        <x:v>1</x:v>
      </x:c>
      <x:c r="K427" s="10" t="b">
        <x:f>IF(OR(C427="",S427=""),FALSE,C427=S427)</x:f>
        <x:v>1</x:v>
      </x:c>
      <x:c r="L427" s="10" t="b">
        <x:f>IF(OR(D427="",T427=""),FALSE,D427=T427)</x:f>
        <x:v>1</x:v>
      </x:c>
      <x:c r="M427" s="10" t="b">
        <x:f>IF(OR(E427="",U427=""),FALSE,E427=U427)</x:f>
        <x:v>1</x:v>
      </x:c>
      <x:c r="N427" s="10" t="b">
        <x:f>IF(OR(F427="",V427=""),FALSE,ABS(F427-V427)&lt;0.000001)</x:f>
        <x:v>0</x:v>
      </x:c>
      <x:c r="O427" s="10" t="b">
        <x:f>IF(OR(G427="",W427=""),FALSE,ABS(G427-W427)&lt;0.000001)</x:f>
        <x:v>1</x:v>
      </x:c>
      <x:c r="P427" s="6"/>
      <x:c r="Q427" s="6" t="str">
        <x:v>CIN2</x:v>
      </x:c>
      <x:c r="R427" s="6" t="str">
        <x:v>ME64422-FD</x:v>
      </x:c>
      <x:c r="S427" s="6" t="str">
        <x:v>ME64422</x:v>
      </x:c>
      <x:c r="T427" s="6" t="str">
        <x:v>ME64422</x:v>
      </x:c>
      <x:c r="U427" s="6" t="str">
        <x:v>FRC</x:v>
      </x:c>
      <x:c r="V427" s="8" t="n">
        <x:v>29250</x:v>
      </x:c>
      <x:c r="W427" s="9" t="n">
        <x:v>46245</x:v>
      </x:c>
    </x:row>
    <x:row r="428">
      <x:c r="A428" s="6" t="str">
        <x:v>CIN2</x:v>
      </x:c>
      <x:c r="B428" s="6" t="str">
        <x:v>ME64422-PL</x:v>
      </x:c>
      <x:c r="C428" s="6" t="str">
        <x:v>ME64422</x:v>
      </x:c>
      <x:c r="D428" s="6" t="str">
        <x:v>ME64422</x:v>
      </x:c>
      <x:c r="E428" s="6" t="str">
        <x:v>FRC</x:v>
      </x:c>
      <x:c r="F428" s="8" t="n">
        <x:v>120</x:v>
      </x:c>
      <x:c r="G428" s="9" t="n">
        <x:v>46245</x:v>
      </x:c>
      <x:c r="H428" s="6"/>
      <x:c r="I428" s="10" t="b">
        <x:f>IF(OR(A428="",Q428=""),FALSE,A428=Q428)</x:f>
        <x:v>1</x:v>
      </x:c>
      <x:c r="J428" s="10" t="b">
        <x:f>IF(OR(B428="",R428=""),FALSE,B428=R428)</x:f>
        <x:v>1</x:v>
      </x:c>
      <x:c r="K428" s="10" t="b">
        <x:f>IF(OR(C428="",S428=""),FALSE,C428=S428)</x:f>
        <x:v>1</x:v>
      </x:c>
      <x:c r="L428" s="10" t="b">
        <x:f>IF(OR(D428="",T428=""),FALSE,D428=T428)</x:f>
        <x:v>1</x:v>
      </x:c>
      <x:c r="M428" s="10" t="b">
        <x:f>IF(OR(E428="",U428=""),FALSE,E428=U428)</x:f>
        <x:v>1</x:v>
      </x:c>
      <x:c r="N428" s="10" t="b">
        <x:f>IF(OR(F428="",V428=""),FALSE,ABS(F428-V428)&lt;0.000001)</x:f>
        <x:v>0</x:v>
      </x:c>
      <x:c r="O428" s="10" t="b">
        <x:f>IF(OR(G428="",W428=""),FALSE,ABS(G428-W428)&lt;0.000001)</x:f>
        <x:v>1</x:v>
      </x:c>
      <x:c r="P428" s="6"/>
      <x:c r="Q428" s="6" t="str">
        <x:v>CIN2</x:v>
      </x:c>
      <x:c r="R428" s="6" t="str">
        <x:v>ME64422-PL</x:v>
      </x:c>
      <x:c r="S428" s="6" t="str">
        <x:v>ME64422</x:v>
      </x:c>
      <x:c r="T428" s="6" t="str">
        <x:v>ME64422</x:v>
      </x:c>
      <x:c r="U428" s="6" t="str">
        <x:v>FRC</x:v>
      </x:c>
      <x:c r="V428" s="8" t="n">
        <x:v>600</x:v>
      </x:c>
      <x:c r="W428" s="9" t="n">
        <x:v>46245</x:v>
      </x:c>
    </x:row>
    <x:row r="429">
      <x:c r="A429" s="6" t="str">
        <x:v>CIN2</x:v>
      </x:c>
      <x:c r="B429" s="6" t="str">
        <x:v>ME64422</x:v>
      </x:c>
      <x:c r="C429" s="6" t="str">
        <x:v>ME64422</x:v>
      </x:c>
      <x:c r="D429" s="6" t="str">
        <x:v>ME64422</x:v>
      </x:c>
      <x:c r="E429" s="6" t="str">
        <x:v>FRC</x:v>
      </x:c>
      <x:c r="F429" s="8" t="n">
        <x:v>10</x:v>
      </x:c>
      <x:c r="G429" s="9" t="n">
        <x:v>46245</x:v>
      </x:c>
      <x:c r="H429" s="6"/>
      <x:c r="I429" s="10" t="b">
        <x:f>IF(OR(A429="",Q429=""),FALSE,A429=Q429)</x:f>
        <x:v>1</x:v>
      </x:c>
      <x:c r="J429" s="10" t="b">
        <x:f>IF(OR(B429="",R429=""),FALSE,B429=R429)</x:f>
        <x:v>1</x:v>
      </x:c>
      <x:c r="K429" s="10" t="b">
        <x:f>IF(OR(C429="",S429=""),FALSE,C429=S429)</x:f>
        <x:v>1</x:v>
      </x:c>
      <x:c r="L429" s="10" t="b">
        <x:f>IF(OR(D429="",T429=""),FALSE,D429=T429)</x:f>
        <x:v>1</x:v>
      </x:c>
      <x:c r="M429" s="10" t="b">
        <x:f>IF(OR(E429="",U429=""),FALSE,E429=U429)</x:f>
        <x:v>1</x:v>
      </x:c>
      <x:c r="N429" s="10" t="b">
        <x:f>IF(OR(F429="",V429=""),FALSE,ABS(F429-V429)&lt;0.000001)</x:f>
        <x:v>0</x:v>
      </x:c>
      <x:c r="O429" s="10" t="b">
        <x:f>IF(OR(G429="",W429=""),FALSE,ABS(G429-W429)&lt;0.000001)</x:f>
        <x:v>1</x:v>
      </x:c>
      <x:c r="P429" s="6"/>
      <x:c r="Q429" s="6" t="str">
        <x:v>CIN2</x:v>
      </x:c>
      <x:c r="R429" s="6" t="str">
        <x:v>ME64422</x:v>
      </x:c>
      <x:c r="S429" s="6" t="str">
        <x:v>ME64422</x:v>
      </x:c>
      <x:c r="T429" s="6" t="str">
        <x:v>ME64422</x:v>
      </x:c>
      <x:c r="U429" s="6" t="str">
        <x:v>FRC</x:v>
      </x:c>
      <x:c r="V429" s="8" t="n">
        <x:v>60</x:v>
      </x:c>
      <x:c r="W429" s="9" t="n">
        <x:v>46245</x:v>
      </x:c>
    </x:row>
    <x:row r="430">
      <x:c r="A430" s="6" t="str">
        <x:v>CIN2</x:v>
      </x:c>
      <x:c r="B430" s="6" t="str">
        <x:v>ME66035-FD</x:v>
      </x:c>
      <x:c r="C430" s="6" t="str">
        <x:v>ME66035</x:v>
      </x:c>
      <x:c r="D430" s="6" t="str">
        <x:v>ME66035</x:v>
      </x:c>
      <x:c r="E430" s="6" t="str">
        <x:v>FRC</x:v>
      </x:c>
      <x:c r="F430" s="8" t="n">
        <x:v>1350</x:v>
      </x:c>
      <x:c r="G430" s="9" t="n">
        <x:v>46245</x:v>
      </x:c>
      <x:c r="H430" s="6"/>
      <x:c r="I430" s="10" t="b">
        <x:f>IF(OR(A430="",Q430=""),FALSE,A430=Q430)</x:f>
        <x:v>1</x:v>
      </x:c>
      <x:c r="J430" s="10" t="b">
        <x:f>IF(OR(B430="",R430=""),FALSE,B430=R430)</x:f>
        <x:v>1</x:v>
      </x:c>
      <x:c r="K430" s="10" t="b">
        <x:f>IF(OR(C430="",S430=""),FALSE,C430=S430)</x:f>
        <x:v>1</x:v>
      </x:c>
      <x:c r="L430" s="10" t="b">
        <x:f>IF(OR(D430="",T430=""),FALSE,D430=T430)</x:f>
        <x:v>1</x:v>
      </x:c>
      <x:c r="M430" s="10" t="b">
        <x:f>IF(OR(E430="",U430=""),FALSE,E430=U430)</x:f>
        <x:v>1</x:v>
      </x:c>
      <x:c r="N430" s="10" t="b">
        <x:f>IF(OR(F430="",V430=""),FALSE,ABS(F430-V430)&lt;0.000001)</x:f>
        <x:v>0</x:v>
      </x:c>
      <x:c r="O430" s="10" t="b">
        <x:f>IF(OR(G430="",W430=""),FALSE,ABS(G430-W430)&lt;0.000001)</x:f>
        <x:v>1</x:v>
      </x:c>
      <x:c r="P430" s="6"/>
      <x:c r="Q430" s="6" t="str">
        <x:v>CIN2</x:v>
      </x:c>
      <x:c r="R430" s="6" t="str">
        <x:v>ME66035-FD</x:v>
      </x:c>
      <x:c r="S430" s="6" t="str">
        <x:v>ME66035</x:v>
      </x:c>
      <x:c r="T430" s="6" t="str">
        <x:v>ME66035</x:v>
      </x:c>
      <x:c r="U430" s="6" t="str">
        <x:v>FRC</x:v>
      </x:c>
      <x:c r="V430" s="8" t="n">
        <x:v>9450</x:v>
      </x:c>
      <x:c r="W430" s="9" t="n">
        <x:v>46245</x:v>
      </x:c>
    </x:row>
    <x:row r="431">
      <x:c r="A431" s="6" t="str">
        <x:v>CIN2</x:v>
      </x:c>
      <x:c r="B431" s="6" t="str">
        <x:v>ME66035-T3</x:v>
      </x:c>
      <x:c r="C431" s="6" t="str">
        <x:v>ME66035</x:v>
      </x:c>
      <x:c r="D431" s="6" t="str">
        <x:v>ME66035</x:v>
      </x:c>
      <x:c r="E431" s="6" t="str">
        <x:v>FRC</x:v>
      </x:c>
      <x:c r="F431" s="8" t="n">
        <x:v>15400</x:v>
      </x:c>
      <x:c r="G431" s="9" t="n">
        <x:v>46245</x:v>
      </x:c>
      <x:c r="H431" s="6"/>
      <x:c r="I431" s="10" t="b">
        <x:f>IF(OR(A431="",Q431=""),FALSE,A431=Q431)</x:f>
        <x:v>1</x:v>
      </x:c>
      <x:c r="J431" s="10" t="b">
        <x:f>IF(OR(B431="",R431=""),FALSE,B431=R431)</x:f>
        <x:v>1</x:v>
      </x:c>
      <x:c r="K431" s="10" t="b">
        <x:f>IF(OR(C431="",S431=""),FALSE,C431=S431)</x:f>
        <x:v>1</x:v>
      </x:c>
      <x:c r="L431" s="10" t="b">
        <x:f>IF(OR(D431="",T431=""),FALSE,D431=T431)</x:f>
        <x:v>1</x:v>
      </x:c>
      <x:c r="M431" s="10" t="b">
        <x:f>IF(OR(E431="",U431=""),FALSE,E431=U431)</x:f>
        <x:v>1</x:v>
      </x:c>
      <x:c r="N431" s="10" t="b">
        <x:f>IF(OR(F431="",V431=""),FALSE,ABS(F431-V431)&lt;0.000001)</x:f>
        <x:v>0</x:v>
      </x:c>
      <x:c r="O431" s="10" t="b">
        <x:f>IF(OR(G431="",W431=""),FALSE,ABS(G431-W431)&lt;0.000001)</x:f>
        <x:v>1</x:v>
      </x:c>
      <x:c r="P431" s="6"/>
      <x:c r="Q431" s="6" t="str">
        <x:v>CIN2</x:v>
      </x:c>
      <x:c r="R431" s="6" t="str">
        <x:v>ME66035-T3</x:v>
      </x:c>
      <x:c r="S431" s="6" t="str">
        <x:v>ME66035</x:v>
      </x:c>
      <x:c r="T431" s="6" t="str">
        <x:v>ME66035</x:v>
      </x:c>
      <x:c r="U431" s="6" t="str">
        <x:v>FRC</x:v>
      </x:c>
      <x:c r="V431" s="8" t="n">
        <x:v>107800</x:v>
      </x:c>
      <x:c r="W431" s="9" t="n">
        <x:v>46245</x:v>
      </x:c>
    </x:row>
    <x:row r="432">
      <x:c r="A432" s="6" t="str">
        <x:v>CIN2</x:v>
      </x:c>
      <x:c r="B432" s="6" t="str">
        <x:v>ME67235-FD</x:v>
      </x:c>
      <x:c r="C432" s="6" t="str">
        <x:v>ME67235</x:v>
      </x:c>
      <x:c r="D432" s="6" t="str">
        <x:v>ME67235</x:v>
      </x:c>
      <x:c r="E432" s="6" t="str">
        <x:v>FRC</x:v>
      </x:c>
      <x:c r="F432" s="8" t="n">
        <x:v>14725</x:v>
      </x:c>
      <x:c r="G432" s="9" t="n">
        <x:v>46245</x:v>
      </x:c>
      <x:c r="H432" s="6"/>
      <x:c r="I432" s="10" t="b">
        <x:f>IF(OR(A432="",Q432=""),FALSE,A432=Q432)</x:f>
        <x:v>1</x:v>
      </x:c>
      <x:c r="J432" s="10" t="b">
        <x:f>IF(OR(B432="",R432=""),FALSE,B432=R432)</x:f>
        <x:v>1</x:v>
      </x:c>
      <x:c r="K432" s="10" t="b">
        <x:f>IF(OR(C432="",S432=""),FALSE,C432=S432)</x:f>
        <x:v>1</x:v>
      </x:c>
      <x:c r="L432" s="10" t="b">
        <x:f>IF(OR(D432="",T432=""),FALSE,D432=T432)</x:f>
        <x:v>1</x:v>
      </x:c>
      <x:c r="M432" s="10" t="b">
        <x:f>IF(OR(E432="",U432=""),FALSE,E432=U432)</x:f>
        <x:v>1</x:v>
      </x:c>
      <x:c r="N432" s="10" t="b">
        <x:f>IF(OR(F432="",V432=""),FALSE,ABS(F432-V432)&lt;0.000001)</x:f>
        <x:v>0</x:v>
      </x:c>
      <x:c r="O432" s="10" t="b">
        <x:f>IF(OR(G432="",W432=""),FALSE,ABS(G432-W432)&lt;0.000001)</x:f>
        <x:v>1</x:v>
      </x:c>
      <x:c r="P432" s="6"/>
      <x:c r="Q432" s="6" t="str">
        <x:v>CIN2</x:v>
      </x:c>
      <x:c r="R432" s="6" t="str">
        <x:v>ME67235-FD</x:v>
      </x:c>
      <x:c r="S432" s="6" t="str">
        <x:v>ME67235</x:v>
      </x:c>
      <x:c r="T432" s="6" t="str">
        <x:v>ME67235</x:v>
      </x:c>
      <x:c r="U432" s="6" t="str">
        <x:v>FRC</x:v>
      </x:c>
      <x:c r="V432" s="8" t="n">
        <x:v>73625</x:v>
      </x:c>
      <x:c r="W432" s="9" t="n">
        <x:v>46245</x:v>
      </x:c>
    </x:row>
    <x:row r="433">
      <x:c r="A433" s="6" t="str">
        <x:v>CIN2</x:v>
      </x:c>
      <x:c r="B433" s="6" t="str">
        <x:v>ME67235-T2</x:v>
      </x:c>
      <x:c r="C433" s="6" t="str">
        <x:v>ME67235</x:v>
      </x:c>
      <x:c r="D433" s="6" t="str">
        <x:v>ME67235</x:v>
      </x:c>
      <x:c r="E433" s="6" t="str">
        <x:v>FRC</x:v>
      </x:c>
      <x:c r="F433" s="8" t="n">
        <x:v>50600</x:v>
      </x:c>
      <x:c r="G433" s="9" t="n">
        <x:v>46245</x:v>
      </x:c>
      <x:c r="H433" s="6"/>
      <x:c r="I433" s="10" t="b">
        <x:f>IF(OR(A433="",Q433=""),FALSE,A433=Q433)</x:f>
        <x:v>1</x:v>
      </x:c>
      <x:c r="J433" s="10" t="b">
        <x:f>IF(OR(B433="",R433=""),FALSE,B433=R433)</x:f>
        <x:v>1</x:v>
      </x:c>
      <x:c r="K433" s="10" t="b">
        <x:f>IF(OR(C433="",S433=""),FALSE,C433=S433)</x:f>
        <x:v>1</x:v>
      </x:c>
      <x:c r="L433" s="10" t="b">
        <x:f>IF(OR(D433="",T433=""),FALSE,D433=T433)</x:f>
        <x:v>1</x:v>
      </x:c>
      <x:c r="M433" s="10" t="b">
        <x:f>IF(OR(E433="",U433=""),FALSE,E433=U433)</x:f>
        <x:v>1</x:v>
      </x:c>
      <x:c r="N433" s="10" t="b">
        <x:f>IF(OR(F433="",V433=""),FALSE,ABS(F433-V433)&lt;0.000001)</x:f>
        <x:v>0</x:v>
      </x:c>
      <x:c r="O433" s="10" t="b">
        <x:f>IF(OR(G433="",W433=""),FALSE,ABS(G433-W433)&lt;0.000001)</x:f>
        <x:v>1</x:v>
      </x:c>
      <x:c r="P433" s="6"/>
      <x:c r="Q433" s="6" t="str">
        <x:v>CIN2</x:v>
      </x:c>
      <x:c r="R433" s="6" t="str">
        <x:v>ME67235-T2</x:v>
      </x:c>
      <x:c r="S433" s="6" t="str">
        <x:v>ME67235</x:v>
      </x:c>
      <x:c r="T433" s="6" t="str">
        <x:v>ME67235</x:v>
      </x:c>
      <x:c r="U433" s="6" t="str">
        <x:v>FRC</x:v>
      </x:c>
      <x:c r="V433" s="8" t="n">
        <x:v>354200</x:v>
      </x:c>
      <x:c r="W433" s="9" t="n">
        <x:v>46245</x:v>
      </x:c>
    </x:row>
    <x:row r="434">
      <x:c r="A434" s="6" t="str">
        <x:v>CIN2</x:v>
      </x:c>
      <x:c r="B434" s="6" t="str">
        <x:v>ME67235</x:v>
      </x:c>
      <x:c r="C434" s="6" t="str">
        <x:v>ME67235</x:v>
      </x:c>
      <x:c r="D434" s="6" t="str">
        <x:v>ME67235</x:v>
      </x:c>
      <x:c r="E434" s="6" t="str">
        <x:v>FRC</x:v>
      </x:c>
      <x:c r="F434" s="8" t="n">
        <x:v>11499</x:v>
      </x:c>
      <x:c r="G434" s="9" t="n">
        <x:v>46245</x:v>
      </x:c>
      <x:c r="H434" s="6"/>
      <x:c r="I434" s="10" t="b">
        <x:f>IF(OR(A434="",Q434=""),FALSE,A434=Q434)</x:f>
        <x:v>1</x:v>
      </x:c>
      <x:c r="J434" s="10" t="b">
        <x:f>IF(OR(B434="",R434=""),FALSE,B434=R434)</x:f>
        <x:v>1</x:v>
      </x:c>
      <x:c r="K434" s="10" t="b">
        <x:f>IF(OR(C434="",S434=""),FALSE,C434=S434)</x:f>
        <x:v>1</x:v>
      </x:c>
      <x:c r="L434" s="10" t="b">
        <x:f>IF(OR(D434="",T434=""),FALSE,D434=T434)</x:f>
        <x:v>1</x:v>
      </x:c>
      <x:c r="M434" s="10" t="b">
        <x:f>IF(OR(E434="",U434=""),FALSE,E434=U434)</x:f>
        <x:v>1</x:v>
      </x:c>
      <x:c r="N434" s="10" t="b">
        <x:f>IF(OR(F434="",V434=""),FALSE,ABS(F434-V434)&lt;0.000001)</x:f>
        <x:v>0</x:v>
      </x:c>
      <x:c r="O434" s="10" t="b">
        <x:f>IF(OR(G434="",W434=""),FALSE,ABS(G434-W434)&lt;0.000001)</x:f>
        <x:v>1</x:v>
      </x:c>
      <x:c r="P434" s="6"/>
      <x:c r="Q434" s="6" t="str">
        <x:v>CIN2</x:v>
      </x:c>
      <x:c r="R434" s="6" t="str">
        <x:v>ME67235</x:v>
      </x:c>
      <x:c r="S434" s="6" t="str">
        <x:v>ME67235</x:v>
      </x:c>
      <x:c r="T434" s="6" t="str">
        <x:v>ME67235</x:v>
      </x:c>
      <x:c r="U434" s="6" t="str">
        <x:v>FRC</x:v>
      </x:c>
      <x:c r="V434" s="8" t="n">
        <x:v>68994</x:v>
      </x:c>
      <x:c r="W434" s="9" t="n">
        <x:v>46245</x:v>
      </x:c>
    </x:row>
    <x:row r="435">
      <x:c r="A435" s="6" t="str">
        <x:v>CIN2</x:v>
      </x:c>
      <x:c r="B435" s="6" t="str">
        <x:v>ME67235M-T2</x:v>
      </x:c>
      <x:c r="C435" s="6" t="str">
        <x:v>ME67235M</x:v>
      </x:c>
      <x:c r="D435" s="6" t="str">
        <x:v>ME67235M</x:v>
      </x:c>
      <x:c r="E435" s="6" t="str">
        <x:v>FRC</x:v>
      </x:c>
      <x:c r="F435" s="8" t="n">
        <x:v>6600</x:v>
      </x:c>
      <x:c r="G435" s="9" t="n">
        <x:v>46245</x:v>
      </x:c>
      <x:c r="H435" s="6"/>
      <x:c r="I435" s="10" t="b">
        <x:f>IF(OR(A435="",Q435=""),FALSE,A435=Q435)</x:f>
        <x:v>1</x:v>
      </x:c>
      <x:c r="J435" s="10" t="b">
        <x:f>IF(OR(B435="",R435=""),FALSE,B435=R435)</x:f>
        <x:v>1</x:v>
      </x:c>
      <x:c r="K435" s="10" t="b">
        <x:f>IF(OR(C435="",S435=""),FALSE,C435=S435)</x:f>
        <x:v>1</x:v>
      </x:c>
      <x:c r="L435" s="10" t="b">
        <x:f>IF(OR(D435="",T435=""),FALSE,D435=T435)</x:f>
        <x:v>1</x:v>
      </x:c>
      <x:c r="M435" s="10" t="b">
        <x:f>IF(OR(E435="",U435=""),FALSE,E435=U435)</x:f>
        <x:v>1</x:v>
      </x:c>
      <x:c r="N435" s="10" t="b">
        <x:f>IF(OR(F435="",V435=""),FALSE,ABS(F435-V435)&lt;0.000001)</x:f>
        <x:v>0</x:v>
      </x:c>
      <x:c r="O435" s="10" t="b">
        <x:f>IF(OR(G435="",W435=""),FALSE,ABS(G435-W435)&lt;0.000001)</x:f>
        <x:v>1</x:v>
      </x:c>
      <x:c r="P435" s="6"/>
      <x:c r="Q435" s="6" t="str">
        <x:v>CIN2</x:v>
      </x:c>
      <x:c r="R435" s="6" t="str">
        <x:v>ME67235M-T2</x:v>
      </x:c>
      <x:c r="S435" s="6" t="str">
        <x:v>ME67235M</x:v>
      </x:c>
      <x:c r="T435" s="6" t="str">
        <x:v>ME67235M</x:v>
      </x:c>
      <x:c r="U435" s="6" t="str">
        <x:v>FRC</x:v>
      </x:c>
      <x:c r="V435" s="8" t="n">
        <x:v>39600</x:v>
      </x:c>
      <x:c r="W435" s="9" t="n">
        <x:v>46245</x:v>
      </x:c>
    </x:row>
    <x:row r="436">
      <x:c r="A436" s="6" t="str">
        <x:v>CIN2</x:v>
      </x:c>
      <x:c r="B436" s="6" t="str">
        <x:v>ME67335-T3</x:v>
      </x:c>
      <x:c r="C436" s="6" t="str">
        <x:v>ME67335</x:v>
      </x:c>
      <x:c r="D436" s="6" t="str">
        <x:v>ME67335</x:v>
      </x:c>
      <x:c r="E436" s="6" t="str">
        <x:v>FRC</x:v>
      </x:c>
      <x:c r="F436" s="8" t="n">
        <x:v>24300</x:v>
      </x:c>
      <x:c r="G436" s="9" t="n">
        <x:v>46245</x:v>
      </x:c>
      <x:c r="H436" s="6"/>
      <x:c r="I436" s="10" t="b">
        <x:f>IF(OR(A436="",Q436=""),FALSE,A436=Q436)</x:f>
        <x:v>1</x:v>
      </x:c>
      <x:c r="J436" s="10" t="b">
        <x:f>IF(OR(B436="",R436=""),FALSE,B436=R436)</x:f>
        <x:v>1</x:v>
      </x:c>
      <x:c r="K436" s="10" t="b">
        <x:f>IF(OR(C436="",S436=""),FALSE,C436=S436)</x:f>
        <x:v>1</x:v>
      </x:c>
      <x:c r="L436" s="10" t="b">
        <x:f>IF(OR(D436="",T436=""),FALSE,D436=T436)</x:f>
        <x:v>1</x:v>
      </x:c>
      <x:c r="M436" s="10" t="b">
        <x:f>IF(OR(E436="",U436=""),FALSE,E436=U436)</x:f>
        <x:v>1</x:v>
      </x:c>
      <x:c r="N436" s="10" t="b">
        <x:f>IF(OR(F436="",V436=""),FALSE,ABS(F436-V436)&lt;0.000001)</x:f>
        <x:v>0</x:v>
      </x:c>
      <x:c r="O436" s="10" t="b">
        <x:f>IF(OR(G436="",W436=""),FALSE,ABS(G436-W436)&lt;0.000001)</x:f>
        <x:v>1</x:v>
      </x:c>
      <x:c r="P436" s="6"/>
      <x:c r="Q436" s="6" t="str">
        <x:v>CIN2</x:v>
      </x:c>
      <x:c r="R436" s="6" t="str">
        <x:v>ME67335-T3</x:v>
      </x:c>
      <x:c r="S436" s="6" t="str">
        <x:v>ME67335</x:v>
      </x:c>
      <x:c r="T436" s="6" t="str">
        <x:v>ME67335</x:v>
      </x:c>
      <x:c r="U436" s="6" t="str">
        <x:v>FRC</x:v>
      </x:c>
      <x:c r="V436" s="8" t="n">
        <x:v>145800</x:v>
      </x:c>
      <x:c r="W436" s="9" t="n">
        <x:v>46245</x:v>
      </x:c>
    </x:row>
    <x:row r="437">
      <x:c r="A437" s="6" t="str">
        <x:v>CIN2</x:v>
      </x:c>
      <x:c r="B437" s="6" t="str">
        <x:v>ME70350A-PD</x:v>
      </x:c>
      <x:c r="C437" s="6" t="str">
        <x:v>ME70350A</x:v>
      </x:c>
      <x:c r="D437" s="6" t="str">
        <x:v>ME70350A</x:v>
      </x:c>
      <x:c r="E437" s="6" t="str">
        <x:v>FEC</x:v>
      </x:c>
      <x:c r="F437" s="8" t="n">
        <x:v>370</x:v>
      </x:c>
      <x:c r="G437" s="9" t="n">
        <x:v>46245</x:v>
      </x:c>
      <x:c r="H437" s="6"/>
      <x:c r="I437" s="10" t="b">
        <x:f>IF(OR(A437="",Q437=""),FALSE,A437=Q437)</x:f>
        <x:v>1</x:v>
      </x:c>
      <x:c r="J437" s="10" t="b">
        <x:f>IF(OR(B437="",R437=""),FALSE,B437=R437)</x:f>
        <x:v>1</x:v>
      </x:c>
      <x:c r="K437" s="10" t="b">
        <x:f>IF(OR(C437="",S437=""),FALSE,C437=S437)</x:f>
        <x:v>1</x:v>
      </x:c>
      <x:c r="L437" s="10" t="b">
        <x:f>IF(OR(D437="",T437=""),FALSE,D437=T437)</x:f>
        <x:v>1</x:v>
      </x:c>
      <x:c r="M437" s="10" t="b">
        <x:f>IF(OR(E437="",U437=""),FALSE,E437=U437)</x:f>
        <x:v>1</x:v>
      </x:c>
      <x:c r="N437" s="10" t="b">
        <x:f>IF(OR(F437="",V437=""),FALSE,ABS(F437-V437)&lt;0.000001)</x:f>
        <x:v>0</x:v>
      </x:c>
      <x:c r="O437" s="10" t="b">
        <x:f>IF(OR(G437="",W437=""),FALSE,ABS(G437-W437)&lt;0.000001)</x:f>
        <x:v>1</x:v>
      </x:c>
      <x:c r="P437" s="6"/>
      <x:c r="Q437" s="6" t="str">
        <x:v>CIN2</x:v>
      </x:c>
      <x:c r="R437" s="6" t="str">
        <x:v>ME70350A-PD</x:v>
      </x:c>
      <x:c r="S437" s="6" t="str">
        <x:v>ME70350A</x:v>
      </x:c>
      <x:c r="T437" s="6" t="str">
        <x:v>ME70350A</x:v>
      </x:c>
      <x:c r="U437" s="6" t="str">
        <x:v>FEC</x:v>
      </x:c>
      <x:c r="V437" s="8" t="n">
        <x:v>1850</x:v>
      </x:c>
      <x:c r="W437" s="9" t="n">
        <x:v>46245</x:v>
      </x:c>
    </x:row>
    <x:row r="438">
      <x:c r="A438" s="6" t="str">
        <x:v>CIN2</x:v>
      </x:c>
      <x:c r="B438" s="6" t="str">
        <x:v>ME70750-FD</x:v>
      </x:c>
      <x:c r="C438" s="6" t="str">
        <x:v>ME70750</x:v>
      </x:c>
      <x:c r="D438" s="6" t="str">
        <x:v>ME70750</x:v>
      </x:c>
      <x:c r="E438" s="6" t="str">
        <x:v>FEC</x:v>
      </x:c>
      <x:c r="F438" s="8" t="n">
        <x:v>5100</x:v>
      </x:c>
      <x:c r="G438" s="9" t="n">
        <x:v>46245</x:v>
      </x:c>
      <x:c r="H438" s="6"/>
      <x:c r="I438" s="10" t="b">
        <x:f>IF(OR(A438="",Q438=""),FALSE,A438=Q438)</x:f>
        <x:v>1</x:v>
      </x:c>
      <x:c r="J438" s="10" t="b">
        <x:f>IF(OR(B438="",R438=""),FALSE,B438=R438)</x:f>
        <x:v>1</x:v>
      </x:c>
      <x:c r="K438" s="10" t="b">
        <x:f>IF(OR(C438="",S438=""),FALSE,C438=S438)</x:f>
        <x:v>1</x:v>
      </x:c>
      <x:c r="L438" s="10" t="b">
        <x:f>IF(OR(D438="",T438=""),FALSE,D438=T438)</x:f>
        <x:v>1</x:v>
      </x:c>
      <x:c r="M438" s="10" t="b">
        <x:f>IF(OR(E438="",U438=""),FALSE,E438=U438)</x:f>
        <x:v>1</x:v>
      </x:c>
      <x:c r="N438" s="10" t="b">
        <x:f>IF(OR(F438="",V438=""),FALSE,ABS(F438-V438)&lt;0.000001)</x:f>
        <x:v>0</x:v>
      </x:c>
      <x:c r="O438" s="10" t="b">
        <x:f>IF(OR(G438="",W438=""),FALSE,ABS(G438-W438)&lt;0.000001)</x:f>
        <x:v>1</x:v>
      </x:c>
      <x:c r="P438" s="6"/>
      <x:c r="Q438" s="6" t="str">
        <x:v>CIN2</x:v>
      </x:c>
      <x:c r="R438" s="6" t="str">
        <x:v>ME70750-FD</x:v>
      </x:c>
      <x:c r="S438" s="6" t="str">
        <x:v>ME70750</x:v>
      </x:c>
      <x:c r="T438" s="6" t="str">
        <x:v>ME70750</x:v>
      </x:c>
      <x:c r="U438" s="6" t="str">
        <x:v>FEC</x:v>
      </x:c>
      <x:c r="V438" s="8" t="n">
        <x:v>35700</x:v>
      </x:c>
      <x:c r="W438" s="9" t="n">
        <x:v>46245</x:v>
      </x:c>
    </x:row>
    <x:row r="439">
      <x:c r="A439" s="6" t="str">
        <x:v>CIN2</x:v>
      </x:c>
      <x:c r="B439" s="6" t="str">
        <x:v>ME71150</x:v>
      </x:c>
      <x:c r="C439" s="6" t="str">
        <x:v>ME71150</x:v>
      </x:c>
      <x:c r="D439" s="6" t="str">
        <x:v>ME71150</x:v>
      </x:c>
      <x:c r="E439" s="6" t="str">
        <x:v>FEC</x:v>
      </x:c>
      <x:c r="F439" s="8" t="n">
        <x:v>50245</x:v>
      </x:c>
      <x:c r="G439" s="9" t="n">
        <x:v>46245</x:v>
      </x:c>
      <x:c r="H439" s="6"/>
      <x:c r="I439" s="10" t="b">
        <x:f>IF(OR(A439="",Q439=""),FALSE,A439=Q439)</x:f>
        <x:v>1</x:v>
      </x:c>
      <x:c r="J439" s="10" t="b">
        <x:f>IF(OR(B439="",R439=""),FALSE,B439=R439)</x:f>
        <x:v>1</x:v>
      </x:c>
      <x:c r="K439" s="10" t="b">
        <x:f>IF(OR(C439="",S439=""),FALSE,C439=S439)</x:f>
        <x:v>1</x:v>
      </x:c>
      <x:c r="L439" s="10" t="b">
        <x:f>IF(OR(D439="",T439=""),FALSE,D439=T439)</x:f>
        <x:v>1</x:v>
      </x:c>
      <x:c r="M439" s="10" t="b">
        <x:f>IF(OR(E439="",U439=""),FALSE,E439=U439)</x:f>
        <x:v>1</x:v>
      </x:c>
      <x:c r="N439" s="10" t="b">
        <x:f>IF(OR(F439="",V439=""),FALSE,ABS(F439-V439)&lt;0.000001)</x:f>
        <x:v>0</x:v>
      </x:c>
      <x:c r="O439" s="10" t="b">
        <x:f>IF(OR(G439="",W439=""),FALSE,ABS(G439-W439)&lt;0.000001)</x:f>
        <x:v>1</x:v>
      </x:c>
      <x:c r="P439" s="6"/>
      <x:c r="Q439" s="6" t="str">
        <x:v>CIN2</x:v>
      </x:c>
      <x:c r="R439" s="6" t="str">
        <x:v>ME71150</x:v>
      </x:c>
      <x:c r="S439" s="6" t="str">
        <x:v>ME71150</x:v>
      </x:c>
      <x:c r="T439" s="6" t="str">
        <x:v>ME71150</x:v>
      </x:c>
      <x:c r="U439" s="6" t="str">
        <x:v>FEC</x:v>
      </x:c>
      <x:c r="V439" s="8" t="n">
        <x:v>351715</x:v>
      </x:c>
      <x:c r="W439" s="9" t="n">
        <x:v>46245</x:v>
      </x:c>
    </x:row>
    <x:row r="440">
      <x:c r="A440" s="6" t="str">
        <x:v>CIN2</x:v>
      </x:c>
      <x:c r="B440" s="6" t="str">
        <x:v>ME71235-FD</x:v>
      </x:c>
      <x:c r="C440" s="6" t="str">
        <x:v>ME71235</x:v>
      </x:c>
      <x:c r="D440" s="6" t="str">
        <x:v>ME71235</x:v>
      </x:c>
      <x:c r="E440" s="6" t="str">
        <x:v>FEC</x:v>
      </x:c>
      <x:c r="F440" s="8" t="n">
        <x:v>900</x:v>
      </x:c>
      <x:c r="G440" s="9" t="n">
        <x:v>46245</x:v>
      </x:c>
      <x:c r="H440" s="6"/>
      <x:c r="I440" s="10" t="b">
        <x:f>IF(OR(A440="",Q440=""),FALSE,A440=Q440)</x:f>
        <x:v>1</x:v>
      </x:c>
      <x:c r="J440" s="10" t="b">
        <x:f>IF(OR(B440="",R440=""),FALSE,B440=R440)</x:f>
        <x:v>1</x:v>
      </x:c>
      <x:c r="K440" s="10" t="b">
        <x:f>IF(OR(C440="",S440=""),FALSE,C440=S440)</x:f>
        <x:v>1</x:v>
      </x:c>
      <x:c r="L440" s="10" t="b">
        <x:f>IF(OR(D440="",T440=""),FALSE,D440=T440)</x:f>
        <x:v>1</x:v>
      </x:c>
      <x:c r="M440" s="10" t="b">
        <x:f>IF(OR(E440="",U440=""),FALSE,E440=U440)</x:f>
        <x:v>1</x:v>
      </x:c>
      <x:c r="N440" s="10" t="b">
        <x:f>IF(OR(F440="",V440=""),FALSE,ABS(F440-V440)&lt;0.000001)</x:f>
        <x:v>0</x:v>
      </x:c>
      <x:c r="O440" s="10" t="b">
        <x:f>IF(OR(G440="",W440=""),FALSE,ABS(G440-W440)&lt;0.000001)</x:f>
        <x:v>1</x:v>
      </x:c>
      <x:c r="P440" s="6"/>
      <x:c r="Q440" s="6" t="str">
        <x:v>CIN2</x:v>
      </x:c>
      <x:c r="R440" s="6" t="str">
        <x:v>ME71235-FD</x:v>
      </x:c>
      <x:c r="S440" s="6" t="str">
        <x:v>ME71235</x:v>
      </x:c>
      <x:c r="T440" s="6" t="str">
        <x:v>ME71235</x:v>
      </x:c>
      <x:c r="U440" s="6" t="str">
        <x:v>FEC</x:v>
      </x:c>
      <x:c r="V440" s="8" t="n">
        <x:v>6300</x:v>
      </x:c>
      <x:c r="W440" s="9" t="n">
        <x:v>46245</x:v>
      </x:c>
    </x:row>
    <x:row r="441">
      <x:c r="A441" s="6" t="str">
        <x:v>CIN2</x:v>
      </x:c>
      <x:c r="B441" s="6" t="str">
        <x:v>ME71235</x:v>
      </x:c>
      <x:c r="C441" s="6" t="str">
        <x:v>ME71235</x:v>
      </x:c>
      <x:c r="D441" s="6" t="str">
        <x:v>ME71235</x:v>
      </x:c>
      <x:c r="E441" s="6" t="str">
        <x:v>FEC</x:v>
      </x:c>
      <x:c r="F441" s="8" t="n">
        <x:v>374</x:v>
      </x:c>
      <x:c r="G441" s="9" t="n">
        <x:v>46245</x:v>
      </x:c>
      <x:c r="H441" s="6"/>
      <x:c r="I441" s="10" t="b">
        <x:f>IF(OR(A441="",Q441=""),FALSE,A441=Q441)</x:f>
        <x:v>1</x:v>
      </x:c>
      <x:c r="J441" s="10" t="b">
        <x:f>IF(OR(B441="",R441=""),FALSE,B441=R441)</x:f>
        <x:v>1</x:v>
      </x:c>
      <x:c r="K441" s="10" t="b">
        <x:f>IF(OR(C441="",S441=""),FALSE,C441=S441)</x:f>
        <x:v>1</x:v>
      </x:c>
      <x:c r="L441" s="10" t="b">
        <x:f>IF(OR(D441="",T441=""),FALSE,D441=T441)</x:f>
        <x:v>1</x:v>
      </x:c>
      <x:c r="M441" s="10" t="b">
        <x:f>IF(OR(E441="",U441=""),FALSE,E441=U441)</x:f>
        <x:v>1</x:v>
      </x:c>
      <x:c r="N441" s="10" t="b">
        <x:f>IF(OR(F441="",V441=""),FALSE,ABS(F441-V441)&lt;0.000001)</x:f>
        <x:v>0</x:v>
      </x:c>
      <x:c r="O441" s="10" t="b">
        <x:f>IF(OR(G441="",W441=""),FALSE,ABS(G441-W441)&lt;0.000001)</x:f>
        <x:v>1</x:v>
      </x:c>
      <x:c r="P441" s="6"/>
      <x:c r="Q441" s="6" t="str">
        <x:v>CIN2</x:v>
      </x:c>
      <x:c r="R441" s="6" t="str">
        <x:v>ME71235</x:v>
      </x:c>
      <x:c r="S441" s="6" t="str">
        <x:v>ME71235</x:v>
      </x:c>
      <x:c r="T441" s="6" t="str">
        <x:v>ME71235</x:v>
      </x:c>
      <x:c r="U441" s="6" t="str">
        <x:v>FEC</x:v>
      </x:c>
      <x:c r="V441" s="8" t="n">
        <x:v>2618</x:v>
      </x:c>
      <x:c r="W441" s="9" t="n">
        <x:v>46245</x:v>
      </x:c>
    </x:row>
    <x:row r="442">
      <x:c r="A442" s="6" t="str">
        <x:v>CIN2</x:v>
      </x:c>
      <x:c r="B442" s="6" t="str">
        <x:v>ME71450-FD</x:v>
      </x:c>
      <x:c r="C442" s="6" t="str">
        <x:v>ME71450</x:v>
      </x:c>
      <x:c r="D442" s="6" t="str">
        <x:v>ME71450</x:v>
      </x:c>
      <x:c r="E442" s="6" t="str">
        <x:v>FEC</x:v>
      </x:c>
      <x:c r="F442" s="8" t="n">
        <x:v>2975</x:v>
      </x:c>
      <x:c r="G442" s="9" t="n">
        <x:v>46245</x:v>
      </x:c>
      <x:c r="H442" s="6"/>
      <x:c r="I442" s="10" t="b">
        <x:f>IF(OR(A442="",Q442=""),FALSE,A442=Q442)</x:f>
        <x:v>1</x:v>
      </x:c>
      <x:c r="J442" s="10" t="b">
        <x:f>IF(OR(B442="",R442=""),FALSE,B442=R442)</x:f>
        <x:v>1</x:v>
      </x:c>
      <x:c r="K442" s="10" t="b">
        <x:f>IF(OR(C442="",S442=""),FALSE,C442=S442)</x:f>
        <x:v>1</x:v>
      </x:c>
      <x:c r="L442" s="10" t="b">
        <x:f>IF(OR(D442="",T442=""),FALSE,D442=T442)</x:f>
        <x:v>1</x:v>
      </x:c>
      <x:c r="M442" s="10" t="b">
        <x:f>IF(OR(E442="",U442=""),FALSE,E442=U442)</x:f>
        <x:v>1</x:v>
      </x:c>
      <x:c r="N442" s="10" t="b">
        <x:f>IF(OR(F442="",V442=""),FALSE,ABS(F442-V442)&lt;0.000001)</x:f>
        <x:v>0</x:v>
      </x:c>
      <x:c r="O442" s="10" t="b">
        <x:f>IF(OR(G442="",W442=""),FALSE,ABS(G442-W442)&lt;0.000001)</x:f>
        <x:v>1</x:v>
      </x:c>
      <x:c r="P442" s="6"/>
      <x:c r="Q442" s="6" t="str">
        <x:v>CIN2</x:v>
      </x:c>
      <x:c r="R442" s="6" t="str">
        <x:v>ME71450-FD</x:v>
      </x:c>
      <x:c r="S442" s="6" t="str">
        <x:v>ME71450</x:v>
      </x:c>
      <x:c r="T442" s="6" t="str">
        <x:v>ME71450</x:v>
      </x:c>
      <x:c r="U442" s="6" t="str">
        <x:v>FEC</x:v>
      </x:c>
      <x:c r="V442" s="8" t="n">
        <x:v>20825</x:v>
      </x:c>
      <x:c r="W442" s="9" t="n">
        <x:v>46245</x:v>
      </x:c>
    </x:row>
    <x:row r="443">
      <x:c r="A443" s="6" t="str">
        <x:v>CIN2</x:v>
      </x:c>
      <x:c r="B443" s="6" t="str">
        <x:v>ME71450</x:v>
      </x:c>
      <x:c r="C443" s="6" t="str">
        <x:v>ME71450</x:v>
      </x:c>
      <x:c r="D443" s="6" t="str">
        <x:v>ME71450</x:v>
      </x:c>
      <x:c r="E443" s="6" t="str">
        <x:v>FEC</x:v>
      </x:c>
      <x:c r="F443" s="8" t="n">
        <x:v>1275</x:v>
      </x:c>
      <x:c r="G443" s="9" t="n">
        <x:v>46245</x:v>
      </x:c>
      <x:c r="H443" s="6"/>
      <x:c r="I443" s="10" t="b">
        <x:f>IF(OR(A443="",Q443=""),FALSE,A443=Q443)</x:f>
        <x:v>1</x:v>
      </x:c>
      <x:c r="J443" s="10" t="b">
        <x:f>IF(OR(B443="",R443=""),FALSE,B443=R443)</x:f>
        <x:v>1</x:v>
      </x:c>
      <x:c r="K443" s="10" t="b">
        <x:f>IF(OR(C443="",S443=""),FALSE,C443=S443)</x:f>
        <x:v>1</x:v>
      </x:c>
      <x:c r="L443" s="10" t="b">
        <x:f>IF(OR(D443="",T443=""),FALSE,D443=T443)</x:f>
        <x:v>1</x:v>
      </x:c>
      <x:c r="M443" s="10" t="b">
        <x:f>IF(OR(E443="",U443=""),FALSE,E443=U443)</x:f>
        <x:v>1</x:v>
      </x:c>
      <x:c r="N443" s="10" t="b">
        <x:f>IF(OR(F443="",V443=""),FALSE,ABS(F443-V443)&lt;0.000001)</x:f>
        <x:v>0</x:v>
      </x:c>
      <x:c r="O443" s="10" t="b">
        <x:f>IF(OR(G443="",W443=""),FALSE,ABS(G443-W443)&lt;0.000001)</x:f>
        <x:v>1</x:v>
      </x:c>
      <x:c r="P443" s="6"/>
      <x:c r="Q443" s="6" t="str">
        <x:v>CIN2</x:v>
      </x:c>
      <x:c r="R443" s="6" t="str">
        <x:v>ME71450</x:v>
      </x:c>
      <x:c r="S443" s="6" t="str">
        <x:v>ME71450</x:v>
      </x:c>
      <x:c r="T443" s="6" t="str">
        <x:v>ME71450</x:v>
      </x:c>
      <x:c r="U443" s="6" t="str">
        <x:v>FEC</x:v>
      </x:c>
      <x:c r="V443" s="8" t="n">
        <x:v>8925</x:v>
      </x:c>
      <x:c r="W443" s="9" t="n">
        <x:v>46245</x:v>
      </x:c>
    </x:row>
    <x:row r="444">
      <x:c r="A444" s="6" t="str">
        <x:v>CIN2</x:v>
      </x:c>
      <x:c r="B444" s="6" t="str">
        <x:v>ME71731M-FD</x:v>
      </x:c>
      <x:c r="C444" s="6" t="str">
        <x:v>ME71731M</x:v>
      </x:c>
      <x:c r="D444" s="6" t="str">
        <x:v>ME71731M</x:v>
      </x:c>
      <x:c r="E444" s="6" t="str">
        <x:v>FEC</x:v>
      </x:c>
      <x:c r="F444" s="8" t="n">
        <x:v>6300</x:v>
      </x:c>
      <x:c r="G444" s="9" t="n">
        <x:v>46245</x:v>
      </x:c>
      <x:c r="H444" s="6"/>
      <x:c r="I444" s="10" t="b">
        <x:f>IF(OR(A444="",Q444=""),FALSE,A444=Q444)</x:f>
        <x:v>1</x:v>
      </x:c>
      <x:c r="J444" s="10" t="b">
        <x:f>IF(OR(B444="",R444=""),FALSE,B444=R444)</x:f>
        <x:v>1</x:v>
      </x:c>
      <x:c r="K444" s="10" t="b">
        <x:f>IF(OR(C444="",S444=""),FALSE,C444=S444)</x:f>
        <x:v>1</x:v>
      </x:c>
      <x:c r="L444" s="10" t="b">
        <x:f>IF(OR(D444="",T444=""),FALSE,D444=T444)</x:f>
        <x:v>1</x:v>
      </x:c>
      <x:c r="M444" s="10" t="b">
        <x:f>IF(OR(E444="",U444=""),FALSE,E444=U444)</x:f>
        <x:v>1</x:v>
      </x:c>
      <x:c r="N444" s="10" t="b">
        <x:f>IF(OR(F444="",V444=""),FALSE,ABS(F444-V444)&lt;0.000001)</x:f>
        <x:v>0</x:v>
      </x:c>
      <x:c r="O444" s="10" t="b">
        <x:f>IF(OR(G444="",W444=""),FALSE,ABS(G444-W444)&lt;0.000001)</x:f>
        <x:v>1</x:v>
      </x:c>
      <x:c r="P444" s="6"/>
      <x:c r="Q444" s="6" t="str">
        <x:v>CIN2</x:v>
      </x:c>
      <x:c r="R444" s="6" t="str">
        <x:v>ME71731M-FD</x:v>
      </x:c>
      <x:c r="S444" s="6" t="str">
        <x:v>ME71731M</x:v>
      </x:c>
      <x:c r="T444" s="6" t="str">
        <x:v>ME71731M</x:v>
      </x:c>
      <x:c r="U444" s="6" t="str">
        <x:v>FEC</x:v>
      </x:c>
      <x:c r="V444" s="8" t="n">
        <x:v>44100</x:v>
      </x:c>
      <x:c r="W444" s="9" t="n">
        <x:v>46245</x:v>
      </x:c>
    </x:row>
    <x:row r="445">
      <x:c r="A445" s="6" t="str">
        <x:v>CIN2</x:v>
      </x:c>
      <x:c r="B445" s="6" t="str">
        <x:v>ME80939M2</x:v>
      </x:c>
      <x:c r="C445" s="6" t="str">
        <x:v>ME80939M2</x:v>
      </x:c>
      <x:c r="D445" s="6" t="str">
        <x:v>ME80939M2</x:v>
      </x:c>
      <x:c r="E445" s="6" t="str">
        <x:v>FEC</x:v>
      </x:c>
      <x:c r="F445" s="8" t="n">
        <x:v>102626</x:v>
      </x:c>
      <x:c r="G445" s="9" t="n">
        <x:v>46245</x:v>
      </x:c>
      <x:c r="H445" s="6"/>
      <x:c r="I445" s="10" t="b">
        <x:f>IF(OR(A445="",Q445=""),FALSE,A445=Q445)</x:f>
        <x:v>1</x:v>
      </x:c>
      <x:c r="J445" s="10" t="b">
        <x:f>IF(OR(B445="",R445=""),FALSE,B445=R445)</x:f>
        <x:v>1</x:v>
      </x:c>
      <x:c r="K445" s="10" t="b">
        <x:f>IF(OR(C445="",S445=""),FALSE,C445=S445)</x:f>
        <x:v>1</x:v>
      </x:c>
      <x:c r="L445" s="10" t="b">
        <x:f>IF(OR(D445="",T445=""),FALSE,D445=T445)</x:f>
        <x:v>1</x:v>
      </x:c>
      <x:c r="M445" s="10" t="b">
        <x:f>IF(OR(E445="",U445=""),FALSE,E445=U445)</x:f>
        <x:v>1</x:v>
      </x:c>
      <x:c r="N445" s="10" t="b">
        <x:f>IF(OR(F445="",V445=""),FALSE,ABS(F445-V445)&lt;0.000001)</x:f>
        <x:v>0</x:v>
      </x:c>
      <x:c r="O445" s="10" t="b">
        <x:f>IF(OR(G445="",W445=""),FALSE,ABS(G445-W445)&lt;0.000001)</x:f>
        <x:v>1</x:v>
      </x:c>
      <x:c r="P445" s="6"/>
      <x:c r="Q445" s="6" t="str">
        <x:v>CIN2</x:v>
      </x:c>
      <x:c r="R445" s="6" t="str">
        <x:v>ME80939M2</x:v>
      </x:c>
      <x:c r="S445" s="6" t="str">
        <x:v>ME80939M2</x:v>
      </x:c>
      <x:c r="T445" s="6" t="str">
        <x:v>ME80939M2</x:v>
      </x:c>
      <x:c r="U445" s="6" t="str">
        <x:v>FEC</x:v>
      </x:c>
      <x:c r="V445" s="8" t="n">
        <x:v>718382</x:v>
      </x:c>
      <x:c r="W445" s="9" t="n">
        <x:v>46245</x:v>
      </x:c>
    </x:row>
    <x:row r="446">
      <x:c r="A446" s="6" t="str">
        <x:v>CIN2</x:v>
      </x:c>
      <x:c r="B446" s="6" t="str">
        <x:v>ME87339</x:v>
      </x:c>
      <x:c r="C446" s="6" t="str">
        <x:v>ME87339</x:v>
      </x:c>
      <x:c r="D446" s="6" t="str">
        <x:v>ME87339</x:v>
      </x:c>
      <x:c r="E446" s="6" t="str">
        <x:v>FEC</x:v>
      </x:c>
      <x:c r="F446" s="8" t="n">
        <x:v>9411</x:v>
      </x:c>
      <x:c r="G446" s="9" t="n">
        <x:v>46245</x:v>
      </x:c>
      <x:c r="H446" s="6"/>
      <x:c r="I446" s="10" t="b">
        <x:f>IF(OR(A446="",Q446=""),FALSE,A446=Q446)</x:f>
        <x:v>1</x:v>
      </x:c>
      <x:c r="J446" s="10" t="b">
        <x:f>IF(OR(B446="",R446=""),FALSE,B446=R446)</x:f>
        <x:v>1</x:v>
      </x:c>
      <x:c r="K446" s="10" t="b">
        <x:f>IF(OR(C446="",S446=""),FALSE,C446=S446)</x:f>
        <x:v>1</x:v>
      </x:c>
      <x:c r="L446" s="10" t="b">
        <x:f>IF(OR(D446="",T446=""),FALSE,D446=T446)</x:f>
        <x:v>1</x:v>
      </x:c>
      <x:c r="M446" s="10" t="b">
        <x:f>IF(OR(E446="",U446=""),FALSE,E446=U446)</x:f>
        <x:v>1</x:v>
      </x:c>
      <x:c r="N446" s="10" t="b">
        <x:f>IF(OR(F446="",V446=""),FALSE,ABS(F446-V446)&lt;0.000001)</x:f>
        <x:v>0</x:v>
      </x:c>
      <x:c r="O446" s="10" t="b">
        <x:f>IF(OR(G446="",W446=""),FALSE,ABS(G446-W446)&lt;0.000001)</x:f>
        <x:v>1</x:v>
      </x:c>
      <x:c r="P446" s="6"/>
      <x:c r="Q446" s="6" t="str">
        <x:v>CIN2</x:v>
      </x:c>
      <x:c r="R446" s="6" t="str">
        <x:v>ME87339</x:v>
      </x:c>
      <x:c r="S446" s="6" t="str">
        <x:v>ME87339</x:v>
      </x:c>
      <x:c r="T446" s="6" t="str">
        <x:v>ME87339</x:v>
      </x:c>
      <x:c r="U446" s="6" t="str">
        <x:v>FEC</x:v>
      </x:c>
      <x:c r="V446" s="8" t="n">
        <x:v>65877</x:v>
      </x:c>
      <x:c r="W446" s="9" t="n">
        <x:v>46245</x:v>
      </x:c>
    </x:row>
    <x:row r="447">
      <x:c r="A447" s="6" t="str">
        <x:v>CIN2</x:v>
      </x:c>
      <x:c r="B447" s="6" t="str">
        <x:v>ME89235DE-T2</x:v>
      </x:c>
      <x:c r="C447" s="6" t="str">
        <x:v>ME89235DE</x:v>
      </x:c>
      <x:c r="D447" s="6" t="str">
        <x:v>ME89235DE</x:v>
      </x:c>
      <x:c r="E447" s="6" t="str">
        <x:v>FRC</x:v>
      </x:c>
      <x:c r="F447" s="8" t="n">
        <x:v>11000</x:v>
      </x:c>
      <x:c r="G447" s="9" t="n">
        <x:v>46245</x:v>
      </x:c>
      <x:c r="H447" s="6"/>
      <x:c r="I447" s="10" t="b">
        <x:f>IF(OR(A447="",Q447=""),FALSE,A447=Q447)</x:f>
        <x:v>1</x:v>
      </x:c>
      <x:c r="J447" s="10" t="b">
        <x:f>IF(OR(B447="",R447=""),FALSE,B447=R447)</x:f>
        <x:v>1</x:v>
      </x:c>
      <x:c r="K447" s="10" t="b">
        <x:f>IF(OR(C447="",S447=""),FALSE,C447=S447)</x:f>
        <x:v>1</x:v>
      </x:c>
      <x:c r="L447" s="10" t="b">
        <x:f>IF(OR(D447="",T447=""),FALSE,D447=T447)</x:f>
        <x:v>1</x:v>
      </x:c>
      <x:c r="M447" s="10" t="b">
        <x:f>IF(OR(E447="",U447=""),FALSE,E447=U447)</x:f>
        <x:v>1</x:v>
      </x:c>
      <x:c r="N447" s="10" t="b">
        <x:f>IF(OR(F447="",V447=""),FALSE,ABS(F447-V447)&lt;0.000001)</x:f>
        <x:v>0</x:v>
      </x:c>
      <x:c r="O447" s="10" t="b">
        <x:f>IF(OR(G447="",W447=""),FALSE,ABS(G447-W447)&lt;0.000001)</x:f>
        <x:v>1</x:v>
      </x:c>
      <x:c r="P447" s="6"/>
      <x:c r="Q447" s="6" t="str">
        <x:v>CIN2</x:v>
      </x:c>
      <x:c r="R447" s="6" t="str">
        <x:v>ME89235DE-T2</x:v>
      </x:c>
      <x:c r="S447" s="6" t="str">
        <x:v>ME89235DE</x:v>
      </x:c>
      <x:c r="T447" s="6" t="str">
        <x:v>ME89235DE</x:v>
      </x:c>
      <x:c r="U447" s="6" t="str">
        <x:v>FRC</x:v>
      </x:c>
      <x:c r="V447" s="8" t="n">
        <x:v>55000</x:v>
      </x:c>
      <x:c r="W447" s="9" t="n">
        <x:v>46245</x:v>
      </x:c>
    </x:row>
    <x:row r="448">
      <x:c r="A448" s="6" t="str">
        <x:v>CIN2</x:v>
      </x:c>
      <x:c r="B448" s="6" t="str">
        <x:v>ME89235DE</x:v>
      </x:c>
      <x:c r="C448" s="6" t="str">
        <x:v>ME89235DE</x:v>
      </x:c>
      <x:c r="D448" s="6" t="str">
        <x:v>ME89235DE</x:v>
      </x:c>
      <x:c r="E448" s="6" t="str">
        <x:v>FRC</x:v>
      </x:c>
      <x:c r="F448" s="8" t="n">
        <x:v>12443</x:v>
      </x:c>
      <x:c r="G448" s="9" t="n">
        <x:v>46245</x:v>
      </x:c>
      <x:c r="H448" s="6"/>
      <x:c r="I448" s="10" t="b">
        <x:f>IF(OR(A448="",Q448=""),FALSE,A448=Q448)</x:f>
        <x:v>1</x:v>
      </x:c>
      <x:c r="J448" s="10" t="b">
        <x:f>IF(OR(B448="",R448=""),FALSE,B448=R448)</x:f>
        <x:v>1</x:v>
      </x:c>
      <x:c r="K448" s="10" t="b">
        <x:f>IF(OR(C448="",S448=""),FALSE,C448=S448)</x:f>
        <x:v>1</x:v>
      </x:c>
      <x:c r="L448" s="10" t="b">
        <x:f>IF(OR(D448="",T448=""),FALSE,D448=T448)</x:f>
        <x:v>1</x:v>
      </x:c>
      <x:c r="M448" s="10" t="b">
        <x:f>IF(OR(E448="",U448=""),FALSE,E448=U448)</x:f>
        <x:v>1</x:v>
      </x:c>
      <x:c r="N448" s="10" t="b">
        <x:f>IF(OR(F448="",V448=""),FALSE,ABS(F448-V448)&lt;0.000001)</x:f>
        <x:v>0</x:v>
      </x:c>
      <x:c r="O448" s="10" t="b">
        <x:f>IF(OR(G448="",W448=""),FALSE,ABS(G448-W448)&lt;0.000001)</x:f>
        <x:v>1</x:v>
      </x:c>
      <x:c r="P448" s="6"/>
      <x:c r="Q448" s="6" t="str">
        <x:v>CIN2</x:v>
      </x:c>
      <x:c r="R448" s="6" t="str">
        <x:v>ME89235DE</x:v>
      </x:c>
      <x:c r="S448" s="6" t="str">
        <x:v>ME89235DE</x:v>
      </x:c>
      <x:c r="T448" s="6" t="str">
        <x:v>ME89235DE</x:v>
      </x:c>
      <x:c r="U448" s="6" t="str">
        <x:v>FRC</x:v>
      </x:c>
      <x:c r="V448" s="8" t="n">
        <x:v>87101</x:v>
      </x:c>
      <x:c r="W448" s="9" t="n">
        <x:v>46245</x:v>
      </x:c>
    </x:row>
    <x:row r="449">
      <x:c r="A449" s="6" t="str">
        <x:v>CIN2</x:v>
      </x:c>
      <x:c r="B449" s="6" t="str">
        <x:v>ME89530DE-T2</x:v>
      </x:c>
      <x:c r="C449" s="6" t="str">
        <x:v>ME89530DE</x:v>
      </x:c>
      <x:c r="D449" s="6" t="str">
        <x:v>ME89530DE</x:v>
      </x:c>
      <x:c r="E449" s="6" t="str">
        <x:v>FRC</x:v>
      </x:c>
      <x:c r="F449" s="8" t="n">
        <x:v>15400</x:v>
      </x:c>
      <x:c r="G449" s="9" t="n">
        <x:v>46245</x:v>
      </x:c>
      <x:c r="H449" s="6"/>
      <x:c r="I449" s="10" t="b">
        <x:f>IF(OR(A449="",Q449=""),FALSE,A449=Q449)</x:f>
        <x:v>1</x:v>
      </x:c>
      <x:c r="J449" s="10" t="b">
        <x:f>IF(OR(B449="",R449=""),FALSE,B449=R449)</x:f>
        <x:v>1</x:v>
      </x:c>
      <x:c r="K449" s="10" t="b">
        <x:f>IF(OR(C449="",S449=""),FALSE,C449=S449)</x:f>
        <x:v>1</x:v>
      </x:c>
      <x:c r="L449" s="10" t="b">
        <x:f>IF(OR(D449="",T449=""),FALSE,D449=T449)</x:f>
        <x:v>1</x:v>
      </x:c>
      <x:c r="M449" s="10" t="b">
        <x:f>IF(OR(E449="",U449=""),FALSE,E449=U449)</x:f>
        <x:v>1</x:v>
      </x:c>
      <x:c r="N449" s="10" t="b">
        <x:f>IF(OR(F449="",V449=""),FALSE,ABS(F449-V449)&lt;0.000001)</x:f>
        <x:v>0</x:v>
      </x:c>
      <x:c r="O449" s="10" t="b">
        <x:f>IF(OR(G449="",W449=""),FALSE,ABS(G449-W449)&lt;0.000001)</x:f>
        <x:v>1</x:v>
      </x:c>
      <x:c r="P449" s="6"/>
      <x:c r="Q449" s="6" t="str">
        <x:v>CIN2</x:v>
      </x:c>
      <x:c r="R449" s="6" t="str">
        <x:v>ME89530DE-T2</x:v>
      </x:c>
      <x:c r="S449" s="6" t="str">
        <x:v>ME89530DE</x:v>
      </x:c>
      <x:c r="T449" s="6" t="str">
        <x:v>ME89530DE</x:v>
      </x:c>
      <x:c r="U449" s="6" t="str">
        <x:v>FRC</x:v>
      </x:c>
      <x:c r="V449" s="8" t="n">
        <x:v>77000</x:v>
      </x:c>
      <x:c r="W449" s="9" t="n">
        <x:v>46245</x:v>
      </x:c>
    </x:row>
    <x:row r="450">
      <x:c r="A450" s="6" t="str">
        <x:v>CIN2</x:v>
      </x:c>
      <x:c r="B450" s="6" t="str">
        <x:v>ME89535DE-FD</x:v>
      </x:c>
      <x:c r="C450" s="6" t="str">
        <x:v>ME89535DE</x:v>
      </x:c>
      <x:c r="D450" s="6" t="str">
        <x:v>ME89535DE</x:v>
      </x:c>
      <x:c r="E450" s="6" t="str">
        <x:v>FRC</x:v>
      </x:c>
      <x:c r="F450" s="8" t="n">
        <x:v>1800</x:v>
      </x:c>
      <x:c r="G450" s="9" t="n">
        <x:v>46245</x:v>
      </x:c>
      <x:c r="H450" s="6"/>
      <x:c r="I450" s="10" t="b">
        <x:f>IF(OR(A450="",Q450=""),FALSE,A450=Q450)</x:f>
        <x:v>1</x:v>
      </x:c>
      <x:c r="J450" s="10" t="b">
        <x:f>IF(OR(B450="",R450=""),FALSE,B450=R450)</x:f>
        <x:v>1</x:v>
      </x:c>
      <x:c r="K450" s="10" t="b">
        <x:f>IF(OR(C450="",S450=""),FALSE,C450=S450)</x:f>
        <x:v>1</x:v>
      </x:c>
      <x:c r="L450" s="10" t="b">
        <x:f>IF(OR(D450="",T450=""),FALSE,D450=T450)</x:f>
        <x:v>1</x:v>
      </x:c>
      <x:c r="M450" s="10" t="b">
        <x:f>IF(OR(E450="",U450=""),FALSE,E450=U450)</x:f>
        <x:v>1</x:v>
      </x:c>
      <x:c r="N450" s="10" t="b">
        <x:f>IF(OR(F450="",V450=""),FALSE,ABS(F450-V450)&lt;0.000001)</x:f>
        <x:v>0</x:v>
      </x:c>
      <x:c r="O450" s="10" t="b">
        <x:f>IF(OR(G450="",W450=""),FALSE,ABS(G450-W450)&lt;0.000001)</x:f>
        <x:v>1</x:v>
      </x:c>
      <x:c r="P450" s="6"/>
      <x:c r="Q450" s="6" t="str">
        <x:v>CIN2</x:v>
      </x:c>
      <x:c r="R450" s="6" t="str">
        <x:v>ME89535DE-FD</x:v>
      </x:c>
      <x:c r="S450" s="6" t="str">
        <x:v>ME89535DE</x:v>
      </x:c>
      <x:c r="T450" s="6" t="str">
        <x:v>ME89535DE</x:v>
      </x:c>
      <x:c r="U450" s="6" t="str">
        <x:v>FRC</x:v>
      </x:c>
      <x:c r="V450" s="8" t="n">
        <x:v>9000</x:v>
      </x:c>
      <x:c r="W450" s="9" t="n">
        <x:v>46245</x:v>
      </x:c>
    </x:row>
    <x:row r="451">
      <x:c r="A451" s="6" t="str">
        <x:v>CIN2</x:v>
      </x:c>
      <x:c r="B451" s="6" t="str">
        <x:v>ME89535DE</x:v>
      </x:c>
      <x:c r="C451" s="6" t="str">
        <x:v>ME89535DE</x:v>
      </x:c>
      <x:c r="D451" s="6" t="str">
        <x:v>ME89535DE</x:v>
      </x:c>
      <x:c r="E451" s="6" t="str">
        <x:v>FRC</x:v>
      </x:c>
      <x:c r="F451" s="8" t="n">
        <x:v>4400</x:v>
      </x:c>
      <x:c r="G451" s="9" t="n">
        <x:v>46245</x:v>
      </x:c>
      <x:c r="H451" s="6"/>
      <x:c r="I451" s="10" t="b">
        <x:f>IF(OR(A451="",Q451=""),FALSE,A451=Q451)</x:f>
        <x:v>1</x:v>
      </x:c>
      <x:c r="J451" s="10" t="b">
        <x:f>IF(OR(B451="",R451=""),FALSE,B451=R451)</x:f>
        <x:v>1</x:v>
      </x:c>
      <x:c r="K451" s="10" t="b">
        <x:f>IF(OR(C451="",S451=""),FALSE,C451=S451)</x:f>
        <x:v>1</x:v>
      </x:c>
      <x:c r="L451" s="10" t="b">
        <x:f>IF(OR(D451="",T451=""),FALSE,D451=T451)</x:f>
        <x:v>1</x:v>
      </x:c>
      <x:c r="M451" s="10" t="b">
        <x:f>IF(OR(E451="",U451=""),FALSE,E451=U451)</x:f>
        <x:v>1</x:v>
      </x:c>
      <x:c r="N451" s="10" t="b">
        <x:f>IF(OR(F451="",V451=""),FALSE,ABS(F451-V451)&lt;0.000001)</x:f>
        <x:v>0</x:v>
      </x:c>
      <x:c r="O451" s="10" t="b">
        <x:f>IF(OR(G451="",W451=""),FALSE,ABS(G451-W451)&lt;0.000001)</x:f>
        <x:v>1</x:v>
      </x:c>
      <x:c r="P451" s="6"/>
      <x:c r="Q451" s="6" t="str">
        <x:v>CIN2</x:v>
      </x:c>
      <x:c r="R451" s="6" t="str">
        <x:v>ME89535DE</x:v>
      </x:c>
      <x:c r="S451" s="6" t="str">
        <x:v>ME89535DE</x:v>
      </x:c>
      <x:c r="T451" s="6" t="str">
        <x:v>ME89535DE</x:v>
      </x:c>
      <x:c r="U451" s="6" t="str">
        <x:v>FRC</x:v>
      </x:c>
      <x:c r="V451" s="8" t="n">
        <x:v>30800</x:v>
      </x:c>
      <x:c r="W451" s="9" t="n">
        <x:v>46245</x:v>
      </x:c>
    </x:row>
    <x:row r="452">
      <x:c r="A452" s="6" t="str">
        <x:v>CIN2</x:v>
      </x:c>
      <x:c r="B452" s="6" t="str">
        <x:v>ME91240G.E-TO</x:v>
      </x:c>
      <x:c r="C452" s="6" t="str">
        <x:v>ME91240G.E</x:v>
      </x:c>
      <x:c r="D452" s="6" t="str">
        <x:v>ME91240G</x:v>
      </x:c>
      <x:c r="E452" s="6" t="str">
        <x:v>FRC</x:v>
      </x:c>
      <x:c r="F452" s="8" t="n">
        <x:v>22045.992</x:v>
      </x:c>
      <x:c r="G452" s="9" t="n">
        <x:v>46245</x:v>
      </x:c>
      <x:c r="H452" s="6"/>
      <x:c r="I452" s="10" t="b">
        <x:f>IF(OR(A452="",Q452=""),FALSE,A452=Q452)</x:f>
        <x:v>1</x:v>
      </x:c>
      <x:c r="J452" s="10" t="b">
        <x:f>IF(OR(B452="",R452=""),FALSE,B452=R452)</x:f>
        <x:v>1</x:v>
      </x:c>
      <x:c r="K452" s="10" t="b">
        <x:f>IF(OR(C452="",S452=""),FALSE,C452=S452)</x:f>
        <x:v>1</x:v>
      </x:c>
      <x:c r="L452" s="10" t="b">
        <x:f>IF(OR(D452="",T452=""),FALSE,D452=T452)</x:f>
        <x:v>1</x:v>
      </x:c>
      <x:c r="M452" s="10" t="b">
        <x:f>IF(OR(E452="",U452=""),FALSE,E452=U452)</x:f>
        <x:v>1</x:v>
      </x:c>
      <x:c r="N452" s="10" t="b">
        <x:f>IF(OR(F452="",V452=""),FALSE,ABS(F452-V452)&lt;0.000001)</x:f>
        <x:v>0</x:v>
      </x:c>
      <x:c r="O452" s="10" t="b">
        <x:f>IF(OR(G452="",W452=""),FALSE,ABS(G452-W452)&lt;0.000001)</x:f>
        <x:v>1</x:v>
      </x:c>
      <x:c r="P452" s="6"/>
      <x:c r="Q452" s="6" t="str">
        <x:v>CIN2</x:v>
      </x:c>
      <x:c r="R452" s="6" t="str">
        <x:v>ME91240G.E-TO</x:v>
      </x:c>
      <x:c r="S452" s="6" t="str">
        <x:v>ME91240G.E</x:v>
      </x:c>
      <x:c r="T452" s="6" t="str">
        <x:v>ME91240G</x:v>
      </x:c>
      <x:c r="U452" s="6" t="str">
        <x:v>FRC</x:v>
      </x:c>
      <x:c r="V452" s="8" t="n">
        <x:v>154322</x:v>
      </x:c>
      <x:c r="W452" s="9" t="n">
        <x:v>46245</x:v>
      </x:c>
    </x:row>
    <x:row r="453">
      <x:c r="A453" s="6" t="str">
        <x:v>CIN2</x:v>
      </x:c>
      <x:c r="B453" s="6" t="str">
        <x:v>ME91735-FD</x:v>
      </x:c>
      <x:c r="C453" s="6" t="str">
        <x:v>ME91735</x:v>
      </x:c>
      <x:c r="D453" s="6" t="str">
        <x:v>ME91735</x:v>
      </x:c>
      <x:c r="E453" s="6" t="str">
        <x:v>FRC</x:v>
      </x:c>
      <x:c r="F453" s="8" t="n">
        <x:v>45450</x:v>
      </x:c>
      <x:c r="G453" s="9" t="n">
        <x:v>46245</x:v>
      </x:c>
      <x:c r="H453" s="6"/>
      <x:c r="I453" s="10" t="b">
        <x:f>IF(OR(A453="",Q453=""),FALSE,A453=Q453)</x:f>
        <x:v>1</x:v>
      </x:c>
      <x:c r="J453" s="10" t="b">
        <x:f>IF(OR(B453="",R453=""),FALSE,B453=R453)</x:f>
        <x:v>1</x:v>
      </x:c>
      <x:c r="K453" s="10" t="b">
        <x:f>IF(OR(C453="",S453=""),FALSE,C453=S453)</x:f>
        <x:v>1</x:v>
      </x:c>
      <x:c r="L453" s="10" t="b">
        <x:f>IF(OR(D453="",T453=""),FALSE,D453=T453)</x:f>
        <x:v>1</x:v>
      </x:c>
      <x:c r="M453" s="10" t="b">
        <x:f>IF(OR(E453="",U453=""),FALSE,E453=U453)</x:f>
        <x:v>1</x:v>
      </x:c>
      <x:c r="N453" s="10" t="b">
        <x:f>IF(OR(F453="",V453=""),FALSE,ABS(F453-V453)&lt;0.000001)</x:f>
        <x:v>0</x:v>
      </x:c>
      <x:c r="O453" s="10" t="b">
        <x:f>IF(OR(G453="",W453=""),FALSE,ABS(G453-W453)&lt;0.000001)</x:f>
        <x:v>1</x:v>
      </x:c>
      <x:c r="P453" s="6"/>
      <x:c r="Q453" s="6" t="str">
        <x:v>CIN2</x:v>
      </x:c>
      <x:c r="R453" s="6" t="str">
        <x:v>ME91735-FD</x:v>
      </x:c>
      <x:c r="S453" s="6" t="str">
        <x:v>ME91735</x:v>
      </x:c>
      <x:c r="T453" s="6" t="str">
        <x:v>ME91735</x:v>
      </x:c>
      <x:c r="U453" s="6" t="str">
        <x:v>FRC</x:v>
      </x:c>
      <x:c r="V453" s="8" t="n">
        <x:v>318150</x:v>
      </x:c>
      <x:c r="W453" s="9" t="n">
        <x:v>46245</x:v>
      </x:c>
    </x:row>
    <x:row r="454">
      <x:c r="A454" s="6" t="str">
        <x:v>CIN2</x:v>
      </x:c>
      <x:c r="B454" s="6" t="str">
        <x:v>ME93135I</x:v>
      </x:c>
      <x:c r="C454" s="6" t="str">
        <x:v>ME93135I</x:v>
      </x:c>
      <x:c r="D454" s="6" t="str">
        <x:v>ME93135I</x:v>
      </x:c>
      <x:c r="E454" s="6" t="str">
        <x:v>FRC</x:v>
      </x:c>
      <x:c r="F454" s="8" t="n">
        <x:v>14384</x:v>
      </x:c>
      <x:c r="G454" s="9" t="n">
        <x:v>46245</x:v>
      </x:c>
      <x:c r="H454" s="6"/>
      <x:c r="I454" s="10" t="b">
        <x:f>IF(OR(A454="",Q454=""),FALSE,A454=Q454)</x:f>
        <x:v>1</x:v>
      </x:c>
      <x:c r="J454" s="10" t="b">
        <x:f>IF(OR(B454="",R454=""),FALSE,B454=R454)</x:f>
        <x:v>1</x:v>
      </x:c>
      <x:c r="K454" s="10" t="b">
        <x:f>IF(OR(C454="",S454=""),FALSE,C454=S454)</x:f>
        <x:v>1</x:v>
      </x:c>
      <x:c r="L454" s="10" t="b">
        <x:f>IF(OR(D454="",T454=""),FALSE,D454=T454)</x:f>
        <x:v>1</x:v>
      </x:c>
      <x:c r="M454" s="10" t="b">
        <x:f>IF(OR(E454="",U454=""),FALSE,E454=U454)</x:f>
        <x:v>1</x:v>
      </x:c>
      <x:c r="N454" s="10" t="b">
        <x:f>IF(OR(F454="",V454=""),FALSE,ABS(F454-V454)&lt;0.000001)</x:f>
        <x:v>0</x:v>
      </x:c>
      <x:c r="O454" s="10" t="b">
        <x:f>IF(OR(G454="",W454=""),FALSE,ABS(G454-W454)&lt;0.000001)</x:f>
        <x:v>1</x:v>
      </x:c>
      <x:c r="P454" s="6"/>
      <x:c r="Q454" s="6" t="str">
        <x:v>CIN2</x:v>
      </x:c>
      <x:c r="R454" s="6" t="str">
        <x:v>ME93135I</x:v>
      </x:c>
      <x:c r="S454" s="6" t="str">
        <x:v>ME93135I</x:v>
      </x:c>
      <x:c r="T454" s="6" t="str">
        <x:v>ME93135I</x:v>
      </x:c>
      <x:c r="U454" s="6" t="str">
        <x:v>FRC</x:v>
      </x:c>
      <x:c r="V454" s="8" t="n">
        <x:v>86304</x:v>
      </x:c>
      <x:c r="W454" s="9" t="n">
        <x:v>46245</x:v>
      </x:c>
    </x:row>
    <x:row r="455">
      <x:c r="A455" s="6" t="str">
        <x:v>CIN2</x:v>
      </x:c>
      <x:c r="B455" s="6" t="str">
        <x:v>ME93135M-KD</x:v>
      </x:c>
      <x:c r="C455" s="6" t="str">
        <x:v>ME93135M</x:v>
      </x:c>
      <x:c r="D455" s="6" t="str">
        <x:v>ME93135M</x:v>
      </x:c>
      <x:c r="E455" s="6" t="str">
        <x:v>FRC</x:v>
      </x:c>
      <x:c r="F455" s="8" t="n">
        <x:v>1323</x:v>
      </x:c>
      <x:c r="G455" s="9" t="n">
        <x:v>46245</x:v>
      </x:c>
      <x:c r="H455" s="6"/>
      <x:c r="I455" s="10" t="b">
        <x:f>IF(OR(A455="",Q455=""),FALSE,A455=Q455)</x:f>
        <x:v>1</x:v>
      </x:c>
      <x:c r="J455" s="10" t="b">
        <x:f>IF(OR(B455="",R455=""),FALSE,B455=R455)</x:f>
        <x:v>1</x:v>
      </x:c>
      <x:c r="K455" s="10" t="b">
        <x:f>IF(OR(C455="",S455=""),FALSE,C455=S455)</x:f>
        <x:v>1</x:v>
      </x:c>
      <x:c r="L455" s="10" t="b">
        <x:f>IF(OR(D455="",T455=""),FALSE,D455=T455)</x:f>
        <x:v>1</x:v>
      </x:c>
      <x:c r="M455" s="10" t="b">
        <x:f>IF(OR(E455="",U455=""),FALSE,E455=U455)</x:f>
        <x:v>1</x:v>
      </x:c>
      <x:c r="N455" s="10" t="b">
        <x:f>IF(OR(F455="",V455=""),FALSE,ABS(F455-V455)&lt;0.000001)</x:f>
        <x:v>0</x:v>
      </x:c>
      <x:c r="O455" s="10" t="b">
        <x:f>IF(OR(G455="",W455=""),FALSE,ABS(G455-W455)&lt;0.000001)</x:f>
        <x:v>1</x:v>
      </x:c>
      <x:c r="P455" s="6"/>
      <x:c r="Q455" s="6" t="str">
        <x:v>CIN2</x:v>
      </x:c>
      <x:c r="R455" s="6" t="str">
        <x:v>ME93135M-KD</x:v>
      </x:c>
      <x:c r="S455" s="6" t="str">
        <x:v>ME93135M</x:v>
      </x:c>
      <x:c r="T455" s="6" t="str">
        <x:v>ME93135M</x:v>
      </x:c>
      <x:c r="U455" s="6" t="str">
        <x:v>FRC</x:v>
      </x:c>
      <x:c r="V455" s="8" t="n">
        <x:v>9261</x:v>
      </x:c>
      <x:c r="W455" s="9" t="n">
        <x:v>46245</x:v>
      </x:c>
    </x:row>
    <x:row r="456">
      <x:c r="A456" s="6" t="str">
        <x:v>CIN2</x:v>
      </x:c>
      <x:c r="B456" s="6" t="str">
        <x:v>ME93135M-PL</x:v>
      </x:c>
      <x:c r="C456" s="6" t="str">
        <x:v>ME93135M</x:v>
      </x:c>
      <x:c r="D456" s="6" t="str">
        <x:v>ME93135M</x:v>
      </x:c>
      <x:c r="E456" s="6" t="str">
        <x:v>FRC</x:v>
      </x:c>
      <x:c r="F456" s="8" t="n">
        <x:v>80</x:v>
      </x:c>
      <x:c r="G456" s="9" t="n">
        <x:v>46245</x:v>
      </x:c>
      <x:c r="H456" s="6"/>
      <x:c r="I456" s="10" t="b">
        <x:f>IF(OR(A456="",Q456=""),FALSE,A456=Q456)</x:f>
        <x:v>1</x:v>
      </x:c>
      <x:c r="J456" s="10" t="b">
        <x:f>IF(OR(B456="",R456=""),FALSE,B456=R456)</x:f>
        <x:v>1</x:v>
      </x:c>
      <x:c r="K456" s="10" t="b">
        <x:f>IF(OR(C456="",S456=""),FALSE,C456=S456)</x:f>
        <x:v>1</x:v>
      </x:c>
      <x:c r="L456" s="10" t="b">
        <x:f>IF(OR(D456="",T456=""),FALSE,D456=T456)</x:f>
        <x:v>1</x:v>
      </x:c>
      <x:c r="M456" s="10" t="b">
        <x:f>IF(OR(E456="",U456=""),FALSE,E456=U456)</x:f>
        <x:v>1</x:v>
      </x:c>
      <x:c r="N456" s="10" t="b">
        <x:f>IF(OR(F456="",V456=""),FALSE,ABS(F456-V456)&lt;0.000001)</x:f>
        <x:v>0</x:v>
      </x:c>
      <x:c r="O456" s="10" t="b">
        <x:f>IF(OR(G456="",W456=""),FALSE,ABS(G456-W456)&lt;0.000001)</x:f>
        <x:v>1</x:v>
      </x:c>
      <x:c r="P456" s="6"/>
      <x:c r="Q456" s="6" t="str">
        <x:v>CIN2</x:v>
      </x:c>
      <x:c r="R456" s="6" t="str">
        <x:v>ME93135M-PL</x:v>
      </x:c>
      <x:c r="S456" s="6" t="str">
        <x:v>ME93135M</x:v>
      </x:c>
      <x:c r="T456" s="6" t="str">
        <x:v>ME93135M</x:v>
      </x:c>
      <x:c r="U456" s="6" t="str">
        <x:v>FRC</x:v>
      </x:c>
      <x:c r="V456" s="8" t="n">
        <x:v>560</x:v>
      </x:c>
      <x:c r="W456" s="9" t="n">
        <x:v>46245</x:v>
      </x:c>
    </x:row>
    <x:row r="457">
      <x:c r="A457" s="6" t="str">
        <x:v>CIN2</x:v>
      </x:c>
      <x:c r="B457" s="6" t="str">
        <x:v>ME93135M-T3</x:v>
      </x:c>
      <x:c r="C457" s="6" t="str">
        <x:v>ME93135M</x:v>
      </x:c>
      <x:c r="D457" s="6" t="str">
        <x:v>ME93135M</x:v>
      </x:c>
      <x:c r="E457" s="6" t="str">
        <x:v>FRC</x:v>
      </x:c>
      <x:c r="F457" s="8" t="n">
        <x:v>8100</x:v>
      </x:c>
      <x:c r="G457" s="9" t="n">
        <x:v>46245</x:v>
      </x:c>
      <x:c r="H457" s="6"/>
      <x:c r="I457" s="10" t="b">
        <x:f>IF(OR(A457="",Q457=""),FALSE,A457=Q457)</x:f>
        <x:v>1</x:v>
      </x:c>
      <x:c r="J457" s="10" t="b">
        <x:f>IF(OR(B457="",R457=""),FALSE,B457=R457)</x:f>
        <x:v>1</x:v>
      </x:c>
      <x:c r="K457" s="10" t="b">
        <x:f>IF(OR(C457="",S457=""),FALSE,C457=S457)</x:f>
        <x:v>1</x:v>
      </x:c>
      <x:c r="L457" s="10" t="b">
        <x:f>IF(OR(D457="",T457=""),FALSE,D457=T457)</x:f>
        <x:v>1</x:v>
      </x:c>
      <x:c r="M457" s="10" t="b">
        <x:f>IF(OR(E457="",U457=""),FALSE,E457=U457)</x:f>
        <x:v>1</x:v>
      </x:c>
      <x:c r="N457" s="10" t="b">
        <x:f>IF(OR(F457="",V457=""),FALSE,ABS(F457-V457)&lt;0.000001)</x:f>
        <x:v>0</x:v>
      </x:c>
      <x:c r="O457" s="10" t="b">
        <x:f>IF(OR(G457="",W457=""),FALSE,ABS(G457-W457)&lt;0.000001)</x:f>
        <x:v>1</x:v>
      </x:c>
      <x:c r="P457" s="6"/>
      <x:c r="Q457" s="6" t="str">
        <x:v>CIN2</x:v>
      </x:c>
      <x:c r="R457" s="6" t="str">
        <x:v>ME93135M-T3</x:v>
      </x:c>
      <x:c r="S457" s="6" t="str">
        <x:v>ME93135M</x:v>
      </x:c>
      <x:c r="T457" s="6" t="str">
        <x:v>ME93135M</x:v>
      </x:c>
      <x:c r="U457" s="6" t="str">
        <x:v>FRC</x:v>
      </x:c>
      <x:c r="V457" s="8" t="n">
        <x:v>56700</x:v>
      </x:c>
      <x:c r="W457" s="9" t="n">
        <x:v>46245</x:v>
      </x:c>
    </x:row>
    <x:row r="458">
      <x:c r="A458" s="6" t="str">
        <x:v>CIN2</x:v>
      </x:c>
      <x:c r="B458" s="6" t="str">
        <x:v>ME93235-FD</x:v>
      </x:c>
      <x:c r="C458" s="6" t="str">
        <x:v>ME93235</x:v>
      </x:c>
      <x:c r="D458" s="6" t="str">
        <x:v>ME93235</x:v>
      </x:c>
      <x:c r="E458" s="6" t="str">
        <x:v>FRC</x:v>
      </x:c>
      <x:c r="F458" s="8" t="n">
        <x:v>41800</x:v>
      </x:c>
      <x:c r="G458" s="9" t="n">
        <x:v>46245</x:v>
      </x:c>
      <x:c r="H458" s="6"/>
      <x:c r="I458" s="10" t="b">
        <x:f>IF(OR(A458="",Q458=""),FALSE,A458=Q458)</x:f>
        <x:v>1</x:v>
      </x:c>
      <x:c r="J458" s="10" t="b">
        <x:f>IF(OR(B458="",R458=""),FALSE,B458=R458)</x:f>
        <x:v>1</x:v>
      </x:c>
      <x:c r="K458" s="10" t="b">
        <x:f>IF(OR(C458="",S458=""),FALSE,C458=S458)</x:f>
        <x:v>1</x:v>
      </x:c>
      <x:c r="L458" s="10" t="b">
        <x:f>IF(OR(D458="",T458=""),FALSE,D458=T458)</x:f>
        <x:v>1</x:v>
      </x:c>
      <x:c r="M458" s="10" t="b">
        <x:f>IF(OR(E458="",U458=""),FALSE,E458=U458)</x:f>
        <x:v>1</x:v>
      </x:c>
      <x:c r="N458" s="10" t="b">
        <x:f>IF(OR(F458="",V458=""),FALSE,ABS(F458-V458)&lt;0.000001)</x:f>
        <x:v>0</x:v>
      </x:c>
      <x:c r="O458" s="10" t="b">
        <x:f>IF(OR(G458="",W458=""),FALSE,ABS(G458-W458)&lt;0.000001)</x:f>
        <x:v>1</x:v>
      </x:c>
      <x:c r="P458" s="6"/>
      <x:c r="Q458" s="6" t="str">
        <x:v>CIN2</x:v>
      </x:c>
      <x:c r="R458" s="6" t="str">
        <x:v>ME93235-FD</x:v>
      </x:c>
      <x:c r="S458" s="6" t="str">
        <x:v>ME93235</x:v>
      </x:c>
      <x:c r="T458" s="6" t="str">
        <x:v>ME93235</x:v>
      </x:c>
      <x:c r="U458" s="6" t="str">
        <x:v>FRC</x:v>
      </x:c>
      <x:c r="V458" s="8" t="n">
        <x:v>292600</x:v>
      </x:c>
      <x:c r="W458" s="9" t="n">
        <x:v>46245</x:v>
      </x:c>
    </x:row>
    <x:row r="459">
      <x:c r="A459" s="6" t="str">
        <x:v>CIN2</x:v>
      </x:c>
      <x:c r="B459" s="6" t="str">
        <x:v>ME93235-OP</x:v>
      </x:c>
      <x:c r="C459" s="6" t="str">
        <x:v>ME93235</x:v>
      </x:c>
      <x:c r="D459" s="6" t="str">
        <x:v>ME93235</x:v>
      </x:c>
      <x:c r="E459" s="6" t="str">
        <x:v>FRC</x:v>
      </x:c>
      <x:c r="F459" s="8" t="n">
        <x:v>1410</x:v>
      </x:c>
      <x:c r="G459" s="9" t="n">
        <x:v>46245</x:v>
      </x:c>
      <x:c r="H459" s="6"/>
      <x:c r="I459" s="10" t="b">
        <x:f>IF(OR(A459="",Q459=""),FALSE,A459=Q459)</x:f>
        <x:v>1</x:v>
      </x:c>
      <x:c r="J459" s="10" t="b">
        <x:f>IF(OR(B459="",R459=""),FALSE,B459=R459)</x:f>
        <x:v>1</x:v>
      </x:c>
      <x:c r="K459" s="10" t="b">
        <x:f>IF(OR(C459="",S459=""),FALSE,C459=S459)</x:f>
        <x:v>1</x:v>
      </x:c>
      <x:c r="L459" s="10" t="b">
        <x:f>IF(OR(D459="",T459=""),FALSE,D459=T459)</x:f>
        <x:v>1</x:v>
      </x:c>
      <x:c r="M459" s="10" t="b">
        <x:f>IF(OR(E459="",U459=""),FALSE,E459=U459)</x:f>
        <x:v>1</x:v>
      </x:c>
      <x:c r="N459" s="10" t="b">
        <x:f>IF(OR(F459="",V459=""),FALSE,ABS(F459-V459)&lt;0.000001)</x:f>
        <x:v>0</x:v>
      </x:c>
      <x:c r="O459" s="10" t="b">
        <x:f>IF(OR(G459="",W459=""),FALSE,ABS(G459-W459)&lt;0.000001)</x:f>
        <x:v>1</x:v>
      </x:c>
      <x:c r="P459" s="6"/>
      <x:c r="Q459" s="6" t="str">
        <x:v>CIN2</x:v>
      </x:c>
      <x:c r="R459" s="6" t="str">
        <x:v>ME93235-OP</x:v>
      </x:c>
      <x:c r="S459" s="6" t="str">
        <x:v>ME93235</x:v>
      </x:c>
      <x:c r="T459" s="6" t="str">
        <x:v>ME93235</x:v>
      </x:c>
      <x:c r="U459" s="6" t="str">
        <x:v>FRC</x:v>
      </x:c>
      <x:c r="V459" s="8" t="n">
        <x:v>9870</x:v>
      </x:c>
      <x:c r="W459" s="9" t="n">
        <x:v>46245</x:v>
      </x:c>
    </x:row>
    <x:row r="460">
      <x:c r="A460" s="6" t="str">
        <x:v>CIN2</x:v>
      </x:c>
      <x:c r="B460" s="6" t="str">
        <x:v>ME93235-PD</x:v>
      </x:c>
      <x:c r="C460" s="6" t="str">
        <x:v>ME93235</x:v>
      </x:c>
      <x:c r="D460" s="6" t="str">
        <x:v>ME93235</x:v>
      </x:c>
      <x:c r="E460" s="6" t="str">
        <x:v>FRC</x:v>
      </x:c>
      <x:c r="F460" s="8" t="n">
        <x:v>1800</x:v>
      </x:c>
      <x:c r="G460" s="9" t="n">
        <x:v>46245</x:v>
      </x:c>
      <x:c r="H460" s="6"/>
      <x:c r="I460" s="10" t="b">
        <x:f>IF(OR(A460="",Q460=""),FALSE,A460=Q460)</x:f>
        <x:v>1</x:v>
      </x:c>
      <x:c r="J460" s="10" t="b">
        <x:f>IF(OR(B460="",R460=""),FALSE,B460=R460)</x:f>
        <x:v>1</x:v>
      </x:c>
      <x:c r="K460" s="10" t="b">
        <x:f>IF(OR(C460="",S460=""),FALSE,C460=S460)</x:f>
        <x:v>1</x:v>
      </x:c>
      <x:c r="L460" s="10" t="b">
        <x:f>IF(OR(D460="",T460=""),FALSE,D460=T460)</x:f>
        <x:v>1</x:v>
      </x:c>
      <x:c r="M460" s="10" t="b">
        <x:f>IF(OR(E460="",U460=""),FALSE,E460=U460)</x:f>
        <x:v>1</x:v>
      </x:c>
      <x:c r="N460" s="10" t="b">
        <x:f>IF(OR(F460="",V460=""),FALSE,ABS(F460-V460)&lt;0.000001)</x:f>
        <x:v>0</x:v>
      </x:c>
      <x:c r="O460" s="10" t="b">
        <x:f>IF(OR(G460="",W460=""),FALSE,ABS(G460-W460)&lt;0.000001)</x:f>
        <x:v>1</x:v>
      </x:c>
      <x:c r="P460" s="6"/>
      <x:c r="Q460" s="6" t="str">
        <x:v>CIN2</x:v>
      </x:c>
      <x:c r="R460" s="6" t="str">
        <x:v>ME93235-PD</x:v>
      </x:c>
      <x:c r="S460" s="6" t="str">
        <x:v>ME93235</x:v>
      </x:c>
      <x:c r="T460" s="6" t="str">
        <x:v>ME93235</x:v>
      </x:c>
      <x:c r="U460" s="6" t="str">
        <x:v>FRC</x:v>
      </x:c>
      <x:c r="V460" s="8" t="n">
        <x:v>9000</x:v>
      </x:c>
      <x:c r="W460" s="9" t="n">
        <x:v>46245</x:v>
      </x:c>
    </x:row>
    <x:row r="461">
      <x:c r="A461" s="6" t="str">
        <x:v>CIN2</x:v>
      </x:c>
      <x:c r="B461" s="6" t="str">
        <x:v>ME93235-T3</x:v>
      </x:c>
      <x:c r="C461" s="6" t="str">
        <x:v>ME93235</x:v>
      </x:c>
      <x:c r="D461" s="6" t="str">
        <x:v>ME93235</x:v>
      </x:c>
      <x:c r="E461" s="6" t="str">
        <x:v>FRC</x:v>
      </x:c>
      <x:c r="F461" s="8" t="n">
        <x:v>5400</x:v>
      </x:c>
      <x:c r="G461" s="9" t="n">
        <x:v>46245</x:v>
      </x:c>
      <x:c r="H461" s="6"/>
      <x:c r="I461" s="10" t="b">
        <x:f>IF(OR(A461="",Q461=""),FALSE,A461=Q461)</x:f>
        <x:v>1</x:v>
      </x:c>
      <x:c r="J461" s="10" t="b">
        <x:f>IF(OR(B461="",R461=""),FALSE,B461=R461)</x:f>
        <x:v>1</x:v>
      </x:c>
      <x:c r="K461" s="10" t="b">
        <x:f>IF(OR(C461="",S461=""),FALSE,C461=S461)</x:f>
        <x:v>1</x:v>
      </x:c>
      <x:c r="L461" s="10" t="b">
        <x:f>IF(OR(D461="",T461=""),FALSE,D461=T461)</x:f>
        <x:v>1</x:v>
      </x:c>
      <x:c r="M461" s="10" t="b">
        <x:f>IF(OR(E461="",U461=""),FALSE,E461=U461)</x:f>
        <x:v>1</x:v>
      </x:c>
      <x:c r="N461" s="10" t="b">
        <x:f>IF(OR(F461="",V461=""),FALSE,ABS(F461-V461)&lt;0.000001)</x:f>
        <x:v>0</x:v>
      </x:c>
      <x:c r="O461" s="10" t="b">
        <x:f>IF(OR(G461="",W461=""),FALSE,ABS(G461-W461)&lt;0.000001)</x:f>
        <x:v>1</x:v>
      </x:c>
      <x:c r="P461" s="6"/>
      <x:c r="Q461" s="6" t="str">
        <x:v>CIN2</x:v>
      </x:c>
      <x:c r="R461" s="6" t="str">
        <x:v>ME93235-T3</x:v>
      </x:c>
      <x:c r="S461" s="6" t="str">
        <x:v>ME93235</x:v>
      </x:c>
      <x:c r="T461" s="6" t="str">
        <x:v>ME93235</x:v>
      </x:c>
      <x:c r="U461" s="6" t="str">
        <x:v>FRC</x:v>
      </x:c>
      <x:c r="V461" s="8" t="n">
        <x:v>37800</x:v>
      </x:c>
      <x:c r="W461" s="9" t="n">
        <x:v>46245</x:v>
      </x:c>
    </x:row>
    <x:row r="462">
      <x:c r="A462" s="6" t="str">
        <x:v>CIN2</x:v>
      </x:c>
      <x:c r="B462" s="6" t="str">
        <x:v>ME93235</x:v>
      </x:c>
      <x:c r="C462" s="6" t="str">
        <x:v>ME93235</x:v>
      </x:c>
      <x:c r="D462" s="6" t="str">
        <x:v>ME93235</x:v>
      </x:c>
      <x:c r="E462" s="6" t="str">
        <x:v>FRC</x:v>
      </x:c>
      <x:c r="F462" s="8" t="n">
        <x:v>6409</x:v>
      </x:c>
      <x:c r="G462" s="9" t="n">
        <x:v>46245</x:v>
      </x:c>
      <x:c r="H462" s="6"/>
      <x:c r="I462" s="10" t="b">
        <x:f>IF(OR(A462="",Q462=""),FALSE,A462=Q462)</x:f>
        <x:v>1</x:v>
      </x:c>
      <x:c r="J462" s="10" t="b">
        <x:f>IF(OR(B462="",R462=""),FALSE,B462=R462)</x:f>
        <x:v>1</x:v>
      </x:c>
      <x:c r="K462" s="10" t="b">
        <x:f>IF(OR(C462="",S462=""),FALSE,C462=S462)</x:f>
        <x:v>1</x:v>
      </x:c>
      <x:c r="L462" s="10" t="b">
        <x:f>IF(OR(D462="",T462=""),FALSE,D462=T462)</x:f>
        <x:v>1</x:v>
      </x:c>
      <x:c r="M462" s="10" t="b">
        <x:f>IF(OR(E462="",U462=""),FALSE,E462=U462)</x:f>
        <x:v>1</x:v>
      </x:c>
      <x:c r="N462" s="10" t="b">
        <x:f>IF(OR(F462="",V462=""),FALSE,ABS(F462-V462)&lt;0.000001)</x:f>
        <x:v>0</x:v>
      </x:c>
      <x:c r="O462" s="10" t="b">
        <x:f>IF(OR(G462="",W462=""),FALSE,ABS(G462-W462)&lt;0.000001)</x:f>
        <x:v>1</x:v>
      </x:c>
      <x:c r="P462" s="6"/>
      <x:c r="Q462" s="6" t="str">
        <x:v>CIN2</x:v>
      </x:c>
      <x:c r="R462" s="6" t="str">
        <x:v>ME93235</x:v>
      </x:c>
      <x:c r="S462" s="6" t="str">
        <x:v>ME93235</x:v>
      </x:c>
      <x:c r="T462" s="6" t="str">
        <x:v>ME93235</x:v>
      </x:c>
      <x:c r="U462" s="6" t="str">
        <x:v>FRC</x:v>
      </x:c>
      <x:c r="V462" s="8" t="n">
        <x:v>44863</x:v>
      </x:c>
      <x:c r="W462" s="9" t="n">
        <x:v>46245</x:v>
      </x:c>
    </x:row>
    <x:row r="463">
      <x:c r="A463" s="6" t="str">
        <x:v>CIN2</x:v>
      </x:c>
      <x:c r="B463" s="6" t="str">
        <x:v>ME93316-FD</x:v>
      </x:c>
      <x:c r="C463" s="6" t="str">
        <x:v>ME93316</x:v>
      </x:c>
      <x:c r="D463" s="6" t="str">
        <x:v>ME93316</x:v>
      </x:c>
      <x:c r="E463" s="6" t="str">
        <x:v>FEC</x:v>
      </x:c>
      <x:c r="F463" s="8" t="n">
        <x:v>450</x:v>
      </x:c>
      <x:c r="G463" s="9" t="n">
        <x:v>46245</x:v>
      </x:c>
      <x:c r="H463" s="6"/>
      <x:c r="I463" s="10" t="b">
        <x:f>IF(OR(A463="",Q463=""),FALSE,A463=Q463)</x:f>
        <x:v>1</x:v>
      </x:c>
      <x:c r="J463" s="10" t="b">
        <x:f>IF(OR(B463="",R463=""),FALSE,B463=R463)</x:f>
        <x:v>1</x:v>
      </x:c>
      <x:c r="K463" s="10" t="b">
        <x:f>IF(OR(C463="",S463=""),FALSE,C463=S463)</x:f>
        <x:v>1</x:v>
      </x:c>
      <x:c r="L463" s="10" t="b">
        <x:f>IF(OR(D463="",T463=""),FALSE,D463=T463)</x:f>
        <x:v>1</x:v>
      </x:c>
      <x:c r="M463" s="10" t="b">
        <x:f>IF(OR(E463="",U463=""),FALSE,E463=U463)</x:f>
        <x:v>1</x:v>
      </x:c>
      <x:c r="N463" s="10" t="b">
        <x:f>IF(OR(F463="",V463=""),FALSE,ABS(F463-V463)&lt;0.000001)</x:f>
        <x:v>0</x:v>
      </x:c>
      <x:c r="O463" s="10" t="b">
        <x:f>IF(OR(G463="",W463=""),FALSE,ABS(G463-W463)&lt;0.000001)</x:f>
        <x:v>1</x:v>
      </x:c>
      <x:c r="P463" s="6"/>
      <x:c r="Q463" s="6" t="str">
        <x:v>CIN2</x:v>
      </x:c>
      <x:c r="R463" s="6" t="str">
        <x:v>ME93316-FD</x:v>
      </x:c>
      <x:c r="S463" s="6" t="str">
        <x:v>ME93316</x:v>
      </x:c>
      <x:c r="T463" s="6" t="str">
        <x:v>ME93316</x:v>
      </x:c>
      <x:c r="U463" s="6" t="str">
        <x:v>FEC</x:v>
      </x:c>
      <x:c r="V463" s="8" t="n">
        <x:v>2700</x:v>
      </x:c>
      <x:c r="W463" s="9" t="n">
        <x:v>46245</x:v>
      </x:c>
    </x:row>
    <x:row r="464">
      <x:c r="A464" s="6" t="str">
        <x:v>CIN2</x:v>
      </x:c>
      <x:c r="B464" s="6" t="str">
        <x:v>ME93635-FD</x:v>
      </x:c>
      <x:c r="C464" s="6" t="str">
        <x:v>ME93635</x:v>
      </x:c>
      <x:c r="D464" s="6" t="str">
        <x:v>ME93635</x:v>
      </x:c>
      <x:c r="E464" s="6" t="str">
        <x:v>FRC</x:v>
      </x:c>
      <x:c r="F464" s="8" t="n">
        <x:v>6300</x:v>
      </x:c>
      <x:c r="G464" s="9" t="n">
        <x:v>46245</x:v>
      </x:c>
      <x:c r="H464" s="6"/>
      <x:c r="I464" s="10" t="b">
        <x:f>IF(OR(A464="",Q464=""),FALSE,A464=Q464)</x:f>
        <x:v>1</x:v>
      </x:c>
      <x:c r="J464" s="10" t="b">
        <x:f>IF(OR(B464="",R464=""),FALSE,B464=R464)</x:f>
        <x:v>1</x:v>
      </x:c>
      <x:c r="K464" s="10" t="b">
        <x:f>IF(OR(C464="",S464=""),FALSE,C464=S464)</x:f>
        <x:v>1</x:v>
      </x:c>
      <x:c r="L464" s="10" t="b">
        <x:f>IF(OR(D464="",T464=""),FALSE,D464=T464)</x:f>
        <x:v>1</x:v>
      </x:c>
      <x:c r="M464" s="10" t="b">
        <x:f>IF(OR(E464="",U464=""),FALSE,E464=U464)</x:f>
        <x:v>1</x:v>
      </x:c>
      <x:c r="N464" s="10" t="b">
        <x:f>IF(OR(F464="",V464=""),FALSE,ABS(F464-V464)&lt;0.000001)</x:f>
        <x:v>0</x:v>
      </x:c>
      <x:c r="O464" s="10" t="b">
        <x:f>IF(OR(G464="",W464=""),FALSE,ABS(G464-W464)&lt;0.000001)</x:f>
        <x:v>1</x:v>
      </x:c>
      <x:c r="P464" s="6"/>
      <x:c r="Q464" s="6" t="str">
        <x:v>CIN2</x:v>
      </x:c>
      <x:c r="R464" s="6" t="str">
        <x:v>ME93635-FD</x:v>
      </x:c>
      <x:c r="S464" s="6" t="str">
        <x:v>ME93635</x:v>
      </x:c>
      <x:c r="T464" s="6" t="str">
        <x:v>ME93635</x:v>
      </x:c>
      <x:c r="U464" s="6" t="str">
        <x:v>FRC</x:v>
      </x:c>
      <x:c r="V464" s="8" t="n">
        <x:v>44100</x:v>
      </x:c>
      <x:c r="W464" s="9" t="n">
        <x:v>46245</x:v>
      </x:c>
    </x:row>
    <x:row r="465">
      <x:c r="A465" s="6" t="str">
        <x:v>CIN2</x:v>
      </x:c>
      <x:c r="B465" s="6" t="str">
        <x:v>ME93635</x:v>
      </x:c>
      <x:c r="C465" s="6" t="str">
        <x:v>ME93635</x:v>
      </x:c>
      <x:c r="D465" s="6" t="str">
        <x:v>ME93635</x:v>
      </x:c>
      <x:c r="E465" s="6" t="str">
        <x:v>FRC</x:v>
      </x:c>
      <x:c r="F465" s="8" t="n">
        <x:v>410</x:v>
      </x:c>
      <x:c r="G465" s="9" t="n">
        <x:v>46245</x:v>
      </x:c>
      <x:c r="H465" s="6"/>
      <x:c r="I465" s="10" t="b">
        <x:f>IF(OR(A465="",Q465=""),FALSE,A465=Q465)</x:f>
        <x:v>1</x:v>
      </x:c>
      <x:c r="J465" s="10" t="b">
        <x:f>IF(OR(B465="",R465=""),FALSE,B465=R465)</x:f>
        <x:v>1</x:v>
      </x:c>
      <x:c r="K465" s="10" t="b">
        <x:f>IF(OR(C465="",S465=""),FALSE,C465=S465)</x:f>
        <x:v>1</x:v>
      </x:c>
      <x:c r="L465" s="10" t="b">
        <x:f>IF(OR(D465="",T465=""),FALSE,D465=T465)</x:f>
        <x:v>1</x:v>
      </x:c>
      <x:c r="M465" s="10" t="b">
        <x:f>IF(OR(E465="",U465=""),FALSE,E465=U465)</x:f>
        <x:v>1</x:v>
      </x:c>
      <x:c r="N465" s="10" t="b">
        <x:f>IF(OR(F465="",V465=""),FALSE,ABS(F465-V465)&lt;0.000001)</x:f>
        <x:v>0</x:v>
      </x:c>
      <x:c r="O465" s="10" t="b">
        <x:f>IF(OR(G465="",W465=""),FALSE,ABS(G465-W465)&lt;0.000001)</x:f>
        <x:v>1</x:v>
      </x:c>
      <x:c r="P465" s="6"/>
      <x:c r="Q465" s="6" t="str">
        <x:v>CIN2</x:v>
      </x:c>
      <x:c r="R465" s="6" t="str">
        <x:v>ME93635</x:v>
      </x:c>
      <x:c r="S465" s="6" t="str">
        <x:v>ME93635</x:v>
      </x:c>
      <x:c r="T465" s="6" t="str">
        <x:v>ME93635</x:v>
      </x:c>
      <x:c r="U465" s="6" t="str">
        <x:v>FRC</x:v>
      </x:c>
      <x:c r="V465" s="8" t="n">
        <x:v>2870</x:v>
      </x:c>
      <x:c r="W465" s="9" t="n">
        <x:v>46245</x:v>
      </x:c>
    </x:row>
    <x:row r="466">
      <x:c r="A466" s="6" t="str">
        <x:v>CIN2</x:v>
      </x:c>
      <x:c r="B466" s="6" t="str">
        <x:v>ME93935</x:v>
      </x:c>
      <x:c r="C466" s="6" t="str">
        <x:v>ME93935</x:v>
      </x:c>
      <x:c r="D466" s="6" t="str">
        <x:v>ME93935</x:v>
      </x:c>
      <x:c r="E466" s="6" t="str">
        <x:v>FRC</x:v>
      </x:c>
      <x:c r="F466" s="8" t="n">
        <x:v>3377</x:v>
      </x:c>
      <x:c r="G466" s="9" t="n">
        <x:v>46245</x:v>
      </x:c>
      <x:c r="H466" s="6"/>
      <x:c r="I466" s="10" t="b">
        <x:f>IF(OR(A466="",Q466=""),FALSE,A466=Q466)</x:f>
        <x:v>1</x:v>
      </x:c>
      <x:c r="J466" s="10" t="b">
        <x:f>IF(OR(B466="",R466=""),FALSE,B466=R466)</x:f>
        <x:v>1</x:v>
      </x:c>
      <x:c r="K466" s="10" t="b">
        <x:f>IF(OR(C466="",S466=""),FALSE,C466=S466)</x:f>
        <x:v>1</x:v>
      </x:c>
      <x:c r="L466" s="10" t="b">
        <x:f>IF(OR(D466="",T466=""),FALSE,D466=T466)</x:f>
        <x:v>1</x:v>
      </x:c>
      <x:c r="M466" s="10" t="b">
        <x:f>IF(OR(E466="",U466=""),FALSE,E466=U466)</x:f>
        <x:v>1</x:v>
      </x:c>
      <x:c r="N466" s="10" t="b">
        <x:f>IF(OR(F466="",V466=""),FALSE,ABS(F466-V466)&lt;0.000001)</x:f>
        <x:v>0</x:v>
      </x:c>
      <x:c r="O466" s="10" t="b">
        <x:f>IF(OR(G466="",W466=""),FALSE,ABS(G466-W466)&lt;0.000001)</x:f>
        <x:v>1</x:v>
      </x:c>
      <x:c r="P466" s="6"/>
      <x:c r="Q466" s="6" t="str">
        <x:v>CIN2</x:v>
      </x:c>
      <x:c r="R466" s="6" t="str">
        <x:v>ME93935</x:v>
      </x:c>
      <x:c r="S466" s="6" t="str">
        <x:v>ME93935</x:v>
      </x:c>
      <x:c r="T466" s="6" t="str">
        <x:v>ME93935</x:v>
      </x:c>
      <x:c r="U466" s="6" t="str">
        <x:v>FRC</x:v>
      </x:c>
      <x:c r="V466" s="8" t="n">
        <x:v>23639</x:v>
      </x:c>
      <x:c r="W466" s="9" t="n">
        <x:v>46245</x:v>
      </x:c>
    </x:row>
    <x:row r="467">
      <x:c r="A467" s="6" t="str">
        <x:v>CIN2</x:v>
      </x:c>
      <x:c r="B467" s="6" t="str">
        <x:v>ME94340-FD</x:v>
      </x:c>
      <x:c r="C467" s="6" t="str">
        <x:v>ME94340</x:v>
      </x:c>
      <x:c r="D467" s="6" t="str">
        <x:v>ME94340</x:v>
      </x:c>
      <x:c r="E467" s="6" t="str">
        <x:v>FRC</x:v>
      </x:c>
      <x:c r="F467" s="8" t="n">
        <x:v>12825</x:v>
      </x:c>
      <x:c r="G467" s="9" t="n">
        <x:v>46245</x:v>
      </x:c>
      <x:c r="H467" s="6"/>
      <x:c r="I467" s="10" t="b">
        <x:f>IF(OR(A467="",Q467=""),FALSE,A467=Q467)</x:f>
        <x:v>1</x:v>
      </x:c>
      <x:c r="J467" s="10" t="b">
        <x:f>IF(OR(B467="",R467=""),FALSE,B467=R467)</x:f>
        <x:v>1</x:v>
      </x:c>
      <x:c r="K467" s="10" t="b">
        <x:f>IF(OR(C467="",S467=""),FALSE,C467=S467)</x:f>
        <x:v>1</x:v>
      </x:c>
      <x:c r="L467" s="10" t="b">
        <x:f>IF(OR(D467="",T467=""),FALSE,D467=T467)</x:f>
        <x:v>1</x:v>
      </x:c>
      <x:c r="M467" s="10" t="b">
        <x:f>IF(OR(E467="",U467=""),FALSE,E467=U467)</x:f>
        <x:v>1</x:v>
      </x:c>
      <x:c r="N467" s="10" t="b">
        <x:f>IF(OR(F467="",V467=""),FALSE,ABS(F467-V467)&lt;0.000001)</x:f>
        <x:v>0</x:v>
      </x:c>
      <x:c r="O467" s="10" t="b">
        <x:f>IF(OR(G467="",W467=""),FALSE,ABS(G467-W467)&lt;0.000001)</x:f>
        <x:v>1</x:v>
      </x:c>
      <x:c r="P467" s="6"/>
      <x:c r="Q467" s="6" t="str">
        <x:v>CIN2</x:v>
      </x:c>
      <x:c r="R467" s="6" t="str">
        <x:v>ME94340-FD</x:v>
      </x:c>
      <x:c r="S467" s="6" t="str">
        <x:v>ME94340</x:v>
      </x:c>
      <x:c r="T467" s="6" t="str">
        <x:v>ME94340</x:v>
      </x:c>
      <x:c r="U467" s="6" t="str">
        <x:v>FRC</x:v>
      </x:c>
      <x:c r="V467" s="8" t="n">
        <x:v>89775</x:v>
      </x:c>
      <x:c r="W467" s="9" t="n">
        <x:v>46245</x:v>
      </x:c>
    </x:row>
    <x:row r="468">
      <x:c r="A468" s="6" t="str">
        <x:v>CIN2</x:v>
      </x:c>
      <x:c r="B468" s="6" t="str">
        <x:v>ME94340-KD</x:v>
      </x:c>
      <x:c r="C468" s="6" t="str">
        <x:v>ME94340</x:v>
      </x:c>
      <x:c r="D468" s="6" t="str">
        <x:v>ME94340</x:v>
      </x:c>
      <x:c r="E468" s="6" t="str">
        <x:v>FRC</x:v>
      </x:c>
      <x:c r="F468" s="8" t="n">
        <x:v>441</x:v>
      </x:c>
      <x:c r="G468" s="9" t="n">
        <x:v>46245</x:v>
      </x:c>
      <x:c r="H468" s="6"/>
      <x:c r="I468" s="10" t="b">
        <x:f>IF(OR(A468="",Q468=""),FALSE,A468=Q468)</x:f>
        <x:v>1</x:v>
      </x:c>
      <x:c r="J468" s="10" t="b">
        <x:f>IF(OR(B468="",R468=""),FALSE,B468=R468)</x:f>
        <x:v>1</x:v>
      </x:c>
      <x:c r="K468" s="10" t="b">
        <x:f>IF(OR(C468="",S468=""),FALSE,C468=S468)</x:f>
        <x:v>1</x:v>
      </x:c>
      <x:c r="L468" s="10" t="b">
        <x:f>IF(OR(D468="",T468=""),FALSE,D468=T468)</x:f>
        <x:v>1</x:v>
      </x:c>
      <x:c r="M468" s="10" t="b">
        <x:f>IF(OR(E468="",U468=""),FALSE,E468=U468)</x:f>
        <x:v>1</x:v>
      </x:c>
      <x:c r="N468" s="10" t="b">
        <x:f>IF(OR(F468="",V468=""),FALSE,ABS(F468-V468)&lt;0.000001)</x:f>
        <x:v>0</x:v>
      </x:c>
      <x:c r="O468" s="10" t="b">
        <x:f>IF(OR(G468="",W468=""),FALSE,ABS(G468-W468)&lt;0.000001)</x:f>
        <x:v>1</x:v>
      </x:c>
      <x:c r="P468" s="6"/>
      <x:c r="Q468" s="6" t="str">
        <x:v>CIN2</x:v>
      </x:c>
      <x:c r="R468" s="6" t="str">
        <x:v>ME94340-KD</x:v>
      </x:c>
      <x:c r="S468" s="6" t="str">
        <x:v>ME94340</x:v>
      </x:c>
      <x:c r="T468" s="6" t="str">
        <x:v>ME94340</x:v>
      </x:c>
      <x:c r="U468" s="6" t="str">
        <x:v>FRC</x:v>
      </x:c>
      <x:c r="V468" s="8" t="n">
        <x:v>3087</x:v>
      </x:c>
      <x:c r="W468" s="9" t="n">
        <x:v>46245</x:v>
      </x:c>
    </x:row>
    <x:row r="469">
      <x:c r="A469" s="6" t="str">
        <x:v>CIN2</x:v>
      </x:c>
      <x:c r="B469" s="6" t="str">
        <x:v>ME94340-T2</x:v>
      </x:c>
      <x:c r="C469" s="6" t="str">
        <x:v>ME94340</x:v>
      </x:c>
      <x:c r="D469" s="6" t="str">
        <x:v>ME94340</x:v>
      </x:c>
      <x:c r="E469" s="6" t="str">
        <x:v>FRC</x:v>
      </x:c>
      <x:c r="F469" s="8" t="n">
        <x:v>30800</x:v>
      </x:c>
      <x:c r="G469" s="9" t="n">
        <x:v>46245</x:v>
      </x:c>
      <x:c r="H469" s="6"/>
      <x:c r="I469" s="10" t="b">
        <x:f>IF(OR(A469="",Q469=""),FALSE,A469=Q469)</x:f>
        <x:v>1</x:v>
      </x:c>
      <x:c r="J469" s="10" t="b">
        <x:f>IF(OR(B469="",R469=""),FALSE,B469=R469)</x:f>
        <x:v>1</x:v>
      </x:c>
      <x:c r="K469" s="10" t="b">
        <x:f>IF(OR(C469="",S469=""),FALSE,C469=S469)</x:f>
        <x:v>1</x:v>
      </x:c>
      <x:c r="L469" s="10" t="b">
        <x:f>IF(OR(D469="",T469=""),FALSE,D469=T469)</x:f>
        <x:v>1</x:v>
      </x:c>
      <x:c r="M469" s="10" t="b">
        <x:f>IF(OR(E469="",U469=""),FALSE,E469=U469)</x:f>
        <x:v>1</x:v>
      </x:c>
      <x:c r="N469" s="10" t="b">
        <x:f>IF(OR(F469="",V469=""),FALSE,ABS(F469-V469)&lt;0.000001)</x:f>
        <x:v>0</x:v>
      </x:c>
      <x:c r="O469" s="10" t="b">
        <x:f>IF(OR(G469="",W469=""),FALSE,ABS(G469-W469)&lt;0.000001)</x:f>
        <x:v>1</x:v>
      </x:c>
      <x:c r="P469" s="6"/>
      <x:c r="Q469" s="6" t="str">
        <x:v>CIN2</x:v>
      </x:c>
      <x:c r="R469" s="6" t="str">
        <x:v>ME94340-T2</x:v>
      </x:c>
      <x:c r="S469" s="6" t="str">
        <x:v>ME94340</x:v>
      </x:c>
      <x:c r="T469" s="6" t="str">
        <x:v>ME94340</x:v>
      </x:c>
      <x:c r="U469" s="6" t="str">
        <x:v>FRC</x:v>
      </x:c>
      <x:c r="V469" s="8" t="n">
        <x:v>215600</x:v>
      </x:c>
      <x:c r="W469" s="9" t="n">
        <x:v>46245</x:v>
      </x:c>
    </x:row>
    <x:row r="470">
      <x:c r="A470" s="6" t="str">
        <x:v>CIN2</x:v>
      </x:c>
      <x:c r="B470" s="6" t="str">
        <x:v>ME94340</x:v>
      </x:c>
      <x:c r="C470" s="6" t="str">
        <x:v>ME94340</x:v>
      </x:c>
      <x:c r="D470" s="6" t="str">
        <x:v>ME94340</x:v>
      </x:c>
      <x:c r="E470" s="6" t="str">
        <x:v>FRC</x:v>
      </x:c>
      <x:c r="F470" s="8" t="n">
        <x:v>92</x:v>
      </x:c>
      <x:c r="G470" s="9" t="n">
        <x:v>46245</x:v>
      </x:c>
      <x:c r="H470" s="6"/>
      <x:c r="I470" s="10" t="b">
        <x:f>IF(OR(A470="",Q470=""),FALSE,A470=Q470)</x:f>
        <x:v>1</x:v>
      </x:c>
      <x:c r="J470" s="10" t="b">
        <x:f>IF(OR(B470="",R470=""),FALSE,B470=R470)</x:f>
        <x:v>1</x:v>
      </x:c>
      <x:c r="K470" s="10" t="b">
        <x:f>IF(OR(C470="",S470=""),FALSE,C470=S470)</x:f>
        <x:v>1</x:v>
      </x:c>
      <x:c r="L470" s="10" t="b">
        <x:f>IF(OR(D470="",T470=""),FALSE,D470=T470)</x:f>
        <x:v>1</x:v>
      </x:c>
      <x:c r="M470" s="10" t="b">
        <x:f>IF(OR(E470="",U470=""),FALSE,E470=U470)</x:f>
        <x:v>1</x:v>
      </x:c>
      <x:c r="N470" s="10" t="b">
        <x:f>IF(OR(F470="",V470=""),FALSE,ABS(F470-V470)&lt;0.000001)</x:f>
        <x:v>0</x:v>
      </x:c>
      <x:c r="O470" s="10" t="b">
        <x:f>IF(OR(G470="",W470=""),FALSE,ABS(G470-W470)&lt;0.000001)</x:f>
        <x:v>1</x:v>
      </x:c>
      <x:c r="P470" s="6"/>
      <x:c r="Q470" s="6" t="str">
        <x:v>CIN2</x:v>
      </x:c>
      <x:c r="R470" s="6" t="str">
        <x:v>ME94340</x:v>
      </x:c>
      <x:c r="S470" s="6" t="str">
        <x:v>ME94340</x:v>
      </x:c>
      <x:c r="T470" s="6" t="str">
        <x:v>ME94340</x:v>
      </x:c>
      <x:c r="U470" s="6" t="str">
        <x:v>FRC</x:v>
      </x:c>
      <x:c r="V470" s="8" t="n">
        <x:v>644</x:v>
      </x:c>
      <x:c r="W470" s="9" t="n">
        <x:v>46245</x:v>
      </x:c>
    </x:row>
    <x:row r="471">
      <x:c r="A471" s="6" t="str">
        <x:v>CIN2</x:v>
      </x:c>
      <x:c r="B471" s="6" t="str">
        <x:v>ME94340C</x:v>
      </x:c>
      <x:c r="C471" s="6" t="str">
        <x:v>ME94340C</x:v>
      </x:c>
      <x:c r="D471" s="6" t="str">
        <x:v>ME94340C</x:v>
      </x:c>
      <x:c r="E471" s="6" t="str">
        <x:v>FRC</x:v>
      </x:c>
      <x:c r="F471" s="8" t="n">
        <x:v>6827</x:v>
      </x:c>
      <x:c r="G471" s="9" t="n">
        <x:v>46245</x:v>
      </x:c>
      <x:c r="H471" s="6"/>
      <x:c r="I471" s="10" t="b">
        <x:f>IF(OR(A471="",Q471=""),FALSE,A471=Q471)</x:f>
        <x:v>1</x:v>
      </x:c>
      <x:c r="J471" s="10" t="b">
        <x:f>IF(OR(B471="",R471=""),FALSE,B471=R471)</x:f>
        <x:v>1</x:v>
      </x:c>
      <x:c r="K471" s="10" t="b">
        <x:f>IF(OR(C471="",S471=""),FALSE,C471=S471)</x:f>
        <x:v>1</x:v>
      </x:c>
      <x:c r="L471" s="10" t="b">
        <x:f>IF(OR(D471="",T471=""),FALSE,D471=T471)</x:f>
        <x:v>1</x:v>
      </x:c>
      <x:c r="M471" s="10" t="b">
        <x:f>IF(OR(E471="",U471=""),FALSE,E471=U471)</x:f>
        <x:v>1</x:v>
      </x:c>
      <x:c r="N471" s="10" t="b">
        <x:f>IF(OR(F471="",V471=""),FALSE,ABS(F471-V471)&lt;0.000001)</x:f>
        <x:v>0</x:v>
      </x:c>
      <x:c r="O471" s="10" t="b">
        <x:f>IF(OR(G471="",W471=""),FALSE,ABS(G471-W471)&lt;0.000001)</x:f>
        <x:v>1</x:v>
      </x:c>
      <x:c r="P471" s="6"/>
      <x:c r="Q471" s="6" t="str">
        <x:v>CIN2</x:v>
      </x:c>
      <x:c r="R471" s="6" t="str">
        <x:v>ME94340C</x:v>
      </x:c>
      <x:c r="S471" s="6" t="str">
        <x:v>ME94340C</x:v>
      </x:c>
      <x:c r="T471" s="6" t="str">
        <x:v>ME94340C</x:v>
      </x:c>
      <x:c r="U471" s="6" t="str">
        <x:v>FRC</x:v>
      </x:c>
      <x:c r="V471" s="8" t="n">
        <x:v>34135</x:v>
      </x:c>
      <x:c r="W471" s="9" t="n">
        <x:v>46245</x:v>
      </x:c>
    </x:row>
    <x:row r="472">
      <x:c r="A472" s="6" t="str">
        <x:v>CIN2</x:v>
      </x:c>
      <x:c r="B472" s="6" t="str">
        <x:v>ME95435-FD</x:v>
      </x:c>
      <x:c r="C472" s="6" t="str">
        <x:v>ME95435</x:v>
      </x:c>
      <x:c r="D472" s="6" t="str">
        <x:v>ME95435</x:v>
      </x:c>
      <x:c r="E472" s="6" t="str">
        <x:v>FRC</x:v>
      </x:c>
      <x:c r="F472" s="8" t="n">
        <x:v>4500</x:v>
      </x:c>
      <x:c r="G472" s="9" t="n">
        <x:v>46245</x:v>
      </x:c>
      <x:c r="H472" s="6"/>
      <x:c r="I472" s="10" t="b">
        <x:f>IF(OR(A472="",Q472=""),FALSE,A472=Q472)</x:f>
        <x:v>1</x:v>
      </x:c>
      <x:c r="J472" s="10" t="b">
        <x:f>IF(OR(B472="",R472=""),FALSE,B472=R472)</x:f>
        <x:v>1</x:v>
      </x:c>
      <x:c r="K472" s="10" t="b">
        <x:f>IF(OR(C472="",S472=""),FALSE,C472=S472)</x:f>
        <x:v>1</x:v>
      </x:c>
      <x:c r="L472" s="10" t="b">
        <x:f>IF(OR(D472="",T472=""),FALSE,D472=T472)</x:f>
        <x:v>1</x:v>
      </x:c>
      <x:c r="M472" s="10" t="b">
        <x:f>IF(OR(E472="",U472=""),FALSE,E472=U472)</x:f>
        <x:v>1</x:v>
      </x:c>
      <x:c r="N472" s="10" t="b">
        <x:f>IF(OR(F472="",V472=""),FALSE,ABS(F472-V472)&lt;0.000001)</x:f>
        <x:v>0</x:v>
      </x:c>
      <x:c r="O472" s="10" t="b">
        <x:f>IF(OR(G472="",W472=""),FALSE,ABS(G472-W472)&lt;0.000001)</x:f>
        <x:v>1</x:v>
      </x:c>
      <x:c r="P472" s="6"/>
      <x:c r="Q472" s="6" t="str">
        <x:v>CIN2</x:v>
      </x:c>
      <x:c r="R472" s="6" t="str">
        <x:v>ME95435-FD</x:v>
      </x:c>
      <x:c r="S472" s="6" t="str">
        <x:v>ME95435</x:v>
      </x:c>
      <x:c r="T472" s="6" t="str">
        <x:v>ME95435</x:v>
      </x:c>
      <x:c r="U472" s="6" t="str">
        <x:v>FRC</x:v>
      </x:c>
      <x:c r="V472" s="8" t="n">
        <x:v>31500</x:v>
      </x:c>
      <x:c r="W472" s="9" t="n">
        <x:v>46245</x:v>
      </x:c>
    </x:row>
    <x:row r="473">
      <x:c r="A473" s="6" t="str">
        <x:v>CIN2</x:v>
      </x:c>
      <x:c r="B473" s="6" t="str">
        <x:v>ME95435-PD</x:v>
      </x:c>
      <x:c r="C473" s="6" t="str">
        <x:v>ME95435</x:v>
      </x:c>
      <x:c r="D473" s="6" t="str">
        <x:v>ME95435</x:v>
      </x:c>
      <x:c r="E473" s="6" t="str">
        <x:v>FRC</x:v>
      </x:c>
      <x:c r="F473" s="8" t="n">
        <x:v>850</x:v>
      </x:c>
      <x:c r="G473" s="9" t="n">
        <x:v>46245</x:v>
      </x:c>
      <x:c r="H473" s="6"/>
      <x:c r="I473" s="10" t="b">
        <x:f>IF(OR(A473="",Q473=""),FALSE,A473=Q473)</x:f>
        <x:v>1</x:v>
      </x:c>
      <x:c r="J473" s="10" t="b">
        <x:f>IF(OR(B473="",R473=""),FALSE,B473=R473)</x:f>
        <x:v>1</x:v>
      </x:c>
      <x:c r="K473" s="10" t="b">
        <x:f>IF(OR(C473="",S473=""),FALSE,C473=S473)</x:f>
        <x:v>1</x:v>
      </x:c>
      <x:c r="L473" s="10" t="b">
        <x:f>IF(OR(D473="",T473=""),FALSE,D473=T473)</x:f>
        <x:v>1</x:v>
      </x:c>
      <x:c r="M473" s="10" t="b">
        <x:f>IF(OR(E473="",U473=""),FALSE,E473=U473)</x:f>
        <x:v>1</x:v>
      </x:c>
      <x:c r="N473" s="10" t="b">
        <x:f>IF(OR(F473="",V473=""),FALSE,ABS(F473-V473)&lt;0.000001)</x:f>
        <x:v>0</x:v>
      </x:c>
      <x:c r="O473" s="10" t="b">
        <x:f>IF(OR(G473="",W473=""),FALSE,ABS(G473-W473)&lt;0.000001)</x:f>
        <x:v>1</x:v>
      </x:c>
      <x:c r="P473" s="6"/>
      <x:c r="Q473" s="6" t="str">
        <x:v>CIN2</x:v>
      </x:c>
      <x:c r="R473" s="6" t="str">
        <x:v>ME95435-PD</x:v>
      </x:c>
      <x:c r="S473" s="6" t="str">
        <x:v>ME95435</x:v>
      </x:c>
      <x:c r="T473" s="6" t="str">
        <x:v>ME95435</x:v>
      </x:c>
      <x:c r="U473" s="6" t="str">
        <x:v>FRC</x:v>
      </x:c>
      <x:c r="V473" s="8" t="n">
        <x:v>5100</x:v>
      </x:c>
      <x:c r="W473" s="9" t="n">
        <x:v>46245</x:v>
      </x:c>
    </x:row>
    <x:row r="474">
      <x:c r="A474" s="6" t="str">
        <x:v>CIN2</x:v>
      </x:c>
      <x:c r="B474" s="6" t="str">
        <x:v>ME95440-T3</x:v>
      </x:c>
      <x:c r="C474" s="6" t="str">
        <x:v>ME95440</x:v>
      </x:c>
      <x:c r="D474" s="6" t="str">
        <x:v>ME95440</x:v>
      </x:c>
      <x:c r="E474" s="6" t="str">
        <x:v>FRC</x:v>
      </x:c>
      <x:c r="F474" s="8" t="n">
        <x:v>5400</x:v>
      </x:c>
      <x:c r="G474" s="9" t="n">
        <x:v>46245</x:v>
      </x:c>
      <x:c r="H474" s="6"/>
      <x:c r="I474" s="10" t="b">
        <x:f>IF(OR(A474="",Q474=""),FALSE,A474=Q474)</x:f>
        <x:v>1</x:v>
      </x:c>
      <x:c r="J474" s="10" t="b">
        <x:f>IF(OR(B474="",R474=""),FALSE,B474=R474)</x:f>
        <x:v>1</x:v>
      </x:c>
      <x:c r="K474" s="10" t="b">
        <x:f>IF(OR(C474="",S474=""),FALSE,C474=S474)</x:f>
        <x:v>1</x:v>
      </x:c>
      <x:c r="L474" s="10" t="b">
        <x:f>IF(OR(D474="",T474=""),FALSE,D474=T474)</x:f>
        <x:v>1</x:v>
      </x:c>
      <x:c r="M474" s="10" t="b">
        <x:f>IF(OR(E474="",U474=""),FALSE,E474=U474)</x:f>
        <x:v>1</x:v>
      </x:c>
      <x:c r="N474" s="10" t="b">
        <x:f>IF(OR(F474="",V474=""),FALSE,ABS(F474-V474)&lt;0.000001)</x:f>
        <x:v>0</x:v>
      </x:c>
      <x:c r="O474" s="10" t="b">
        <x:f>IF(OR(G474="",W474=""),FALSE,ABS(G474-W474)&lt;0.000001)</x:f>
        <x:v>1</x:v>
      </x:c>
      <x:c r="P474" s="6"/>
      <x:c r="Q474" s="6" t="str">
        <x:v>CIN2</x:v>
      </x:c>
      <x:c r="R474" s="6" t="str">
        <x:v>ME95440-T3</x:v>
      </x:c>
      <x:c r="S474" s="6" t="str">
        <x:v>ME95440</x:v>
      </x:c>
      <x:c r="T474" s="6" t="str">
        <x:v>ME95440</x:v>
      </x:c>
      <x:c r="U474" s="6" t="str">
        <x:v>FRC</x:v>
      </x:c>
      <x:c r="V474" s="8" t="n">
        <x:v>37800</x:v>
      </x:c>
      <x:c r="W474" s="9" t="n">
        <x:v>46245</x:v>
      </x:c>
    </x:row>
    <x:row r="475">
      <x:c r="A475" s="6" t="str">
        <x:v>CIN2</x:v>
      </x:c>
      <x:c r="B475" s="6" t="str">
        <x:v>ME98040M1</x:v>
      </x:c>
      <x:c r="C475" s="6" t="str">
        <x:v>ME98040M1</x:v>
      </x:c>
      <x:c r="D475" s="6" t="str">
        <x:v>ME98040M1</x:v>
      </x:c>
      <x:c r="E475" s="6" t="str">
        <x:v>FEC</x:v>
      </x:c>
      <x:c r="F475" s="8" t="n">
        <x:v>674</x:v>
      </x:c>
      <x:c r="G475" s="9" t="n">
        <x:v>46245</x:v>
      </x:c>
      <x:c r="H475" s="6"/>
      <x:c r="I475" s="10" t="b">
        <x:f>IF(OR(A475="",Q475=""),FALSE,A475=Q475)</x:f>
        <x:v>1</x:v>
      </x:c>
      <x:c r="J475" s="10" t="b">
        <x:f>IF(OR(B475="",R475=""),FALSE,B475=R475)</x:f>
        <x:v>1</x:v>
      </x:c>
      <x:c r="K475" s="10" t="b">
        <x:f>IF(OR(C475="",S475=""),FALSE,C475=S475)</x:f>
        <x:v>1</x:v>
      </x:c>
      <x:c r="L475" s="10" t="b">
        <x:f>IF(OR(D475="",T475=""),FALSE,D475=T475)</x:f>
        <x:v>1</x:v>
      </x:c>
      <x:c r="M475" s="10" t="b">
        <x:f>IF(OR(E475="",U475=""),FALSE,E475=U475)</x:f>
        <x:v>1</x:v>
      </x:c>
      <x:c r="N475" s="10" t="b">
        <x:f>IF(OR(F475="",V475=""),FALSE,ABS(F475-V475)&lt;0.000001)</x:f>
        <x:v>0</x:v>
      </x:c>
      <x:c r="O475" s="10" t="b">
        <x:f>IF(OR(G475="",W475=""),FALSE,ABS(G475-W475)&lt;0.000001)</x:f>
        <x:v>1</x:v>
      </x:c>
      <x:c r="P475" s="6"/>
      <x:c r="Q475" s="6" t="str">
        <x:v>CIN2</x:v>
      </x:c>
      <x:c r="R475" s="6" t="str">
        <x:v>ME98040M1</x:v>
      </x:c>
      <x:c r="S475" s="6" t="str">
        <x:v>ME98040M1</x:v>
      </x:c>
      <x:c r="T475" s="6" t="str">
        <x:v>ME98040M1</x:v>
      </x:c>
      <x:c r="U475" s="6" t="str">
        <x:v>FEC</x:v>
      </x:c>
      <x:c r="V475" s="8" t="n">
        <x:v>4718</x:v>
      </x:c>
      <x:c r="W475" s="9" t="n">
        <x:v>46245</x:v>
      </x:c>
    </x:row>
    <x:row r="476">
      <x:c r="A476" s="6" t="str">
        <x:v>CIN2</x:v>
      </x:c>
      <x:c r="B476" s="6" t="str">
        <x:v>ME98740-FD</x:v>
      </x:c>
      <x:c r="C476" s="6" t="str">
        <x:v>ME98740</x:v>
      </x:c>
      <x:c r="D476" s="6" t="str">
        <x:v>ME98740</x:v>
      </x:c>
      <x:c r="E476" s="6" t="str">
        <x:v>FRC</x:v>
      </x:c>
      <x:c r="F476" s="8" t="n">
        <x:v>11700</x:v>
      </x:c>
      <x:c r="G476" s="9" t="n">
        <x:v>46245</x:v>
      </x:c>
      <x:c r="H476" s="6"/>
      <x:c r="I476" s="10" t="b">
        <x:f>IF(OR(A476="",Q476=""),FALSE,A476=Q476)</x:f>
        <x:v>1</x:v>
      </x:c>
      <x:c r="J476" s="10" t="b">
        <x:f>IF(OR(B476="",R476=""),FALSE,B476=R476)</x:f>
        <x:v>1</x:v>
      </x:c>
      <x:c r="K476" s="10" t="b">
        <x:f>IF(OR(C476="",S476=""),FALSE,C476=S476)</x:f>
        <x:v>1</x:v>
      </x:c>
      <x:c r="L476" s="10" t="b">
        <x:f>IF(OR(D476="",T476=""),FALSE,D476=T476)</x:f>
        <x:v>1</x:v>
      </x:c>
      <x:c r="M476" s="10" t="b">
        <x:f>IF(OR(E476="",U476=""),FALSE,E476=U476)</x:f>
        <x:v>1</x:v>
      </x:c>
      <x:c r="N476" s="10" t="b">
        <x:f>IF(OR(F476="",V476=""),FALSE,ABS(F476-V476)&lt;0.000001)</x:f>
        <x:v>0</x:v>
      </x:c>
      <x:c r="O476" s="10" t="b">
        <x:f>IF(OR(G476="",W476=""),FALSE,ABS(G476-W476)&lt;0.000001)</x:f>
        <x:v>1</x:v>
      </x:c>
      <x:c r="P476" s="6"/>
      <x:c r="Q476" s="6" t="str">
        <x:v>CIN2</x:v>
      </x:c>
      <x:c r="R476" s="6" t="str">
        <x:v>ME98740-FD</x:v>
      </x:c>
      <x:c r="S476" s="6" t="str">
        <x:v>ME98740</x:v>
      </x:c>
      <x:c r="T476" s="6" t="str">
        <x:v>ME98740</x:v>
      </x:c>
      <x:c r="U476" s="6" t="str">
        <x:v>FRC</x:v>
      </x:c>
      <x:c r="V476" s="8" t="n">
        <x:v>70200</x:v>
      </x:c>
      <x:c r="W476" s="9" t="n">
        <x:v>46245</x:v>
      </x:c>
    </x:row>
    <x:row r="477">
      <x:c r="A477" s="6" t="str">
        <x:v>CIN2</x:v>
      </x:c>
      <x:c r="B477" s="6" t="str">
        <x:v>MED310-OP</x:v>
      </x:c>
      <x:c r="C477" s="6" t="str">
        <x:v>MED310</x:v>
      </x:c>
      <x:c r="D477" s="6" t="str">
        <x:v>MED310</x:v>
      </x:c>
      <x:c r="E477" s="6" t="str">
        <x:v>FBW</x:v>
      </x:c>
      <x:c r="F477" s="8" t="n">
        <x:v>900</x:v>
      </x:c>
      <x:c r="G477" s="9" t="n">
        <x:v>46245</x:v>
      </x:c>
      <x:c r="H477" s="6"/>
      <x:c r="I477" s="10" t="b">
        <x:f>IF(OR(A477="",Q477=""),FALSE,A477=Q477)</x:f>
        <x:v>1</x:v>
      </x:c>
      <x:c r="J477" s="10" t="b">
        <x:f>IF(OR(B477="",R477=""),FALSE,B477=R477)</x:f>
        <x:v>1</x:v>
      </x:c>
      <x:c r="K477" s="10" t="b">
        <x:f>IF(OR(C477="",S477=""),FALSE,C477=S477)</x:f>
        <x:v>1</x:v>
      </x:c>
      <x:c r="L477" s="10" t="b">
        <x:f>IF(OR(D477="",T477=""),FALSE,D477=T477)</x:f>
        <x:v>1</x:v>
      </x:c>
      <x:c r="M477" s="10" t="b">
        <x:f>IF(OR(E477="",U477=""),FALSE,E477=U477)</x:f>
        <x:v>1</x:v>
      </x:c>
      <x:c r="N477" s="10" t="b">
        <x:f>IF(OR(F477="",V477=""),FALSE,ABS(F477-V477)&lt;0.000001)</x:f>
        <x:v>0</x:v>
      </x:c>
      <x:c r="O477" s="10" t="b">
        <x:f>IF(OR(G477="",W477=""),FALSE,ABS(G477-W477)&lt;0.000001)</x:f>
        <x:v>1</x:v>
      </x:c>
      <x:c r="P477" s="6"/>
      <x:c r="Q477" s="6" t="str">
        <x:v>CIN2</x:v>
      </x:c>
      <x:c r="R477" s="6" t="str">
        <x:v>MED310-OP</x:v>
      </x:c>
      <x:c r="S477" s="6" t="str">
        <x:v>MED310</x:v>
      </x:c>
      <x:c r="T477" s="6" t="str">
        <x:v>MED310</x:v>
      </x:c>
      <x:c r="U477" s="6" t="str">
        <x:v>FBW</x:v>
      </x:c>
      <x:c r="V477" s="8" t="n">
        <x:v>4500</x:v>
      </x:c>
      <x:c r="W477" s="9" t="n">
        <x:v>46245</x:v>
      </x:c>
    </x:row>
    <x:row r="478">
      <x:c r="A478" s="6" t="str">
        <x:v>CIN2</x:v>
      </x:c>
      <x:c r="B478" s="6" t="str">
        <x:v>MED800</x:v>
      </x:c>
      <x:c r="C478" s="6" t="str">
        <x:v>MED800</x:v>
      </x:c>
      <x:c r="D478" s="6" t="str">
        <x:v>MED800</x:v>
      </x:c>
      <x:c r="E478" s="6" t="str">
        <x:v>FBW</x:v>
      </x:c>
      <x:c r="F478" s="8" t="n">
        <x:v>1502.5</x:v>
      </x:c>
      <x:c r="G478" s="9" t="n">
        <x:v>46245</x:v>
      </x:c>
      <x:c r="H478" s="6"/>
      <x:c r="I478" s="10" t="b">
        <x:f>IF(OR(A478="",Q478=""),FALSE,A478=Q478)</x:f>
        <x:v>1</x:v>
      </x:c>
      <x:c r="J478" s="10" t="b">
        <x:f>IF(OR(B478="",R478=""),FALSE,B478=R478)</x:f>
        <x:v>1</x:v>
      </x:c>
      <x:c r="K478" s="10" t="b">
        <x:f>IF(OR(C478="",S478=""),FALSE,C478=S478)</x:f>
        <x:v>1</x:v>
      </x:c>
      <x:c r="L478" s="10" t="b">
        <x:f>IF(OR(D478="",T478=""),FALSE,D478=T478)</x:f>
        <x:v>1</x:v>
      </x:c>
      <x:c r="M478" s="10" t="b">
        <x:f>IF(OR(E478="",U478=""),FALSE,E478=U478)</x:f>
        <x:v>1</x:v>
      </x:c>
      <x:c r="N478" s="10" t="b">
        <x:f>IF(OR(F478="",V478=""),FALSE,ABS(F478-V478)&lt;0.000001)</x:f>
        <x:v>0</x:v>
      </x:c>
      <x:c r="O478" s="10" t="b">
        <x:f>IF(OR(G478="",W478=""),FALSE,ABS(G478-W478)&lt;0.000001)</x:f>
        <x:v>1</x:v>
      </x:c>
      <x:c r="P478" s="6"/>
      <x:c r="Q478" s="6" t="str">
        <x:v>CIN2</x:v>
      </x:c>
      <x:c r="R478" s="6" t="str">
        <x:v>MED800</x:v>
      </x:c>
      <x:c r="S478" s="6" t="str">
        <x:v>MED800</x:v>
      </x:c>
      <x:c r="T478" s="6" t="str">
        <x:v>MED800</x:v>
      </x:c>
      <x:c r="U478" s="6" t="str">
        <x:v>FBW</x:v>
      </x:c>
      <x:c r="V478" s="8" t="n">
        <x:v>10517.5</x:v>
      </x:c>
      <x:c r="W478" s="9" t="n">
        <x:v>46245</x:v>
      </x:c>
    </x:row>
    <x:row r="479">
      <x:c r="A479" s="6" t="str">
        <x:v>CIN2</x:v>
      </x:c>
      <x:c r="B479" s="6" t="str">
        <x:v>MET367</x:v>
      </x:c>
      <x:c r="C479" s="6" t="str">
        <x:v>MET367</x:v>
      </x:c>
      <x:c r="D479" s="6" t="str">
        <x:v>MET367</x:v>
      </x:c>
      <x:c r="E479" s="6" t="str">
        <x:v>RCB</x:v>
      </x:c>
      <x:c r="F479" s="8" t="n">
        <x:v>349.15</x:v>
      </x:c>
      <x:c r="G479" s="9" t="n">
        <x:v>46245</x:v>
      </x:c>
      <x:c r="H479" s="6"/>
      <x:c r="I479" s="10" t="b">
        <x:f>IF(OR(A479="",Q479=""),FALSE,A479=Q479)</x:f>
        <x:v>1</x:v>
      </x:c>
      <x:c r="J479" s="10" t="b">
        <x:f>IF(OR(B479="",R479=""),FALSE,B479=R479)</x:f>
        <x:v>1</x:v>
      </x:c>
      <x:c r="K479" s="10" t="b">
        <x:f>IF(OR(C479="",S479=""),FALSE,C479=S479)</x:f>
        <x:v>1</x:v>
      </x:c>
      <x:c r="L479" s="10" t="b">
        <x:f>IF(OR(D479="",T479=""),FALSE,D479=T479)</x:f>
        <x:v>1</x:v>
      </x:c>
      <x:c r="M479" s="10" t="b">
        <x:f>IF(OR(E479="",U479=""),FALSE,E479=U479)</x:f>
        <x:v>1</x:v>
      </x:c>
      <x:c r="N479" s="10" t="b">
        <x:f>IF(OR(F479="",V479=""),FALSE,ABS(F479-V479)&lt;0.000001)</x:f>
        <x:v>0</x:v>
      </x:c>
      <x:c r="O479" s="10" t="b">
        <x:f>IF(OR(G479="",W479=""),FALSE,ABS(G479-W479)&lt;0.000001)</x:f>
        <x:v>1</x:v>
      </x:c>
      <x:c r="P479" s="6"/>
      <x:c r="Q479" s="6" t="str">
        <x:v>CIN2</x:v>
      </x:c>
      <x:c r="R479" s="6" t="str">
        <x:v>MET367</x:v>
      </x:c>
      <x:c r="S479" s="6" t="str">
        <x:v>MET367</x:v>
      </x:c>
      <x:c r="T479" s="6" t="str">
        <x:v>MET367</x:v>
      </x:c>
      <x:c r="U479" s="6" t="str">
        <x:v>RCB</x:v>
      </x:c>
      <x:c r="V479" s="8" t="n">
        <x:v>2444.05</x:v>
      </x:c>
      <x:c r="W479" s="9" t="n">
        <x:v>46245</x:v>
      </x:c>
    </x:row>
    <x:row r="480">
      <x:c r="A480" s="6" t="str">
        <x:v>CIN2</x:v>
      </x:c>
      <x:c r="B480" s="6" t="str">
        <x:v>MET775</x:v>
      </x:c>
      <x:c r="C480" s="6" t="str">
        <x:v>MET775</x:v>
      </x:c>
      <x:c r="D480" s="6" t="str">
        <x:v>MET775</x:v>
      </x:c>
      <x:c r="E480" s="6" t="str">
        <x:v>RCB</x:v>
      </x:c>
      <x:c r="F480" s="8" t="n">
        <x:v>1268.61</x:v>
      </x:c>
      <x:c r="G480" s="9" t="n">
        <x:v>46245</x:v>
      </x:c>
      <x:c r="H480" s="6"/>
      <x:c r="I480" s="10" t="b">
        <x:f>IF(OR(A480="",Q480=""),FALSE,A480=Q480)</x:f>
        <x:v>1</x:v>
      </x:c>
      <x:c r="J480" s="10" t="b">
        <x:f>IF(OR(B480="",R480=""),FALSE,B480=R480)</x:f>
        <x:v>1</x:v>
      </x:c>
      <x:c r="K480" s="10" t="b">
        <x:f>IF(OR(C480="",S480=""),FALSE,C480=S480)</x:f>
        <x:v>1</x:v>
      </x:c>
      <x:c r="L480" s="10" t="b">
        <x:f>IF(OR(D480="",T480=""),FALSE,D480=T480)</x:f>
        <x:v>1</x:v>
      </x:c>
      <x:c r="M480" s="10" t="b">
        <x:f>IF(OR(E480="",U480=""),FALSE,E480=U480)</x:f>
        <x:v>1</x:v>
      </x:c>
      <x:c r="N480" s="10" t="b">
        <x:f>IF(OR(F480="",V480=""),FALSE,ABS(F480-V480)&lt;0.000001)</x:f>
        <x:v>0</x:v>
      </x:c>
      <x:c r="O480" s="10" t="b">
        <x:f>IF(OR(G480="",W480=""),FALSE,ABS(G480-W480)&lt;0.000001)</x:f>
        <x:v>1</x:v>
      </x:c>
      <x:c r="P480" s="6"/>
      <x:c r="Q480" s="6" t="str">
        <x:v>CIN2</x:v>
      </x:c>
      <x:c r="R480" s="6" t="str">
        <x:v>MET775</x:v>
      </x:c>
      <x:c r="S480" s="6" t="str">
        <x:v>MET775</x:v>
      </x:c>
      <x:c r="T480" s="6" t="str">
        <x:v>MET775</x:v>
      </x:c>
      <x:c r="U480" s="6" t="str">
        <x:v>RCB</x:v>
      </x:c>
      <x:c r="V480" s="8" t="n">
        <x:v>8880.27</x:v>
      </x:c>
      <x:c r="W480" s="9" t="n">
        <x:v>46245</x:v>
      </x:c>
    </x:row>
    <x:row r="481">
      <x:c r="A481" s="6" t="str">
        <x:v>CIN2</x:v>
      </x:c>
      <x:c r="B481" s="6" t="str">
        <x:v>MFB1002.E-PD</x:v>
      </x:c>
      <x:c r="C481" s="6" t="str">
        <x:v>MFB1002.E</x:v>
      </x:c>
      <x:c r="D481" s="6" t="str">
        <x:v>MFB1002</x:v>
      </x:c>
      <x:c r="E481" s="6" t="str">
        <x:v>FEC</x:v>
      </x:c>
      <x:c r="F481" s="8" t="n">
        <x:v>3086.43888</x:v>
      </x:c>
      <x:c r="G481" s="9" t="n">
        <x:v>46245</x:v>
      </x:c>
      <x:c r="H481" s="6"/>
      <x:c r="I481" s="10" t="b">
        <x:f>IF(OR(A481="",Q481=""),FALSE,A481=Q481)</x:f>
        <x:v>1</x:v>
      </x:c>
      <x:c r="J481" s="10" t="b">
        <x:f>IF(OR(B481="",R481=""),FALSE,B481=R481)</x:f>
        <x:v>1</x:v>
      </x:c>
      <x:c r="K481" s="10" t="b">
        <x:f>IF(OR(C481="",S481=""),FALSE,C481=S481)</x:f>
        <x:v>1</x:v>
      </x:c>
      <x:c r="L481" s="10" t="b">
        <x:f>IF(OR(D481="",T481=""),FALSE,D481=T481)</x:f>
        <x:v>1</x:v>
      </x:c>
      <x:c r="M481" s="10" t="b">
        <x:f>IF(OR(E481="",U481=""),FALSE,E481=U481)</x:f>
        <x:v>1</x:v>
      </x:c>
      <x:c r="N481" s="10" t="b">
        <x:f>IF(OR(F481="",V481=""),FALSE,ABS(F481-V481)&lt;0.000001)</x:f>
        <x:v>0</x:v>
      </x:c>
      <x:c r="O481" s="10" t="b">
        <x:f>IF(OR(G481="",W481=""),FALSE,ABS(G481-W481)&lt;0.000001)</x:f>
        <x:v>1</x:v>
      </x:c>
      <x:c r="P481" s="6"/>
      <x:c r="Q481" s="6" t="str">
        <x:v>CIN2</x:v>
      </x:c>
      <x:c r="R481" s="6" t="str">
        <x:v>MFB1002.E-PD</x:v>
      </x:c>
      <x:c r="S481" s="6" t="str">
        <x:v>MFB1002.E</x:v>
      </x:c>
      <x:c r="T481" s="6" t="str">
        <x:v>MFB1002</x:v>
      </x:c>
      <x:c r="U481" s="6" t="str">
        <x:v>FEC</x:v>
      </x:c>
      <x:c r="V481" s="8" t="n">
        <x:v>21605.08</x:v>
      </x:c>
      <x:c r="W481" s="9" t="n">
        <x:v>46245</x:v>
      </x:c>
    </x:row>
    <x:row r="482">
      <x:c r="A482" s="6" t="str">
        <x:v>CIN2</x:v>
      </x:c>
      <x:c r="B482" s="6" t="str">
        <x:v>MFB3510-FD</x:v>
      </x:c>
      <x:c r="C482" s="6" t="str">
        <x:v>MFB3510</x:v>
      </x:c>
      <x:c r="D482" s="6" t="str">
        <x:v>MFB3510</x:v>
      </x:c>
      <x:c r="E482" s="6" t="str">
        <x:v>FCB</x:v>
      </x:c>
      <x:c r="F482" s="8" t="n">
        <x:v>450</x:v>
      </x:c>
      <x:c r="G482" s="9" t="n">
        <x:v>46245</x:v>
      </x:c>
      <x:c r="H482" s="6"/>
      <x:c r="I482" s="10" t="b">
        <x:f>IF(OR(A482="",Q482=""),FALSE,A482=Q482)</x:f>
        <x:v>1</x:v>
      </x:c>
      <x:c r="J482" s="10" t="b">
        <x:f>IF(OR(B482="",R482=""),FALSE,B482=R482)</x:f>
        <x:v>1</x:v>
      </x:c>
      <x:c r="K482" s="10" t="b">
        <x:f>IF(OR(C482="",S482=""),FALSE,C482=S482)</x:f>
        <x:v>1</x:v>
      </x:c>
      <x:c r="L482" s="10" t="b">
        <x:f>IF(OR(D482="",T482=""),FALSE,D482=T482)</x:f>
        <x:v>1</x:v>
      </x:c>
      <x:c r="M482" s="10" t="b">
        <x:f>IF(OR(E482="",U482=""),FALSE,E482=U482)</x:f>
        <x:v>1</x:v>
      </x:c>
      <x:c r="N482" s="10" t="b">
        <x:f>IF(OR(F482="",V482=""),FALSE,ABS(F482-V482)&lt;0.000001)</x:f>
        <x:v>0</x:v>
      </x:c>
      <x:c r="O482" s="10" t="b">
        <x:f>IF(OR(G482="",W482=""),FALSE,ABS(G482-W482)&lt;0.000001)</x:f>
        <x:v>1</x:v>
      </x:c>
      <x:c r="P482" s="6"/>
      <x:c r="Q482" s="6" t="str">
        <x:v>CIN2</x:v>
      </x:c>
      <x:c r="R482" s="6" t="str">
        <x:v>MFB3510-FD</x:v>
      </x:c>
      <x:c r="S482" s="6" t="str">
        <x:v>MFB3510</x:v>
      </x:c>
      <x:c r="T482" s="6" t="str">
        <x:v>MFB3510</x:v>
      </x:c>
      <x:c r="U482" s="6" t="str">
        <x:v>FCB</x:v>
      </x:c>
      <x:c r="V482" s="8" t="n">
        <x:v>3150</x:v>
      </x:c>
      <x:c r="W482" s="9" t="n">
        <x:v>46245</x:v>
      </x:c>
    </x:row>
    <x:row r="483">
      <x:c r="A483" s="6" t="str">
        <x:v>CIN2</x:v>
      </x:c>
      <x:c r="B483" s="6" t="str">
        <x:v>MFB3530.E-PD</x:v>
      </x:c>
      <x:c r="C483" s="6" t="str">
        <x:v>MFB3530.E</x:v>
      </x:c>
      <x:c r="D483" s="6" t="str">
        <x:v>MFB3530</x:v>
      </x:c>
      <x:c r="E483" s="6" t="str">
        <x:v>FEC</x:v>
      </x:c>
      <x:c r="F483" s="8" t="n">
        <x:v>7054.71744</x:v>
      </x:c>
      <x:c r="G483" s="9" t="n">
        <x:v>46245</x:v>
      </x:c>
      <x:c r="H483" s="6"/>
      <x:c r="I483" s="10" t="b">
        <x:f>IF(OR(A483="",Q483=""),FALSE,A483=Q483)</x:f>
        <x:v>1</x:v>
      </x:c>
      <x:c r="J483" s="10" t="b">
        <x:f>IF(OR(B483="",R483=""),FALSE,B483=R483)</x:f>
        <x:v>1</x:v>
      </x:c>
      <x:c r="K483" s="10" t="b">
        <x:f>IF(OR(C483="",S483=""),FALSE,C483=S483)</x:f>
        <x:v>1</x:v>
      </x:c>
      <x:c r="L483" s="10" t="b">
        <x:f>IF(OR(D483="",T483=""),FALSE,D483=T483)</x:f>
        <x:v>1</x:v>
      </x:c>
      <x:c r="M483" s="10" t="b">
        <x:f>IF(OR(E483="",U483=""),FALSE,E483=U483)</x:f>
        <x:v>1</x:v>
      </x:c>
      <x:c r="N483" s="10" t="b">
        <x:f>IF(OR(F483="",V483=""),FALSE,ABS(F483-V483)&lt;0.000001)</x:f>
        <x:v>0</x:v>
      </x:c>
      <x:c r="O483" s="10" t="b">
        <x:f>IF(OR(G483="",W483=""),FALSE,ABS(G483-W483)&lt;0.000001)</x:f>
        <x:v>1</x:v>
      </x:c>
      <x:c r="P483" s="6"/>
      <x:c r="Q483" s="6" t="str">
        <x:v>CIN2</x:v>
      </x:c>
      <x:c r="R483" s="6" t="str">
        <x:v>MFB3530.E-PD</x:v>
      </x:c>
      <x:c r="S483" s="6" t="str">
        <x:v>MFB3530.E</x:v>
      </x:c>
      <x:c r="T483" s="6" t="str">
        <x:v>MFB3530</x:v>
      </x:c>
      <x:c r="U483" s="6" t="str">
        <x:v>FEC</x:v>
      </x:c>
      <x:c r="V483" s="8" t="n">
        <x:v>49383.04</x:v>
      </x:c>
      <x:c r="W483" s="9" t="n">
        <x:v>46245</x:v>
      </x:c>
    </x:row>
    <x:row r="484">
      <x:c r="A484" s="6" t="str">
        <x:v>CIN2</x:v>
      </x:c>
      <x:c r="B484" s="6" t="str">
        <x:v>MFHS268-OP</x:v>
      </x:c>
      <x:c r="C484" s="6" t="str">
        <x:v>MFHS268</x:v>
      </x:c>
      <x:c r="D484" s="6" t="str">
        <x:v>MFHS268</x:v>
      </x:c>
      <x:c r="E484" s="6" t="str">
        <x:v>FBW</x:v>
      </x:c>
      <x:c r="F484" s="8" t="n">
        <x:v>3600</x:v>
      </x:c>
      <x:c r="G484" s="9" t="n">
        <x:v>46245</x:v>
      </x:c>
      <x:c r="H484" s="6"/>
      <x:c r="I484" s="10" t="b">
        <x:f>IF(OR(A484="",Q484=""),FALSE,A484=Q484)</x:f>
        <x:v>1</x:v>
      </x:c>
      <x:c r="J484" s="10" t="b">
        <x:f>IF(OR(B484="",R484=""),FALSE,B484=R484)</x:f>
        <x:v>1</x:v>
      </x:c>
      <x:c r="K484" s="10" t="b">
        <x:f>IF(OR(C484="",S484=""),FALSE,C484=S484)</x:f>
        <x:v>1</x:v>
      </x:c>
      <x:c r="L484" s="10" t="b">
        <x:f>IF(OR(D484="",T484=""),FALSE,D484=T484)</x:f>
        <x:v>1</x:v>
      </x:c>
      <x:c r="M484" s="10" t="b">
        <x:f>IF(OR(E484="",U484=""),FALSE,E484=U484)</x:f>
        <x:v>1</x:v>
      </x:c>
      <x:c r="N484" s="10" t="b">
        <x:f>IF(OR(F484="",V484=""),FALSE,ABS(F484-V484)&lt;0.000001)</x:f>
        <x:v>0</x:v>
      </x:c>
      <x:c r="O484" s="10" t="b">
        <x:f>IF(OR(G484="",W484=""),FALSE,ABS(G484-W484)&lt;0.000001)</x:f>
        <x:v>1</x:v>
      </x:c>
      <x:c r="P484" s="6"/>
      <x:c r="Q484" s="6" t="str">
        <x:v>CIN2</x:v>
      </x:c>
      <x:c r="R484" s="6" t="str">
        <x:v>MFHS268-OP</x:v>
      </x:c>
      <x:c r="S484" s="6" t="str">
        <x:v>MFHS268</x:v>
      </x:c>
      <x:c r="T484" s="6" t="str">
        <x:v>MFHS268</x:v>
      </x:c>
      <x:c r="U484" s="6" t="str">
        <x:v>FBW</x:v>
      </x:c>
      <x:c r="V484" s="8" t="n">
        <x:v>25200</x:v>
      </x:c>
      <x:c r="W484" s="9" t="n">
        <x:v>46245</x:v>
      </x:c>
    </x:row>
    <x:row r="485">
      <x:c r="A485" s="6" t="str">
        <x:v>CIN2</x:v>
      </x:c>
      <x:c r="B485" s="6" t="str">
        <x:v>MFHS9205</x:v>
      </x:c>
      <x:c r="C485" s="6" t="str">
        <x:v>MFHS9205</x:v>
      </x:c>
      <x:c r="D485" s="6" t="str">
        <x:v>MFHS9205</x:v>
      </x:c>
      <x:c r="E485" s="6" t="str">
        <x:v>FRC</x:v>
      </x:c>
      <x:c r="F485" s="8" t="n">
        <x:v>9178</x:v>
      </x:c>
      <x:c r="G485" s="9" t="n">
        <x:v>46245</x:v>
      </x:c>
      <x:c r="H485" s="6"/>
      <x:c r="I485" s="10" t="b">
        <x:f>IF(OR(A485="",Q485=""),FALSE,A485=Q485)</x:f>
        <x:v>1</x:v>
      </x:c>
      <x:c r="J485" s="10" t="b">
        <x:f>IF(OR(B485="",R485=""),FALSE,B485=R485)</x:f>
        <x:v>1</x:v>
      </x:c>
      <x:c r="K485" s="10" t="b">
        <x:f>IF(OR(C485="",S485=""),FALSE,C485=S485)</x:f>
        <x:v>1</x:v>
      </x:c>
      <x:c r="L485" s="10" t="b">
        <x:f>IF(OR(D485="",T485=""),FALSE,D485=T485)</x:f>
        <x:v>1</x:v>
      </x:c>
      <x:c r="M485" s="10" t="b">
        <x:f>IF(OR(E485="",U485=""),FALSE,E485=U485)</x:f>
        <x:v>1</x:v>
      </x:c>
      <x:c r="N485" s="10" t="b">
        <x:f>IF(OR(F485="",V485=""),FALSE,ABS(F485-V485)&lt;0.000001)</x:f>
        <x:v>0</x:v>
      </x:c>
      <x:c r="O485" s="10" t="b">
        <x:f>IF(OR(G485="",W485=""),FALSE,ABS(G485-W485)&lt;0.000001)</x:f>
        <x:v>1</x:v>
      </x:c>
      <x:c r="P485" s="6"/>
      <x:c r="Q485" s="6" t="str">
        <x:v>CIN2</x:v>
      </x:c>
      <x:c r="R485" s="6" t="str">
        <x:v>MFHS9205</x:v>
      </x:c>
      <x:c r="S485" s="6" t="str">
        <x:v>MFHS9205</x:v>
      </x:c>
      <x:c r="T485" s="6" t="str">
        <x:v>MFHS9205</x:v>
      </x:c>
      <x:c r="U485" s="6" t="str">
        <x:v>FRC</x:v>
      </x:c>
      <x:c r="V485" s="8" t="n">
        <x:v>55068</x:v>
      </x:c>
      <x:c r="W485" s="9" t="n">
        <x:v>46245</x:v>
      </x:c>
    </x:row>
    <x:row r="486">
      <x:c r="A486" s="6" t="str">
        <x:v>CIN2</x:v>
      </x:c>
      <x:c r="B486" s="6" t="str">
        <x:v>MFP1808</x:v>
      </x:c>
      <x:c r="C486" s="6" t="str">
        <x:v>MFP1808</x:v>
      </x:c>
      <x:c r="D486" s="6" t="str">
        <x:v>MFP1808</x:v>
      </x:c>
      <x:c r="E486" s="6" t="str">
        <x:v>FCB</x:v>
      </x:c>
      <x:c r="F486" s="8" t="n">
        <x:v>92</x:v>
      </x:c>
      <x:c r="G486" s="9" t="n">
        <x:v>46245</x:v>
      </x:c>
      <x:c r="H486" s="6"/>
      <x:c r="I486" s="10" t="b">
        <x:f>IF(OR(A486="",Q486=""),FALSE,A486=Q486)</x:f>
        <x:v>1</x:v>
      </x:c>
      <x:c r="J486" s="10" t="b">
        <x:f>IF(OR(B486="",R486=""),FALSE,B486=R486)</x:f>
        <x:v>1</x:v>
      </x:c>
      <x:c r="K486" s="10" t="b">
        <x:f>IF(OR(C486="",S486=""),FALSE,C486=S486)</x:f>
        <x:v>1</x:v>
      </x:c>
      <x:c r="L486" s="10" t="b">
        <x:f>IF(OR(D486="",T486=""),FALSE,D486=T486)</x:f>
        <x:v>1</x:v>
      </x:c>
      <x:c r="M486" s="10" t="b">
        <x:f>IF(OR(E486="",U486=""),FALSE,E486=U486)</x:f>
        <x:v>1</x:v>
      </x:c>
      <x:c r="N486" s="10" t="b">
        <x:f>IF(OR(F486="",V486=""),FALSE,ABS(F486-V486)&lt;0.000001)</x:f>
        <x:v>0</x:v>
      </x:c>
      <x:c r="O486" s="10" t="b">
        <x:f>IF(OR(G486="",W486=""),FALSE,ABS(G486-W486)&lt;0.000001)</x:f>
        <x:v>1</x:v>
      </x:c>
      <x:c r="P486" s="6"/>
      <x:c r="Q486" s="6" t="str">
        <x:v>CIN2</x:v>
      </x:c>
      <x:c r="R486" s="6" t="str">
        <x:v>MFP1808</x:v>
      </x:c>
      <x:c r="S486" s="6" t="str">
        <x:v>MFP1808</x:v>
      </x:c>
      <x:c r="T486" s="6" t="str">
        <x:v>MFP1808</x:v>
      </x:c>
      <x:c r="U486" s="6" t="str">
        <x:v>FCB</x:v>
      </x:c>
      <x:c r="V486" s="8" t="n">
        <x:v>552</x:v>
      </x:c>
      <x:c r="W486" s="9" t="n">
        <x:v>46245</x:v>
      </x:c>
    </x:row>
    <x:row r="487">
      <x:c r="A487" s="6" t="str">
        <x:v>CIN2</x:v>
      </x:c>
      <x:c r="B487" s="6" t="str">
        <x:v>MFP1852-FD</x:v>
      </x:c>
      <x:c r="C487" s="6" t="str">
        <x:v>MFP1852</x:v>
      </x:c>
      <x:c r="D487" s="6" t="str">
        <x:v>MFP1852</x:v>
      </x:c>
      <x:c r="E487" s="6" t="str">
        <x:v>FCB</x:v>
      </x:c>
      <x:c r="F487" s="8" t="n">
        <x:v>11250</x:v>
      </x:c>
      <x:c r="G487" s="9" t="n">
        <x:v>46245</x:v>
      </x:c>
      <x:c r="H487" s="6"/>
      <x:c r="I487" s="10" t="b">
        <x:f>IF(OR(A487="",Q487=""),FALSE,A487=Q487)</x:f>
        <x:v>1</x:v>
      </x:c>
      <x:c r="J487" s="10" t="b">
        <x:f>IF(OR(B487="",R487=""),FALSE,B487=R487)</x:f>
        <x:v>1</x:v>
      </x:c>
      <x:c r="K487" s="10" t="b">
        <x:f>IF(OR(C487="",S487=""),FALSE,C487=S487)</x:f>
        <x:v>1</x:v>
      </x:c>
      <x:c r="L487" s="10" t="b">
        <x:f>IF(OR(D487="",T487=""),FALSE,D487=T487)</x:f>
        <x:v>1</x:v>
      </x:c>
      <x:c r="M487" s="10" t="b">
        <x:f>IF(OR(E487="",U487=""),FALSE,E487=U487)</x:f>
        <x:v>1</x:v>
      </x:c>
      <x:c r="N487" s="10" t="b">
        <x:f>IF(OR(F487="",V487=""),FALSE,ABS(F487-V487)&lt;0.000001)</x:f>
        <x:v>0</x:v>
      </x:c>
      <x:c r="O487" s="10" t="b">
        <x:f>IF(OR(G487="",W487=""),FALSE,ABS(G487-W487)&lt;0.000001)</x:f>
        <x:v>1</x:v>
      </x:c>
      <x:c r="P487" s="6"/>
      <x:c r="Q487" s="6" t="str">
        <x:v>CIN2</x:v>
      </x:c>
      <x:c r="R487" s="6" t="str">
        <x:v>MFP1852-FD</x:v>
      </x:c>
      <x:c r="S487" s="6" t="str">
        <x:v>MFP1852</x:v>
      </x:c>
      <x:c r="T487" s="6" t="str">
        <x:v>MFP1852</x:v>
      </x:c>
      <x:c r="U487" s="6" t="str">
        <x:v>FCB</x:v>
      </x:c>
      <x:c r="V487" s="8" t="n">
        <x:v>78750</x:v>
      </x:c>
      <x:c r="W487" s="9" t="n">
        <x:v>46245</x:v>
      </x:c>
    </x:row>
    <x:row r="488">
      <x:c r="A488" s="6" t="str">
        <x:v>CIN2</x:v>
      </x:c>
      <x:c r="B488" s="6" t="str">
        <x:v>MFP1852</x:v>
      </x:c>
      <x:c r="C488" s="6" t="str">
        <x:v>MFP1852</x:v>
      </x:c>
      <x:c r="D488" s="6" t="str">
        <x:v>MFP1852</x:v>
      </x:c>
      <x:c r="E488" s="6" t="str">
        <x:v>FCB</x:v>
      </x:c>
      <x:c r="F488" s="8" t="n">
        <x:v>56</x:v>
      </x:c>
      <x:c r="G488" s="9" t="n">
        <x:v>46245</x:v>
      </x:c>
      <x:c r="H488" s="6"/>
      <x:c r="I488" s="10" t="b">
        <x:f>IF(OR(A488="",Q488=""),FALSE,A488=Q488)</x:f>
        <x:v>1</x:v>
      </x:c>
      <x:c r="J488" s="10" t="b">
        <x:f>IF(OR(B488="",R488=""),FALSE,B488=R488)</x:f>
        <x:v>1</x:v>
      </x:c>
      <x:c r="K488" s="10" t="b">
        <x:f>IF(OR(C488="",S488=""),FALSE,C488=S488)</x:f>
        <x:v>1</x:v>
      </x:c>
      <x:c r="L488" s="10" t="b">
        <x:f>IF(OR(D488="",T488=""),FALSE,D488=T488)</x:f>
        <x:v>1</x:v>
      </x:c>
      <x:c r="M488" s="10" t="b">
        <x:f>IF(OR(E488="",U488=""),FALSE,E488=U488)</x:f>
        <x:v>1</x:v>
      </x:c>
      <x:c r="N488" s="10" t="b">
        <x:f>IF(OR(F488="",V488=""),FALSE,ABS(F488-V488)&lt;0.000001)</x:f>
        <x:v>0</x:v>
      </x:c>
      <x:c r="O488" s="10" t="b">
        <x:f>IF(OR(G488="",W488=""),FALSE,ABS(G488-W488)&lt;0.000001)</x:f>
        <x:v>1</x:v>
      </x:c>
      <x:c r="P488" s="6"/>
      <x:c r="Q488" s="6" t="str">
        <x:v>CIN2</x:v>
      </x:c>
      <x:c r="R488" s="6" t="str">
        <x:v>MFP1852</x:v>
      </x:c>
      <x:c r="S488" s="6" t="str">
        <x:v>MFP1852</x:v>
      </x:c>
      <x:c r="T488" s="6" t="str">
        <x:v>MFP1852</x:v>
      </x:c>
      <x:c r="U488" s="6" t="str">
        <x:v>FCB</x:v>
      </x:c>
      <x:c r="V488" s="8" t="n">
        <x:v>392</x:v>
      </x:c>
      <x:c r="W488" s="9" t="n">
        <x:v>46245</x:v>
      </x:c>
    </x:row>
    <x:row r="489">
      <x:c r="A489" s="6" t="str">
        <x:v>CIN2</x:v>
      </x:c>
      <x:c r="B489" s="6" t="str">
        <x:v>MFP1853R</x:v>
      </x:c>
      <x:c r="C489" s="6" t="str">
        <x:v>MFP1853R</x:v>
      </x:c>
      <x:c r="D489" s="6" t="str">
        <x:v>MFP1853R</x:v>
      </x:c>
      <x:c r="E489" s="6" t="str">
        <x:v>FCB</x:v>
      </x:c>
      <x:c r="F489" s="8" t="n">
        <x:v>190</x:v>
      </x:c>
      <x:c r="G489" s="9" t="n">
        <x:v>46245</x:v>
      </x:c>
      <x:c r="H489" s="6"/>
      <x:c r="I489" s="10" t="b">
        <x:f>IF(OR(A489="",Q489=""),FALSE,A489=Q489)</x:f>
        <x:v>1</x:v>
      </x:c>
      <x:c r="J489" s="10" t="b">
        <x:f>IF(OR(B489="",R489=""),FALSE,B489=R489)</x:f>
        <x:v>1</x:v>
      </x:c>
      <x:c r="K489" s="10" t="b">
        <x:f>IF(OR(C489="",S489=""),FALSE,C489=S489)</x:f>
        <x:v>1</x:v>
      </x:c>
      <x:c r="L489" s="10" t="b">
        <x:f>IF(OR(D489="",T489=""),FALSE,D489=T489)</x:f>
        <x:v>1</x:v>
      </x:c>
      <x:c r="M489" s="10" t="b">
        <x:f>IF(OR(E489="",U489=""),FALSE,E489=U489)</x:f>
        <x:v>1</x:v>
      </x:c>
      <x:c r="N489" s="10" t="b">
        <x:f>IF(OR(F489="",V489=""),FALSE,ABS(F489-V489)&lt;0.000001)</x:f>
        <x:v>0</x:v>
      </x:c>
      <x:c r="O489" s="10" t="b">
        <x:f>IF(OR(G489="",W489=""),FALSE,ABS(G489-W489)&lt;0.000001)</x:f>
        <x:v>1</x:v>
      </x:c>
      <x:c r="P489" s="6"/>
      <x:c r="Q489" s="6" t="str">
        <x:v>CIN2</x:v>
      </x:c>
      <x:c r="R489" s="6" t="str">
        <x:v>MFP1853R</x:v>
      </x:c>
      <x:c r="S489" s="6" t="str">
        <x:v>MFP1853R</x:v>
      </x:c>
      <x:c r="T489" s="6" t="str">
        <x:v>MFP1853R</x:v>
      </x:c>
      <x:c r="U489" s="6" t="str">
        <x:v>FCB</x:v>
      </x:c>
      <x:c r="V489" s="8" t="n">
        <x:v>1140</x:v>
      </x:c>
      <x:c r="W489" s="9" t="n">
        <x:v>46245</x:v>
      </x:c>
    </x:row>
    <x:row r="490">
      <x:c r="A490" s="6" t="str">
        <x:v>CIN2</x:v>
      </x:c>
      <x:c r="B490" s="6" t="str">
        <x:v>MFP1883-FD</x:v>
      </x:c>
      <x:c r="C490" s="6" t="str">
        <x:v>MFP1883</x:v>
      </x:c>
      <x:c r="D490" s="6" t="str">
        <x:v>MFP1883</x:v>
      </x:c>
      <x:c r="E490" s="6" t="str">
        <x:v>FRC</x:v>
      </x:c>
      <x:c r="F490" s="8" t="n">
        <x:v>2850</x:v>
      </x:c>
      <x:c r="G490" s="9" t="n">
        <x:v>46245</x:v>
      </x:c>
      <x:c r="H490" s="6"/>
      <x:c r="I490" s="10" t="b">
        <x:f>IF(OR(A490="",Q490=""),FALSE,A490=Q490)</x:f>
        <x:v>1</x:v>
      </x:c>
      <x:c r="J490" s="10" t="b">
        <x:f>IF(OR(B490="",R490=""),FALSE,B490=R490)</x:f>
        <x:v>1</x:v>
      </x:c>
      <x:c r="K490" s="10" t="b">
        <x:f>IF(OR(C490="",S490=""),FALSE,C490=S490)</x:f>
        <x:v>1</x:v>
      </x:c>
      <x:c r="L490" s="10" t="b">
        <x:f>IF(OR(D490="",T490=""),FALSE,D490=T490)</x:f>
        <x:v>1</x:v>
      </x:c>
      <x:c r="M490" s="10" t="b">
        <x:f>IF(OR(E490="",U490=""),FALSE,E490=U490)</x:f>
        <x:v>1</x:v>
      </x:c>
      <x:c r="N490" s="10" t="b">
        <x:f>IF(OR(F490="",V490=""),FALSE,ABS(F490-V490)&lt;0.000001)</x:f>
        <x:v>0</x:v>
      </x:c>
      <x:c r="O490" s="10" t="b">
        <x:f>IF(OR(G490="",W490=""),FALSE,ABS(G490-W490)&lt;0.000001)</x:f>
        <x:v>1</x:v>
      </x:c>
      <x:c r="P490" s="6"/>
      <x:c r="Q490" s="6" t="str">
        <x:v>CIN2</x:v>
      </x:c>
      <x:c r="R490" s="6" t="str">
        <x:v>MFP1883-FD</x:v>
      </x:c>
      <x:c r="S490" s="6" t="str">
        <x:v>MFP1883</x:v>
      </x:c>
      <x:c r="T490" s="6" t="str">
        <x:v>MFP1883</x:v>
      </x:c>
      <x:c r="U490" s="6" t="str">
        <x:v>FRC</x:v>
      </x:c>
      <x:c r="V490" s="8" t="n">
        <x:v>19950</x:v>
      </x:c>
      <x:c r="W490" s="9" t="n">
        <x:v>46245</x:v>
      </x:c>
    </x:row>
    <x:row r="491">
      <x:c r="A491" s="6" t="str">
        <x:v>CIN2</x:v>
      </x:c>
      <x:c r="B491" s="6" t="str">
        <x:v>MFP1883</x:v>
      </x:c>
      <x:c r="C491" s="6" t="str">
        <x:v>MFP1883</x:v>
      </x:c>
      <x:c r="D491" s="6" t="str">
        <x:v>MFP1883</x:v>
      </x:c>
      <x:c r="E491" s="6" t="str">
        <x:v>FRC</x:v>
      </x:c>
      <x:c r="F491" s="8" t="n">
        <x:v>475</x:v>
      </x:c>
      <x:c r="G491" s="9" t="n">
        <x:v>46245</x:v>
      </x:c>
      <x:c r="H491" s="6"/>
      <x:c r="I491" s="10" t="b">
        <x:f>IF(OR(A491="",Q491=""),FALSE,A491=Q491)</x:f>
        <x:v>1</x:v>
      </x:c>
      <x:c r="J491" s="10" t="b">
        <x:f>IF(OR(B491="",R491=""),FALSE,B491=R491)</x:f>
        <x:v>1</x:v>
      </x:c>
      <x:c r="K491" s="10" t="b">
        <x:f>IF(OR(C491="",S491=""),FALSE,C491=S491)</x:f>
        <x:v>1</x:v>
      </x:c>
      <x:c r="L491" s="10" t="b">
        <x:f>IF(OR(D491="",T491=""),FALSE,D491=T491)</x:f>
        <x:v>1</x:v>
      </x:c>
      <x:c r="M491" s="10" t="b">
        <x:f>IF(OR(E491="",U491=""),FALSE,E491=U491)</x:f>
        <x:v>1</x:v>
      </x:c>
      <x:c r="N491" s="10" t="b">
        <x:f>IF(OR(F491="",V491=""),FALSE,ABS(F491-V491)&lt;0.000001)</x:f>
        <x:v>0</x:v>
      </x:c>
      <x:c r="O491" s="10" t="b">
        <x:f>IF(OR(G491="",W491=""),FALSE,ABS(G491-W491)&lt;0.000001)</x:f>
        <x:v>1</x:v>
      </x:c>
      <x:c r="P491" s="6"/>
      <x:c r="Q491" s="6" t="str">
        <x:v>CIN2</x:v>
      </x:c>
      <x:c r="R491" s="6" t="str">
        <x:v>MFP1883</x:v>
      </x:c>
      <x:c r="S491" s="6" t="str">
        <x:v>MFP1883</x:v>
      </x:c>
      <x:c r="T491" s="6" t="str">
        <x:v>MFP1883</x:v>
      </x:c>
      <x:c r="U491" s="6" t="str">
        <x:v>FRC</x:v>
      </x:c>
      <x:c r="V491" s="8" t="n">
        <x:v>3325</x:v>
      </x:c>
      <x:c r="W491" s="9" t="n">
        <x:v>46245</x:v>
      </x:c>
    </x:row>
    <x:row r="492">
      <x:c r="A492" s="6" t="str">
        <x:v>CIN2</x:v>
      </x:c>
      <x:c r="B492" s="6" t="str">
        <x:v>MFP2312-FD</x:v>
      </x:c>
      <x:c r="C492" s="6" t="str">
        <x:v>MFP2312</x:v>
      </x:c>
      <x:c r="D492" s="6" t="str">
        <x:v>MFP2312</x:v>
      </x:c>
      <x:c r="E492" s="6" t="str">
        <x:v>FEC</x:v>
      </x:c>
      <x:c r="F492" s="8" t="n">
        <x:v>900</x:v>
      </x:c>
      <x:c r="G492" s="9" t="n">
        <x:v>46245</x:v>
      </x:c>
      <x:c r="H492" s="6"/>
      <x:c r="I492" s="10" t="b">
        <x:f>IF(OR(A492="",Q492=""),FALSE,A492=Q492)</x:f>
        <x:v>1</x:v>
      </x:c>
      <x:c r="J492" s="10" t="b">
        <x:f>IF(OR(B492="",R492=""),FALSE,B492=R492)</x:f>
        <x:v>1</x:v>
      </x:c>
      <x:c r="K492" s="10" t="b">
        <x:f>IF(OR(C492="",S492=""),FALSE,C492=S492)</x:f>
        <x:v>1</x:v>
      </x:c>
      <x:c r="L492" s="10" t="b">
        <x:f>IF(OR(D492="",T492=""),FALSE,D492=T492)</x:f>
        <x:v>1</x:v>
      </x:c>
      <x:c r="M492" s="10" t="b">
        <x:f>IF(OR(E492="",U492=""),FALSE,E492=U492)</x:f>
        <x:v>1</x:v>
      </x:c>
      <x:c r="N492" s="10" t="b">
        <x:f>IF(OR(F492="",V492=""),FALSE,ABS(F492-V492)&lt;0.000001)</x:f>
        <x:v>0</x:v>
      </x:c>
      <x:c r="O492" s="10" t="b">
        <x:f>IF(OR(G492="",W492=""),FALSE,ABS(G492-W492)&lt;0.000001)</x:f>
        <x:v>1</x:v>
      </x:c>
      <x:c r="P492" s="6"/>
      <x:c r="Q492" s="6" t="str">
        <x:v>CIN2</x:v>
      </x:c>
      <x:c r="R492" s="6" t="str">
        <x:v>MFP2312-FD</x:v>
      </x:c>
      <x:c r="S492" s="6" t="str">
        <x:v>MFP2312</x:v>
      </x:c>
      <x:c r="T492" s="6" t="str">
        <x:v>MFP2312</x:v>
      </x:c>
      <x:c r="U492" s="6" t="str">
        <x:v>FEC</x:v>
      </x:c>
      <x:c r="V492" s="8" t="n">
        <x:v>4500</x:v>
      </x:c>
      <x:c r="W492" s="9" t="n">
        <x:v>46245</x:v>
      </x:c>
    </x:row>
    <x:row r="493">
      <x:c r="A493" s="6" t="str">
        <x:v>CIN2</x:v>
      </x:c>
      <x:c r="B493" s="6" t="str">
        <x:v>MFP2312-T3</x:v>
      </x:c>
      <x:c r="C493" s="6" t="str">
        <x:v>MFP2312</x:v>
      </x:c>
      <x:c r="D493" s="6" t="str">
        <x:v>MFP2312</x:v>
      </x:c>
      <x:c r="E493" s="6" t="str">
        <x:v>FEC</x:v>
      </x:c>
      <x:c r="F493" s="8" t="n">
        <x:v>18900</x:v>
      </x:c>
      <x:c r="G493" s="9" t="n">
        <x:v>46245</x:v>
      </x:c>
      <x:c r="H493" s="6"/>
      <x:c r="I493" s="10" t="b">
        <x:f>IF(OR(A493="",Q493=""),FALSE,A493=Q493)</x:f>
        <x:v>1</x:v>
      </x:c>
      <x:c r="J493" s="10" t="b">
        <x:f>IF(OR(B493="",R493=""),FALSE,B493=R493)</x:f>
        <x:v>1</x:v>
      </x:c>
      <x:c r="K493" s="10" t="b">
        <x:f>IF(OR(C493="",S493=""),FALSE,C493=S493)</x:f>
        <x:v>1</x:v>
      </x:c>
      <x:c r="L493" s="10" t="b">
        <x:f>IF(OR(D493="",T493=""),FALSE,D493=T493)</x:f>
        <x:v>1</x:v>
      </x:c>
      <x:c r="M493" s="10" t="b">
        <x:f>IF(OR(E493="",U493=""),FALSE,E493=U493)</x:f>
        <x:v>1</x:v>
      </x:c>
      <x:c r="N493" s="10" t="b">
        <x:f>IF(OR(F493="",V493=""),FALSE,ABS(F493-V493)&lt;0.000001)</x:f>
        <x:v>0</x:v>
      </x:c>
      <x:c r="O493" s="10" t="b">
        <x:f>IF(OR(G493="",W493=""),FALSE,ABS(G493-W493)&lt;0.000001)</x:f>
        <x:v>1</x:v>
      </x:c>
      <x:c r="P493" s="6"/>
      <x:c r="Q493" s="6" t="str">
        <x:v>CIN2</x:v>
      </x:c>
      <x:c r="R493" s="6" t="str">
        <x:v>MFP2312-T3</x:v>
      </x:c>
      <x:c r="S493" s="6" t="str">
        <x:v>MFP2312</x:v>
      </x:c>
      <x:c r="T493" s="6" t="str">
        <x:v>MFP2312</x:v>
      </x:c>
      <x:c r="U493" s="6" t="str">
        <x:v>FEC</x:v>
      </x:c>
      <x:c r="V493" s="8" t="n">
        <x:v>113400</x:v>
      </x:c>
      <x:c r="W493" s="9" t="n">
        <x:v>46245</x:v>
      </x:c>
    </x:row>
    <x:row r="494">
      <x:c r="A494" s="6" t="str">
        <x:v>CIN2</x:v>
      </x:c>
      <x:c r="B494" s="6" t="str">
        <x:v>MFR1924A-KP</x:v>
      </x:c>
      <x:c r="C494" s="6" t="str">
        <x:v>MFR1924A</x:v>
      </x:c>
      <x:c r="D494" s="6" t="str">
        <x:v>MFR1924A</x:v>
      </x:c>
      <x:c r="E494" s="6" t="str">
        <x:v>FCB</x:v>
      </x:c>
      <x:c r="F494" s="8" t="n">
        <x:v>45000</x:v>
      </x:c>
      <x:c r="G494" s="9" t="n">
        <x:v>46245</x:v>
      </x:c>
      <x:c r="H494" s="6"/>
      <x:c r="I494" s="10" t="b">
        <x:f>IF(OR(A494="",Q494=""),FALSE,A494=Q494)</x:f>
        <x:v>1</x:v>
      </x:c>
      <x:c r="J494" s="10" t="b">
        <x:f>IF(OR(B494="",R494=""),FALSE,B494=R494)</x:f>
        <x:v>1</x:v>
      </x:c>
      <x:c r="K494" s="10" t="b">
        <x:f>IF(OR(C494="",S494=""),FALSE,C494=S494)</x:f>
        <x:v>1</x:v>
      </x:c>
      <x:c r="L494" s="10" t="b">
        <x:f>IF(OR(D494="",T494=""),FALSE,D494=T494)</x:f>
        <x:v>1</x:v>
      </x:c>
      <x:c r="M494" s="10" t="b">
        <x:f>IF(OR(E494="",U494=""),FALSE,E494=U494)</x:f>
        <x:v>1</x:v>
      </x:c>
      <x:c r="N494" s="10" t="b">
        <x:f>IF(OR(F494="",V494=""),FALSE,ABS(F494-V494)&lt;0.000001)</x:f>
        <x:v>0</x:v>
      </x:c>
      <x:c r="O494" s="10" t="b">
        <x:f>IF(OR(G494="",W494=""),FALSE,ABS(G494-W494)&lt;0.000001)</x:f>
        <x:v>1</x:v>
      </x:c>
      <x:c r="P494" s="6"/>
      <x:c r="Q494" s="6" t="str">
        <x:v>CIN2</x:v>
      </x:c>
      <x:c r="R494" s="6" t="str">
        <x:v>MFR1924A-KP</x:v>
      </x:c>
      <x:c r="S494" s="6" t="str">
        <x:v>MFR1924A</x:v>
      </x:c>
      <x:c r="T494" s="6" t="str">
        <x:v>MFR1924A</x:v>
      </x:c>
      <x:c r="U494" s="6" t="str">
        <x:v>FCB</x:v>
      </x:c>
      <x:c r="V494" s="8" t="n">
        <x:v>270000</x:v>
      </x:c>
      <x:c r="W494" s="9" t="n">
        <x:v>46245</x:v>
      </x:c>
    </x:row>
    <x:row r="495">
      <x:c r="A495" s="6" t="str">
        <x:v>CIN2</x:v>
      </x:c>
      <x:c r="B495" s="6" t="str">
        <x:v>MFR1924A</x:v>
      </x:c>
      <x:c r="C495" s="6" t="str">
        <x:v>MFR1924A</x:v>
      </x:c>
      <x:c r="D495" s="6" t="str">
        <x:v>MFR1924A</x:v>
      </x:c>
      <x:c r="E495" s="6" t="str">
        <x:v>FCB</x:v>
      </x:c>
      <x:c r="F495" s="8" t="n">
        <x:v>152</x:v>
      </x:c>
      <x:c r="G495" s="9" t="n">
        <x:v>46245</x:v>
      </x:c>
      <x:c r="H495" s="6"/>
      <x:c r="I495" s="10" t="b">
        <x:f>IF(OR(A495="",Q495=""),FALSE,A495=Q495)</x:f>
        <x:v>1</x:v>
      </x:c>
      <x:c r="J495" s="10" t="b">
        <x:f>IF(OR(B495="",R495=""),FALSE,B495=R495)</x:f>
        <x:v>1</x:v>
      </x:c>
      <x:c r="K495" s="10" t="b">
        <x:f>IF(OR(C495="",S495=""),FALSE,C495=S495)</x:f>
        <x:v>1</x:v>
      </x:c>
      <x:c r="L495" s="10" t="b">
        <x:f>IF(OR(D495="",T495=""),FALSE,D495=T495)</x:f>
        <x:v>1</x:v>
      </x:c>
      <x:c r="M495" s="10" t="b">
        <x:f>IF(OR(E495="",U495=""),FALSE,E495=U495)</x:f>
        <x:v>1</x:v>
      </x:c>
      <x:c r="N495" s="10" t="b">
        <x:f>IF(OR(F495="",V495=""),FALSE,ABS(F495-V495)&lt;0.000001)</x:f>
        <x:v>0</x:v>
      </x:c>
      <x:c r="O495" s="10" t="b">
        <x:f>IF(OR(G495="",W495=""),FALSE,ABS(G495-W495)&lt;0.000001)</x:f>
        <x:v>1</x:v>
      </x:c>
      <x:c r="P495" s="6"/>
      <x:c r="Q495" s="6" t="str">
        <x:v>CIN2</x:v>
      </x:c>
      <x:c r="R495" s="6" t="str">
        <x:v>MFR1924A</x:v>
      </x:c>
      <x:c r="S495" s="6" t="str">
        <x:v>MFR1924A</x:v>
      </x:c>
      <x:c r="T495" s="6" t="str">
        <x:v>MFR1924A</x:v>
      </x:c>
      <x:c r="U495" s="6" t="str">
        <x:v>FCB</x:v>
      </x:c>
      <x:c r="V495" s="8" t="n">
        <x:v>912</x:v>
      </x:c>
      <x:c r="W495" s="9" t="n">
        <x:v>46245</x:v>
      </x:c>
    </x:row>
    <x:row r="496">
      <x:c r="A496" s="6" t="str">
        <x:v>CIN2</x:v>
      </x:c>
      <x:c r="B496" s="6" t="str">
        <x:v>MGRD1350-T2</x:v>
      </x:c>
      <x:c r="C496" s="6" t="str">
        <x:v>MGRD1350</x:v>
      </x:c>
      <x:c r="D496" s="6" t="str">
        <x:v>MGRD1350</x:v>
      </x:c>
      <x:c r="E496" s="6" t="str">
        <x:v>FRC</x:v>
      </x:c>
      <x:c r="F496" s="8" t="n">
        <x:v>4400</x:v>
      </x:c>
      <x:c r="G496" s="9" t="n">
        <x:v>46245</x:v>
      </x:c>
      <x:c r="H496" s="6"/>
      <x:c r="I496" s="10" t="b">
        <x:f>IF(OR(A496="",Q496=""),FALSE,A496=Q496)</x:f>
        <x:v>1</x:v>
      </x:c>
      <x:c r="J496" s="10" t="b">
        <x:f>IF(OR(B496="",R496=""),FALSE,B496=R496)</x:f>
        <x:v>1</x:v>
      </x:c>
      <x:c r="K496" s="10" t="b">
        <x:f>IF(OR(C496="",S496=""),FALSE,C496=S496)</x:f>
        <x:v>1</x:v>
      </x:c>
      <x:c r="L496" s="10" t="b">
        <x:f>IF(OR(D496="",T496=""),FALSE,D496=T496)</x:f>
        <x:v>1</x:v>
      </x:c>
      <x:c r="M496" s="10" t="b">
        <x:f>IF(OR(E496="",U496=""),FALSE,E496=U496)</x:f>
        <x:v>1</x:v>
      </x:c>
      <x:c r="N496" s="10" t="b">
        <x:f>IF(OR(F496="",V496=""),FALSE,ABS(F496-V496)&lt;0.000001)</x:f>
        <x:v>0</x:v>
      </x:c>
      <x:c r="O496" s="10" t="b">
        <x:f>IF(OR(G496="",W496=""),FALSE,ABS(G496-W496)&lt;0.000001)</x:f>
        <x:v>1</x:v>
      </x:c>
      <x:c r="P496" s="6"/>
      <x:c r="Q496" s="6" t="str">
        <x:v>CIN2</x:v>
      </x:c>
      <x:c r="R496" s="6" t="str">
        <x:v>MGRD1350-T2</x:v>
      </x:c>
      <x:c r="S496" s="6" t="str">
        <x:v>MGRD1350</x:v>
      </x:c>
      <x:c r="T496" s="6" t="str">
        <x:v>MGRD1350</x:v>
      </x:c>
      <x:c r="U496" s="6" t="str">
        <x:v>FRC</x:v>
      </x:c>
      <x:c r="V496" s="8" t="n">
        <x:v>30800</x:v>
      </x:c>
      <x:c r="W496" s="9" t="n">
        <x:v>46245</x:v>
      </x:c>
    </x:row>
    <x:row r="497">
      <x:c r="A497" s="6" t="str">
        <x:v>CIN2</x:v>
      </x:c>
      <x:c r="B497" s="6" t="str">
        <x:v>MGRD1350</x:v>
      </x:c>
      <x:c r="C497" s="6" t="str">
        <x:v>MGRD1350</x:v>
      </x:c>
      <x:c r="D497" s="6" t="str">
        <x:v>MGRD1350</x:v>
      </x:c>
      <x:c r="E497" s="6" t="str">
        <x:v>FCB</x:v>
      </x:c>
      <x:c r="F497" s="8" t="n">
        <x:v>2120</x:v>
      </x:c>
      <x:c r="G497" s="9" t="n">
        <x:v>46245</x:v>
      </x:c>
      <x:c r="H497" s="6"/>
      <x:c r="I497" s="10" t="b">
        <x:f>IF(OR(A497="",Q497=""),FALSE,A497=Q497)</x:f>
        <x:v>1</x:v>
      </x:c>
      <x:c r="J497" s="10" t="b">
        <x:f>IF(OR(B497="",R497=""),FALSE,B497=R497)</x:f>
        <x:v>1</x:v>
      </x:c>
      <x:c r="K497" s="10" t="b">
        <x:f>IF(OR(C497="",S497=""),FALSE,C497=S497)</x:f>
        <x:v>1</x:v>
      </x:c>
      <x:c r="L497" s="10" t="b">
        <x:f>IF(OR(D497="",T497=""),FALSE,D497=T497)</x:f>
        <x:v>1</x:v>
      </x:c>
      <x:c r="M497" s="10" t="b">
        <x:f>IF(OR(E497="",U497=""),FALSE,E497=U497)</x:f>
        <x:v>1</x:v>
      </x:c>
      <x:c r="N497" s="10" t="b">
        <x:f>IF(OR(F497="",V497=""),FALSE,ABS(F497-V497)&lt;0.000001)</x:f>
        <x:v>0</x:v>
      </x:c>
      <x:c r="O497" s="10" t="b">
        <x:f>IF(OR(G497="",W497=""),FALSE,ABS(G497-W497)&lt;0.000001)</x:f>
        <x:v>1</x:v>
      </x:c>
      <x:c r="P497" s="6"/>
      <x:c r="Q497" s="6" t="str">
        <x:v>CIN2</x:v>
      </x:c>
      <x:c r="R497" s="6" t="str">
        <x:v>MGRD1350</x:v>
      </x:c>
      <x:c r="S497" s="6" t="str">
        <x:v>MGRD1350</x:v>
      </x:c>
      <x:c r="T497" s="6" t="str">
        <x:v>MGRD1350</x:v>
      </x:c>
      <x:c r="U497" s="6" t="str">
        <x:v>FCB</x:v>
      </x:c>
      <x:c r="V497" s="8" t="n">
        <x:v>14840</x:v>
      </x:c>
      <x:c r="W497" s="9" t="n">
        <x:v>46245</x:v>
      </x:c>
    </x:row>
    <x:row r="498">
      <x:c r="A498" s="6" t="str">
        <x:v>CIN2</x:v>
      </x:c>
      <x:c r="B498" s="6" t="str">
        <x:v>MGRD1360</x:v>
      </x:c>
      <x:c r="C498" s="6" t="str">
        <x:v>MGRD1360</x:v>
      </x:c>
      <x:c r="D498" s="6" t="str">
        <x:v>MGRD1360</x:v>
      </x:c>
      <x:c r="E498" s="6" t="str">
        <x:v>FCB</x:v>
      </x:c>
      <x:c r="F498" s="8" t="n">
        <x:v>14122</x:v>
      </x:c>
      <x:c r="G498" s="9" t="n">
        <x:v>46245</x:v>
      </x:c>
      <x:c r="H498" s="6"/>
      <x:c r="I498" s="10" t="b">
        <x:f>IF(OR(A498="",Q498=""),FALSE,A498=Q498)</x:f>
        <x:v>1</x:v>
      </x:c>
      <x:c r="J498" s="10" t="b">
        <x:f>IF(OR(B498="",R498=""),FALSE,B498=R498)</x:f>
        <x:v>1</x:v>
      </x:c>
      <x:c r="K498" s="10" t="b">
        <x:f>IF(OR(C498="",S498=""),FALSE,C498=S498)</x:f>
        <x:v>1</x:v>
      </x:c>
      <x:c r="L498" s="10" t="b">
        <x:f>IF(OR(D498="",T498=""),FALSE,D498=T498)</x:f>
        <x:v>1</x:v>
      </x:c>
      <x:c r="M498" s="10" t="b">
        <x:f>IF(OR(E498="",U498=""),FALSE,E498=U498)</x:f>
        <x:v>1</x:v>
      </x:c>
      <x:c r="N498" s="10" t="b">
        <x:f>IF(OR(F498="",V498=""),FALSE,ABS(F498-V498)&lt;0.000001)</x:f>
        <x:v>0</x:v>
      </x:c>
      <x:c r="O498" s="10" t="b">
        <x:f>IF(OR(G498="",W498=""),FALSE,ABS(G498-W498)&lt;0.000001)</x:f>
        <x:v>1</x:v>
      </x:c>
      <x:c r="P498" s="6"/>
      <x:c r="Q498" s="6" t="str">
        <x:v>CIN2</x:v>
      </x:c>
      <x:c r="R498" s="6" t="str">
        <x:v>MGRD1360</x:v>
      </x:c>
      <x:c r="S498" s="6" t="str">
        <x:v>MGRD1360</x:v>
      </x:c>
      <x:c r="T498" s="6" t="str">
        <x:v>MGRD1360</x:v>
      </x:c>
      <x:c r="U498" s="6" t="str">
        <x:v>FCB</x:v>
      </x:c>
      <x:c r="V498" s="8" t="n">
        <x:v>70610</x:v>
      </x:c>
      <x:c r="W498" s="9" t="n">
        <x:v>46245</x:v>
      </x:c>
    </x:row>
    <x:row r="499">
      <x:c r="A499" s="6" t="str">
        <x:v>CIN2</x:v>
      </x:c>
      <x:c r="B499" s="6" t="str">
        <x:v>MGRD200-FD</x:v>
      </x:c>
      <x:c r="C499" s="6" t="str">
        <x:v>MGRD200</x:v>
      </x:c>
      <x:c r="D499" s="6" t="str">
        <x:v>MGRD200</x:v>
      </x:c>
      <x:c r="E499" s="6" t="str">
        <x:v>FCB</x:v>
      </x:c>
      <x:c r="F499" s="8" t="n">
        <x:v>5047</x:v>
      </x:c>
      <x:c r="G499" s="9" t="n">
        <x:v>46245</x:v>
      </x:c>
      <x:c r="H499" s="6"/>
      <x:c r="I499" s="10" t="b">
        <x:f>IF(OR(A499="",Q499=""),FALSE,A499=Q499)</x:f>
        <x:v>1</x:v>
      </x:c>
      <x:c r="J499" s="10" t="b">
        <x:f>IF(OR(B499="",R499=""),FALSE,B499=R499)</x:f>
        <x:v>1</x:v>
      </x:c>
      <x:c r="K499" s="10" t="b">
        <x:f>IF(OR(C499="",S499=""),FALSE,C499=S499)</x:f>
        <x:v>1</x:v>
      </x:c>
      <x:c r="L499" s="10" t="b">
        <x:f>IF(OR(D499="",T499=""),FALSE,D499=T499)</x:f>
        <x:v>1</x:v>
      </x:c>
      <x:c r="M499" s="10" t="b">
        <x:f>IF(OR(E499="",U499=""),FALSE,E499=U499)</x:f>
        <x:v>1</x:v>
      </x:c>
      <x:c r="N499" s="10" t="b">
        <x:f>IF(OR(F499="",V499=""),FALSE,ABS(F499-V499)&lt;0.000001)</x:f>
        <x:v>0</x:v>
      </x:c>
      <x:c r="O499" s="10" t="b">
        <x:f>IF(OR(G499="",W499=""),FALSE,ABS(G499-W499)&lt;0.000001)</x:f>
        <x:v>1</x:v>
      </x:c>
      <x:c r="P499" s="6"/>
      <x:c r="Q499" s="6" t="str">
        <x:v>CIN2</x:v>
      </x:c>
      <x:c r="R499" s="6" t="str">
        <x:v>MGRD200-FD</x:v>
      </x:c>
      <x:c r="S499" s="6" t="str">
        <x:v>MGRD200</x:v>
      </x:c>
      <x:c r="T499" s="6" t="str">
        <x:v>MGRD200</x:v>
      </x:c>
      <x:c r="U499" s="6" t="str">
        <x:v>FCB</x:v>
      </x:c>
      <x:c r="V499" s="8" t="n">
        <x:v>35329</x:v>
      </x:c>
      <x:c r="W499" s="9" t="n">
        <x:v>46245</x:v>
      </x:c>
    </x:row>
    <x:row r="500">
      <x:c r="A500" s="6" t="str">
        <x:v>CIN2</x:v>
      </x:c>
      <x:c r="B500" s="6" t="str">
        <x:v>MGRD200</x:v>
      </x:c>
      <x:c r="C500" s="6" t="str">
        <x:v>MGRD200</x:v>
      </x:c>
      <x:c r="D500" s="6" t="str">
        <x:v>MGRD200</x:v>
      </x:c>
      <x:c r="E500" s="6" t="str">
        <x:v>FCB</x:v>
      </x:c>
      <x:c r="F500" s="8" t="n">
        <x:v>5247</x:v>
      </x:c>
      <x:c r="G500" s="9" t="n">
        <x:v>46245</x:v>
      </x:c>
      <x:c r="H500" s="6"/>
      <x:c r="I500" s="10" t="b">
        <x:f>IF(OR(A500="",Q500=""),FALSE,A500=Q500)</x:f>
        <x:v>1</x:v>
      </x:c>
      <x:c r="J500" s="10" t="b">
        <x:f>IF(OR(B500="",R500=""),FALSE,B500=R500)</x:f>
        <x:v>1</x:v>
      </x:c>
      <x:c r="K500" s="10" t="b">
        <x:f>IF(OR(C500="",S500=""),FALSE,C500=S500)</x:f>
        <x:v>1</x:v>
      </x:c>
      <x:c r="L500" s="10" t="b">
        <x:f>IF(OR(D500="",T500=""),FALSE,D500=T500)</x:f>
        <x:v>1</x:v>
      </x:c>
      <x:c r="M500" s="10" t="b">
        <x:f>IF(OR(E500="",U500=""),FALSE,E500=U500)</x:f>
        <x:v>1</x:v>
      </x:c>
      <x:c r="N500" s="10" t="b">
        <x:f>IF(OR(F500="",V500=""),FALSE,ABS(F500-V500)&lt;0.000001)</x:f>
        <x:v>0</x:v>
      </x:c>
      <x:c r="O500" s="10" t="b">
        <x:f>IF(OR(G500="",W500=""),FALSE,ABS(G500-W500)&lt;0.000001)</x:f>
        <x:v>1</x:v>
      </x:c>
      <x:c r="P500" s="6"/>
      <x:c r="Q500" s="6" t="str">
        <x:v>CIN2</x:v>
      </x:c>
      <x:c r="R500" s="6" t="str">
        <x:v>MGRD200</x:v>
      </x:c>
      <x:c r="S500" s="6" t="str">
        <x:v>MGRD200</x:v>
      </x:c>
      <x:c r="T500" s="6" t="str">
        <x:v>MGRD200</x:v>
      </x:c>
      <x:c r="U500" s="6" t="str">
        <x:v>FCB</x:v>
      </x:c>
      <x:c r="V500" s="8" t="n">
        <x:v>31482</x:v>
      </x:c>
      <x:c r="W500" s="9" t="n">
        <x:v>46245</x:v>
      </x:c>
    </x:row>
    <x:row r="501">
      <x:c r="A501" s="6" t="str">
        <x:v>CIN2</x:v>
      </x:c>
      <x:c r="B501" s="6" t="str">
        <x:v>MGRD201</x:v>
      </x:c>
      <x:c r="C501" s="6" t="str">
        <x:v>MGRD201</x:v>
      </x:c>
      <x:c r="D501" s="6" t="str">
        <x:v>MGRD201</x:v>
      </x:c>
      <x:c r="E501" s="6" t="str">
        <x:v>FCB</x:v>
      </x:c>
      <x:c r="F501" s="8" t="n">
        <x:v>200</x:v>
      </x:c>
      <x:c r="G501" s="9" t="n">
        <x:v>46245</x:v>
      </x:c>
      <x:c r="H501" s="6"/>
      <x:c r="I501" s="10" t="b">
        <x:f>IF(OR(A501="",Q501=""),FALSE,A501=Q501)</x:f>
        <x:v>1</x:v>
      </x:c>
      <x:c r="J501" s="10" t="b">
        <x:f>IF(OR(B501="",R501=""),FALSE,B501=R501)</x:f>
        <x:v>1</x:v>
      </x:c>
      <x:c r="K501" s="10" t="b">
        <x:f>IF(OR(C501="",S501=""),FALSE,C501=S501)</x:f>
        <x:v>1</x:v>
      </x:c>
      <x:c r="L501" s="10" t="b">
        <x:f>IF(OR(D501="",T501=""),FALSE,D501=T501)</x:f>
        <x:v>1</x:v>
      </x:c>
      <x:c r="M501" s="10" t="b">
        <x:f>IF(OR(E501="",U501=""),FALSE,E501=U501)</x:f>
        <x:v>1</x:v>
      </x:c>
      <x:c r="N501" s="10" t="b">
        <x:f>IF(OR(F501="",V501=""),FALSE,ABS(F501-V501)&lt;0.000001)</x:f>
        <x:v>0</x:v>
      </x:c>
      <x:c r="O501" s="10" t="b">
        <x:f>IF(OR(G501="",W501=""),FALSE,ABS(G501-W501)&lt;0.000001)</x:f>
        <x:v>1</x:v>
      </x:c>
      <x:c r="P501" s="6"/>
      <x:c r="Q501" s="6" t="str">
        <x:v>CIN2</x:v>
      </x:c>
      <x:c r="R501" s="6" t="str">
        <x:v>MGRD201</x:v>
      </x:c>
      <x:c r="S501" s="6" t="str">
        <x:v>MGRD201</x:v>
      </x:c>
      <x:c r="T501" s="6" t="str">
        <x:v>MGRD201</x:v>
      </x:c>
      <x:c r="U501" s="6" t="str">
        <x:v>FCB</x:v>
      </x:c>
      <x:c r="V501" s="8" t="n">
        <x:v>1200</x:v>
      </x:c>
      <x:c r="W501" s="9" t="n">
        <x:v>46245</x:v>
      </x:c>
    </x:row>
    <x:row r="502">
      <x:c r="A502" s="6" t="str">
        <x:v>CIN2</x:v>
      </x:c>
      <x:c r="B502" s="6" t="str">
        <x:v>MGRD341</x:v>
      </x:c>
      <x:c r="C502" s="6" t="str">
        <x:v>MGRD341</x:v>
      </x:c>
      <x:c r="D502" s="6" t="str">
        <x:v>MGRD341</x:v>
      </x:c>
      <x:c r="E502" s="6" t="str">
        <x:v>FCB</x:v>
      </x:c>
      <x:c r="F502" s="8" t="n">
        <x:v>42</x:v>
      </x:c>
      <x:c r="G502" s="9" t="n">
        <x:v>46245</x:v>
      </x:c>
      <x:c r="H502" s="6"/>
      <x:c r="I502" s="10" t="b">
        <x:f>IF(OR(A502="",Q502=""),FALSE,A502=Q502)</x:f>
        <x:v>1</x:v>
      </x:c>
      <x:c r="J502" s="10" t="b">
        <x:f>IF(OR(B502="",R502=""),FALSE,B502=R502)</x:f>
        <x:v>1</x:v>
      </x:c>
      <x:c r="K502" s="10" t="b">
        <x:f>IF(OR(C502="",S502=""),FALSE,C502=S502)</x:f>
        <x:v>1</x:v>
      </x:c>
      <x:c r="L502" s="10" t="b">
        <x:f>IF(OR(D502="",T502=""),FALSE,D502=T502)</x:f>
        <x:v>1</x:v>
      </x:c>
      <x:c r="M502" s="10" t="b">
        <x:f>IF(OR(E502="",U502=""),FALSE,E502=U502)</x:f>
        <x:v>1</x:v>
      </x:c>
      <x:c r="N502" s="10" t="b">
        <x:f>IF(OR(F502="",V502=""),FALSE,ABS(F502-V502)&lt;0.000001)</x:f>
        <x:v>0</x:v>
      </x:c>
      <x:c r="O502" s="10" t="b">
        <x:f>IF(OR(G502="",W502=""),FALSE,ABS(G502-W502)&lt;0.000001)</x:f>
        <x:v>1</x:v>
      </x:c>
      <x:c r="P502" s="6"/>
      <x:c r="Q502" s="6" t="str">
        <x:v>CIN2</x:v>
      </x:c>
      <x:c r="R502" s="6" t="str">
        <x:v>MGRD341</x:v>
      </x:c>
      <x:c r="S502" s="6" t="str">
        <x:v>MGRD341</x:v>
      </x:c>
      <x:c r="T502" s="6" t="str">
        <x:v>MGRD341</x:v>
      </x:c>
      <x:c r="U502" s="6" t="str">
        <x:v>FCB</x:v>
      </x:c>
      <x:c r="V502" s="8" t="n">
        <x:v>252</x:v>
      </x:c>
      <x:c r="W502" s="9" t="n">
        <x:v>46245</x:v>
      </x:c>
    </x:row>
    <x:row r="503">
      <x:c r="A503" s="6" t="str">
        <x:v>CIN2</x:v>
      </x:c>
      <x:c r="B503" s="6" t="str">
        <x:v>MGRD3720-OP</x:v>
      </x:c>
      <x:c r="C503" s="6" t="str">
        <x:v>MGRD3720</x:v>
      </x:c>
      <x:c r="D503" s="6" t="str">
        <x:v>MGRD3720</x:v>
      </x:c>
      <x:c r="E503" s="6" t="str">
        <x:v>FCB</x:v>
      </x:c>
      <x:c r="F503" s="8" t="n">
        <x:v>450</x:v>
      </x:c>
      <x:c r="G503" s="9" t="n">
        <x:v>46245</x:v>
      </x:c>
      <x:c r="H503" s="6"/>
      <x:c r="I503" s="10" t="b">
        <x:f>IF(OR(A503="",Q503=""),FALSE,A503=Q503)</x:f>
        <x:v>1</x:v>
      </x:c>
      <x:c r="J503" s="10" t="b">
        <x:f>IF(OR(B503="",R503=""),FALSE,B503=R503)</x:f>
        <x:v>1</x:v>
      </x:c>
      <x:c r="K503" s="10" t="b">
        <x:f>IF(OR(C503="",S503=""),FALSE,C503=S503)</x:f>
        <x:v>1</x:v>
      </x:c>
      <x:c r="L503" s="10" t="b">
        <x:f>IF(OR(D503="",T503=""),FALSE,D503=T503)</x:f>
        <x:v>1</x:v>
      </x:c>
      <x:c r="M503" s="10" t="b">
        <x:f>IF(OR(E503="",U503=""),FALSE,E503=U503)</x:f>
        <x:v>1</x:v>
      </x:c>
      <x:c r="N503" s="10" t="b">
        <x:f>IF(OR(F503="",V503=""),FALSE,ABS(F503-V503)&lt;0.000001)</x:f>
        <x:v>0</x:v>
      </x:c>
      <x:c r="O503" s="10" t="b">
        <x:f>IF(OR(G503="",W503=""),FALSE,ABS(G503-W503)&lt;0.000001)</x:f>
        <x:v>1</x:v>
      </x:c>
      <x:c r="P503" s="6"/>
      <x:c r="Q503" s="6" t="str">
        <x:v>CIN2</x:v>
      </x:c>
      <x:c r="R503" s="6" t="str">
        <x:v>MGRD3720-OP</x:v>
      </x:c>
      <x:c r="S503" s="6" t="str">
        <x:v>MGRD3720</x:v>
      </x:c>
      <x:c r="T503" s="6" t="str">
        <x:v>MGRD3720</x:v>
      </x:c>
      <x:c r="U503" s="6" t="str">
        <x:v>FCB</x:v>
      </x:c>
      <x:c r="V503" s="8" t="n">
        <x:v>2700</x:v>
      </x:c>
      <x:c r="W503" s="9" t="n">
        <x:v>46245</x:v>
      </x:c>
    </x:row>
    <x:row r="504">
      <x:c r="A504" s="6" t="str">
        <x:v>CIN2</x:v>
      </x:c>
      <x:c r="B504" s="6" t="str">
        <x:v>MGRD3720</x:v>
      </x:c>
      <x:c r="C504" s="6" t="str">
        <x:v>MGRD3720</x:v>
      </x:c>
      <x:c r="D504" s="6" t="str">
        <x:v>MGRD3720</x:v>
      </x:c>
      <x:c r="E504" s="6" t="str">
        <x:v>FCB</x:v>
      </x:c>
      <x:c r="F504" s="8" t="n">
        <x:v>344</x:v>
      </x:c>
      <x:c r="G504" s="9" t="n">
        <x:v>46245</x:v>
      </x:c>
      <x:c r="H504" s="6"/>
      <x:c r="I504" s="10" t="b">
        <x:f>IF(OR(A504="",Q504=""),FALSE,A504=Q504)</x:f>
        <x:v>1</x:v>
      </x:c>
      <x:c r="J504" s="10" t="b">
        <x:f>IF(OR(B504="",R504=""),FALSE,B504=R504)</x:f>
        <x:v>1</x:v>
      </x:c>
      <x:c r="K504" s="10" t="b">
        <x:f>IF(OR(C504="",S504=""),FALSE,C504=S504)</x:f>
        <x:v>1</x:v>
      </x:c>
      <x:c r="L504" s="10" t="b">
        <x:f>IF(OR(D504="",T504=""),FALSE,D504=T504)</x:f>
        <x:v>1</x:v>
      </x:c>
      <x:c r="M504" s="10" t="b">
        <x:f>IF(OR(E504="",U504=""),FALSE,E504=U504)</x:f>
        <x:v>1</x:v>
      </x:c>
      <x:c r="N504" s="10" t="b">
        <x:f>IF(OR(F504="",V504=""),FALSE,ABS(F504-V504)&lt;0.000001)</x:f>
        <x:v>0</x:v>
      </x:c>
      <x:c r="O504" s="10" t="b">
        <x:f>IF(OR(G504="",W504=""),FALSE,ABS(G504-W504)&lt;0.000001)</x:f>
        <x:v>1</x:v>
      </x:c>
      <x:c r="P504" s="6"/>
      <x:c r="Q504" s="6" t="str">
        <x:v>CIN2</x:v>
      </x:c>
      <x:c r="R504" s="6" t="str">
        <x:v>MGRD3720</x:v>
      </x:c>
      <x:c r="S504" s="6" t="str">
        <x:v>MGRD3720</x:v>
      </x:c>
      <x:c r="T504" s="6" t="str">
        <x:v>MGRD3720</x:v>
      </x:c>
      <x:c r="U504" s="6" t="str">
        <x:v>FCB</x:v>
      </x:c>
      <x:c r="V504" s="8" t="n">
        <x:v>2064</x:v>
      </x:c>
      <x:c r="W504" s="9" t="n">
        <x:v>46245</x:v>
      </x:c>
    </x:row>
    <x:row r="505">
      <x:c r="A505" s="6" t="str">
        <x:v>CIN2</x:v>
      </x:c>
      <x:c r="B505" s="6" t="str">
        <x:v>MGRD4223-FD</x:v>
      </x:c>
      <x:c r="C505" s="6" t="str">
        <x:v>MGRD4223</x:v>
      </x:c>
      <x:c r="D505" s="6" t="str">
        <x:v>MGRD4223</x:v>
      </x:c>
      <x:c r="E505" s="6" t="str">
        <x:v>FCB</x:v>
      </x:c>
      <x:c r="F505" s="8" t="n">
        <x:v>900</x:v>
      </x:c>
      <x:c r="G505" s="9" t="n">
        <x:v>46245</x:v>
      </x:c>
      <x:c r="H505" s="6"/>
      <x:c r="I505" s="10" t="b">
        <x:f>IF(OR(A505="",Q505=""),FALSE,A505=Q505)</x:f>
        <x:v>1</x:v>
      </x:c>
      <x:c r="J505" s="10" t="b">
        <x:f>IF(OR(B505="",R505=""),FALSE,B505=R505)</x:f>
        <x:v>1</x:v>
      </x:c>
      <x:c r="K505" s="10" t="b">
        <x:f>IF(OR(C505="",S505=""),FALSE,C505=S505)</x:f>
        <x:v>1</x:v>
      </x:c>
      <x:c r="L505" s="10" t="b">
        <x:f>IF(OR(D505="",T505=""),FALSE,D505=T505)</x:f>
        <x:v>1</x:v>
      </x:c>
      <x:c r="M505" s="10" t="b">
        <x:f>IF(OR(E505="",U505=""),FALSE,E505=U505)</x:f>
        <x:v>1</x:v>
      </x:c>
      <x:c r="N505" s="10" t="b">
        <x:f>IF(OR(F505="",V505=""),FALSE,ABS(F505-V505)&lt;0.000001)</x:f>
        <x:v>0</x:v>
      </x:c>
      <x:c r="O505" s="10" t="b">
        <x:f>IF(OR(G505="",W505=""),FALSE,ABS(G505-W505)&lt;0.000001)</x:f>
        <x:v>1</x:v>
      </x:c>
      <x:c r="P505" s="6"/>
      <x:c r="Q505" s="6" t="str">
        <x:v>CIN2</x:v>
      </x:c>
      <x:c r="R505" s="6" t="str">
        <x:v>MGRD4223-FD</x:v>
      </x:c>
      <x:c r="S505" s="6" t="str">
        <x:v>MGRD4223</x:v>
      </x:c>
      <x:c r="T505" s="6" t="str">
        <x:v>MGRD4223</x:v>
      </x:c>
      <x:c r="U505" s="6" t="str">
        <x:v>FCB</x:v>
      </x:c>
      <x:c r="V505" s="8" t="n">
        <x:v>6300</x:v>
      </x:c>
      <x:c r="W505" s="9" t="n">
        <x:v>46245</x:v>
      </x:c>
    </x:row>
    <x:row r="506">
      <x:c r="A506" s="6" t="str">
        <x:v>CIN2</x:v>
      </x:c>
      <x:c r="B506" s="6" t="str">
        <x:v>MGRD7140-FD</x:v>
      </x:c>
      <x:c r="C506" s="6" t="str">
        <x:v>MGRD7140</x:v>
      </x:c>
      <x:c r="D506" s="6" t="str">
        <x:v>MGRD7140</x:v>
      </x:c>
      <x:c r="E506" s="6" t="str">
        <x:v>FRC</x:v>
      </x:c>
      <x:c r="F506" s="8" t="n">
        <x:v>900</x:v>
      </x:c>
      <x:c r="G506" s="9" t="n">
        <x:v>46245</x:v>
      </x:c>
      <x:c r="H506" s="6"/>
      <x:c r="I506" s="10" t="b">
        <x:f>IF(OR(A506="",Q506=""),FALSE,A506=Q506)</x:f>
        <x:v>1</x:v>
      </x:c>
      <x:c r="J506" s="10" t="b">
        <x:f>IF(OR(B506="",R506=""),FALSE,B506=R506)</x:f>
        <x:v>1</x:v>
      </x:c>
      <x:c r="K506" s="10" t="b">
        <x:f>IF(OR(C506="",S506=""),FALSE,C506=S506)</x:f>
        <x:v>1</x:v>
      </x:c>
      <x:c r="L506" s="10" t="b">
        <x:f>IF(OR(D506="",T506=""),FALSE,D506=T506)</x:f>
        <x:v>1</x:v>
      </x:c>
      <x:c r="M506" s="10" t="b">
        <x:f>IF(OR(E506="",U506=""),FALSE,E506=U506)</x:f>
        <x:v>1</x:v>
      </x:c>
      <x:c r="N506" s="10" t="b">
        <x:f>IF(OR(F506="",V506=""),FALSE,ABS(F506-V506)&lt;0.000001)</x:f>
        <x:v>0</x:v>
      </x:c>
      <x:c r="O506" s="10" t="b">
        <x:f>IF(OR(G506="",W506=""),FALSE,ABS(G506-W506)&lt;0.000001)</x:f>
        <x:v>1</x:v>
      </x:c>
      <x:c r="P506" s="6"/>
      <x:c r="Q506" s="6" t="str">
        <x:v>CIN2</x:v>
      </x:c>
      <x:c r="R506" s="6" t="str">
        <x:v>MGRD7140-FD</x:v>
      </x:c>
      <x:c r="S506" s="6" t="str">
        <x:v>MGRD7140</x:v>
      </x:c>
      <x:c r="T506" s="6" t="str">
        <x:v>MGRD7140</x:v>
      </x:c>
      <x:c r="U506" s="6" t="str">
        <x:v>FRC</x:v>
      </x:c>
      <x:c r="V506" s="8" t="n">
        <x:v>6300</x:v>
      </x:c>
      <x:c r="W506" s="9" t="n">
        <x:v>46245</x:v>
      </x:c>
    </x:row>
    <x:row r="507">
      <x:c r="A507" s="6" t="str">
        <x:v>CIN2</x:v>
      </x:c>
      <x:c r="B507" s="6" t="str">
        <x:v>MGRD7140-T2</x:v>
      </x:c>
      <x:c r="C507" s="6" t="str">
        <x:v>MGRD7140</x:v>
      </x:c>
      <x:c r="D507" s="6" t="str">
        <x:v>MGRD7140</x:v>
      </x:c>
      <x:c r="E507" s="6" t="str">
        <x:v>FRC</x:v>
      </x:c>
      <x:c r="F507" s="8" t="n">
        <x:v>13200</x:v>
      </x:c>
      <x:c r="G507" s="9" t="n">
        <x:v>46245</x:v>
      </x:c>
      <x:c r="H507" s="6"/>
      <x:c r="I507" s="10" t="b">
        <x:f>IF(OR(A507="",Q507=""),FALSE,A507=Q507)</x:f>
        <x:v>1</x:v>
      </x:c>
      <x:c r="J507" s="10" t="b">
        <x:f>IF(OR(B507="",R507=""),FALSE,B507=R507)</x:f>
        <x:v>1</x:v>
      </x:c>
      <x:c r="K507" s="10" t="b">
        <x:f>IF(OR(C507="",S507=""),FALSE,C507=S507)</x:f>
        <x:v>1</x:v>
      </x:c>
      <x:c r="L507" s="10" t="b">
        <x:f>IF(OR(D507="",T507=""),FALSE,D507=T507)</x:f>
        <x:v>1</x:v>
      </x:c>
      <x:c r="M507" s="10" t="b">
        <x:f>IF(OR(E507="",U507=""),FALSE,E507=U507)</x:f>
        <x:v>1</x:v>
      </x:c>
      <x:c r="N507" s="10" t="b">
        <x:f>IF(OR(F507="",V507=""),FALSE,ABS(F507-V507)&lt;0.000001)</x:f>
        <x:v>0</x:v>
      </x:c>
      <x:c r="O507" s="10" t="b">
        <x:f>IF(OR(G507="",W507=""),FALSE,ABS(G507-W507)&lt;0.000001)</x:f>
        <x:v>1</x:v>
      </x:c>
      <x:c r="P507" s="6"/>
      <x:c r="Q507" s="6" t="str">
        <x:v>CIN2</x:v>
      </x:c>
      <x:c r="R507" s="6" t="str">
        <x:v>MGRD7140-T2</x:v>
      </x:c>
      <x:c r="S507" s="6" t="str">
        <x:v>MGRD7140</x:v>
      </x:c>
      <x:c r="T507" s="6" t="str">
        <x:v>MGRD7140</x:v>
      </x:c>
      <x:c r="U507" s="6" t="str">
        <x:v>FRC</x:v>
      </x:c>
      <x:c r="V507" s="8" t="n">
        <x:v>92400</x:v>
      </x:c>
      <x:c r="W507" s="9" t="n">
        <x:v>46245</x:v>
      </x:c>
    </x:row>
    <x:row r="508">
      <x:c r="A508" s="6" t="str">
        <x:v>CIN2</x:v>
      </x:c>
      <x:c r="B508" s="6" t="str">
        <x:v>MI001</x:v>
      </x:c>
      <x:c r="C508" s="6" t="str">
        <x:v>MI001</x:v>
      </x:c>
      <x:c r="D508" s="6" t="str">
        <x:v>MI001</x:v>
      </x:c>
      <x:c r="E508" s="6" t="str">
        <x:v>FCB</x:v>
      </x:c>
      <x:c r="F508" s="8" t="n">
        <x:v>5.9128</x:v>
      </x:c>
      <x:c r="G508" s="9" t="n">
        <x:v>46245</x:v>
      </x:c>
      <x:c r="H508" s="6"/>
      <x:c r="I508" s="10" t="b">
        <x:f>IF(OR(A508="",Q508=""),FALSE,A508=Q508)</x:f>
        <x:v>1</x:v>
      </x:c>
      <x:c r="J508" s="10" t="b">
        <x:f>IF(OR(B508="",R508=""),FALSE,B508=R508)</x:f>
        <x:v>1</x:v>
      </x:c>
      <x:c r="K508" s="10" t="b">
        <x:f>IF(OR(C508="",S508=""),FALSE,C508=S508)</x:f>
        <x:v>1</x:v>
      </x:c>
      <x:c r="L508" s="10" t="b">
        <x:f>IF(OR(D508="",T508=""),FALSE,D508=T508)</x:f>
        <x:v>1</x:v>
      </x:c>
      <x:c r="M508" s="10" t="b">
        <x:f>IF(OR(E508="",U508=""),FALSE,E508=U508)</x:f>
        <x:v>1</x:v>
      </x:c>
      <x:c r="N508" s="10" t="b">
        <x:f>IF(OR(F508="",V508=""),FALSE,ABS(F508-V508)&lt;0.000001)</x:f>
        <x:v>0</x:v>
      </x:c>
      <x:c r="O508" s="10" t="b">
        <x:f>IF(OR(G508="",W508=""),FALSE,ABS(G508-W508)&lt;0.000001)</x:f>
        <x:v>1</x:v>
      </x:c>
      <x:c r="P508" s="6"/>
      <x:c r="Q508" s="6" t="str">
        <x:v>CIN2</x:v>
      </x:c>
      <x:c r="R508" s="6" t="str">
        <x:v>MI001</x:v>
      </x:c>
      <x:c r="S508" s="6" t="str">
        <x:v>MI001</x:v>
      </x:c>
      <x:c r="T508" s="6" t="str">
        <x:v>MI001</x:v>
      </x:c>
      <x:c r="U508" s="6" t="str">
        <x:v>FCB</x:v>
      </x:c>
      <x:c r="V508" s="8" t="n">
        <x:v>41.3896</x:v>
      </x:c>
      <x:c r="W508" s="9" t="n">
        <x:v>46245</x:v>
      </x:c>
    </x:row>
    <x:row r="509">
      <x:c r="A509" s="6" t="str">
        <x:v>CIN2</x:v>
      </x:c>
      <x:c r="B509" s="6" t="str">
        <x:v>MI1000</x:v>
      </x:c>
      <x:c r="C509" s="6" t="str">
        <x:v>MI1000</x:v>
      </x:c>
      <x:c r="D509" s="6" t="str">
        <x:v>MI1000</x:v>
      </x:c>
      <x:c r="E509" s="6" t="str">
        <x:v>FCB</x:v>
      </x:c>
      <x:c r="F509" s="8" t="n">
        <x:v>60</x:v>
      </x:c>
      <x:c r="G509" s="9" t="n">
        <x:v>46245</x:v>
      </x:c>
      <x:c r="H509" s="6"/>
      <x:c r="I509" s="10" t="b">
        <x:f>IF(OR(A509="",Q509=""),FALSE,A509=Q509)</x:f>
        <x:v>1</x:v>
      </x:c>
      <x:c r="J509" s="10" t="b">
        <x:f>IF(OR(B509="",R509=""),FALSE,B509=R509)</x:f>
        <x:v>1</x:v>
      </x:c>
      <x:c r="K509" s="10" t="b">
        <x:f>IF(OR(C509="",S509=""),FALSE,C509=S509)</x:f>
        <x:v>1</x:v>
      </x:c>
      <x:c r="L509" s="10" t="b">
        <x:f>IF(OR(D509="",T509=""),FALSE,D509=T509)</x:f>
        <x:v>1</x:v>
      </x:c>
      <x:c r="M509" s="10" t="b">
        <x:f>IF(OR(E509="",U509=""),FALSE,E509=U509)</x:f>
        <x:v>1</x:v>
      </x:c>
      <x:c r="N509" s="10" t="b">
        <x:f>IF(OR(F509="",V509=""),FALSE,ABS(F509-V509)&lt;0.000001)</x:f>
        <x:v>0</x:v>
      </x:c>
      <x:c r="O509" s="10" t="b">
        <x:f>IF(OR(G509="",W509=""),FALSE,ABS(G509-W509)&lt;0.000001)</x:f>
        <x:v>1</x:v>
      </x:c>
      <x:c r="P509" s="6"/>
      <x:c r="Q509" s="6" t="str">
        <x:v>CIN2</x:v>
      </x:c>
      <x:c r="R509" s="6" t="str">
        <x:v>MI1000</x:v>
      </x:c>
      <x:c r="S509" s="6" t="str">
        <x:v>MI1000</x:v>
      </x:c>
      <x:c r="T509" s="6" t="str">
        <x:v>MI1000</x:v>
      </x:c>
      <x:c r="U509" s="6" t="str">
        <x:v>FCB</x:v>
      </x:c>
      <x:c r="V509" s="8" t="n">
        <x:v>420</x:v>
      </x:c>
      <x:c r="W509" s="9" t="n">
        <x:v>46245</x:v>
      </x:c>
    </x:row>
    <x:row r="510">
      <x:c r="A510" s="6" t="str">
        <x:v>CIN2</x:v>
      </x:c>
      <x:c r="B510" s="6" t="str">
        <x:v>MI102</x:v>
      </x:c>
      <x:c r="C510" s="6" t="str">
        <x:v>MI102</x:v>
      </x:c>
      <x:c r="D510" s="6" t="str">
        <x:v>MI102</x:v>
      </x:c>
      <x:c r="E510" s="6" t="str">
        <x:v>FCB</x:v>
      </x:c>
      <x:c r="F510" s="8" t="n">
        <x:v>18.4666</x:v>
      </x:c>
      <x:c r="G510" s="9" t="n">
        <x:v>46245</x:v>
      </x:c>
      <x:c r="H510" s="6"/>
      <x:c r="I510" s="10" t="b">
        <x:f>IF(OR(A510="",Q510=""),FALSE,A510=Q510)</x:f>
        <x:v>1</x:v>
      </x:c>
      <x:c r="J510" s="10" t="b">
        <x:f>IF(OR(B510="",R510=""),FALSE,B510=R510)</x:f>
        <x:v>1</x:v>
      </x:c>
      <x:c r="K510" s="10" t="b">
        <x:f>IF(OR(C510="",S510=""),FALSE,C510=S510)</x:f>
        <x:v>1</x:v>
      </x:c>
      <x:c r="L510" s="10" t="b">
        <x:f>IF(OR(D510="",T510=""),FALSE,D510=T510)</x:f>
        <x:v>1</x:v>
      </x:c>
      <x:c r="M510" s="10" t="b">
        <x:f>IF(OR(E510="",U510=""),FALSE,E510=U510)</x:f>
        <x:v>1</x:v>
      </x:c>
      <x:c r="N510" s="10" t="b">
        <x:f>IF(OR(F510="",V510=""),FALSE,ABS(F510-V510)&lt;0.000001)</x:f>
        <x:v>0</x:v>
      </x:c>
      <x:c r="O510" s="10" t="b">
        <x:f>IF(OR(G510="",W510=""),FALSE,ABS(G510-W510)&lt;0.000001)</x:f>
        <x:v>1</x:v>
      </x:c>
      <x:c r="P510" s="6"/>
      <x:c r="Q510" s="6" t="str">
        <x:v>CIN2</x:v>
      </x:c>
      <x:c r="R510" s="6" t="str">
        <x:v>MI102</x:v>
      </x:c>
      <x:c r="S510" s="6" t="str">
        <x:v>MI102</x:v>
      </x:c>
      <x:c r="T510" s="6" t="str">
        <x:v>MI102</x:v>
      </x:c>
      <x:c r="U510" s="6" t="str">
        <x:v>FCB</x:v>
      </x:c>
      <x:c r="V510" s="8" t="n">
        <x:v>110.7996</x:v>
      </x:c>
      <x:c r="W510" s="9" t="n">
        <x:v>46245</x:v>
      </x:c>
    </x:row>
    <x:row r="511">
      <x:c r="A511" s="6" t="str">
        <x:v>CIN2</x:v>
      </x:c>
      <x:c r="B511" s="6" t="str">
        <x:v>MI766RN-FD</x:v>
      </x:c>
      <x:c r="C511" s="6" t="str">
        <x:v>MI766RN</x:v>
      </x:c>
      <x:c r="D511" s="6" t="str">
        <x:v>MI766RN</x:v>
      </x:c>
      <x:c r="E511" s="6" t="str">
        <x:v>FCB</x:v>
      </x:c>
      <x:c r="F511" s="8" t="n">
        <x:v>1425</x:v>
      </x:c>
      <x:c r="G511" s="9" t="n">
        <x:v>46245</x:v>
      </x:c>
      <x:c r="H511" s="6"/>
      <x:c r="I511" s="10" t="b">
        <x:f>IF(OR(A511="",Q511=""),FALSE,A511=Q511)</x:f>
        <x:v>1</x:v>
      </x:c>
      <x:c r="J511" s="10" t="b">
        <x:f>IF(OR(B511="",R511=""),FALSE,B511=R511)</x:f>
        <x:v>1</x:v>
      </x:c>
      <x:c r="K511" s="10" t="b">
        <x:f>IF(OR(C511="",S511=""),FALSE,C511=S511)</x:f>
        <x:v>1</x:v>
      </x:c>
      <x:c r="L511" s="10" t="b">
        <x:f>IF(OR(D511="",T511=""),FALSE,D511=T511)</x:f>
        <x:v>1</x:v>
      </x:c>
      <x:c r="M511" s="10" t="b">
        <x:f>IF(OR(E511="",U511=""),FALSE,E511=U511)</x:f>
        <x:v>1</x:v>
      </x:c>
      <x:c r="N511" s="10" t="b">
        <x:f>IF(OR(F511="",V511=""),FALSE,ABS(F511-V511)&lt;0.000001)</x:f>
        <x:v>0</x:v>
      </x:c>
      <x:c r="O511" s="10" t="b">
        <x:f>IF(OR(G511="",W511=""),FALSE,ABS(G511-W511)&lt;0.000001)</x:f>
        <x:v>1</x:v>
      </x:c>
      <x:c r="P511" s="6"/>
      <x:c r="Q511" s="6" t="str">
        <x:v>CIN2</x:v>
      </x:c>
      <x:c r="R511" s="6" t="str">
        <x:v>MI766RN-FD</x:v>
      </x:c>
      <x:c r="S511" s="6" t="str">
        <x:v>MI766RN</x:v>
      </x:c>
      <x:c r="T511" s="6" t="str">
        <x:v>MI766RN</x:v>
      </x:c>
      <x:c r="U511" s="6" t="str">
        <x:v>FCB</x:v>
      </x:c>
      <x:c r="V511" s="8" t="n">
        <x:v>9975</x:v>
      </x:c>
      <x:c r="W511" s="9" t="n">
        <x:v>46245</x:v>
      </x:c>
    </x:row>
    <x:row r="512">
      <x:c r="A512" s="6" t="str">
        <x:v>CIN2</x:v>
      </x:c>
      <x:c r="B512" s="6" t="str">
        <x:v>MI766RN</x:v>
      </x:c>
      <x:c r="C512" s="6" t="str">
        <x:v>MI766RN</x:v>
      </x:c>
      <x:c r="D512" s="6" t="str">
        <x:v>MI766RN</x:v>
      </x:c>
      <x:c r="E512" s="6" t="str">
        <x:v>FCB</x:v>
      </x:c>
      <x:c r="F512" s="8" t="n">
        <x:v>378</x:v>
      </x:c>
      <x:c r="G512" s="9" t="n">
        <x:v>46245</x:v>
      </x:c>
      <x:c r="H512" s="6"/>
      <x:c r="I512" s="10" t="b">
        <x:f>IF(OR(A512="",Q512=""),FALSE,A512=Q512)</x:f>
        <x:v>1</x:v>
      </x:c>
      <x:c r="J512" s="10" t="b">
        <x:f>IF(OR(B512="",R512=""),FALSE,B512=R512)</x:f>
        <x:v>1</x:v>
      </x:c>
      <x:c r="K512" s="10" t="b">
        <x:f>IF(OR(C512="",S512=""),FALSE,C512=S512)</x:f>
        <x:v>1</x:v>
      </x:c>
      <x:c r="L512" s="10" t="b">
        <x:f>IF(OR(D512="",T512=""),FALSE,D512=T512)</x:f>
        <x:v>1</x:v>
      </x:c>
      <x:c r="M512" s="10" t="b">
        <x:f>IF(OR(E512="",U512=""),FALSE,E512=U512)</x:f>
        <x:v>1</x:v>
      </x:c>
      <x:c r="N512" s="10" t="b">
        <x:f>IF(OR(F512="",V512=""),FALSE,ABS(F512-V512)&lt;0.000001)</x:f>
        <x:v>0</x:v>
      </x:c>
      <x:c r="O512" s="10" t="b">
        <x:f>IF(OR(G512="",W512=""),FALSE,ABS(G512-W512)&lt;0.000001)</x:f>
        <x:v>1</x:v>
      </x:c>
      <x:c r="P512" s="6"/>
      <x:c r="Q512" s="6" t="str">
        <x:v>CIN2</x:v>
      </x:c>
      <x:c r="R512" s="6" t="str">
        <x:v>MI766RN</x:v>
      </x:c>
      <x:c r="S512" s="6" t="str">
        <x:v>MI766RN</x:v>
      </x:c>
      <x:c r="T512" s="6" t="str">
        <x:v>MI766RN</x:v>
      </x:c>
      <x:c r="U512" s="6" t="str">
        <x:v>FCB</x:v>
      </x:c>
      <x:c r="V512" s="8" t="n">
        <x:v>2268</x:v>
      </x:c>
      <x:c r="W512" s="9" t="n">
        <x:v>46245</x:v>
      </x:c>
    </x:row>
    <x:row r="513">
      <x:c r="A513" s="6" t="str">
        <x:v>CIN2</x:v>
      </x:c>
      <x:c r="B513" s="6" t="str">
        <x:v>MI783-PL</x:v>
      </x:c>
      <x:c r="C513" s="6" t="str">
        <x:v>MI783</x:v>
      </x:c>
      <x:c r="D513" s="6" t="str">
        <x:v>MI783</x:v>
      </x:c>
      <x:c r="E513" s="6" t="str">
        <x:v>FCB</x:v>
      </x:c>
      <x:c r="F513" s="8" t="n">
        <x:v>2440</x:v>
      </x:c>
      <x:c r="G513" s="9" t="n">
        <x:v>46245</x:v>
      </x:c>
      <x:c r="H513" s="6"/>
      <x:c r="I513" s="10" t="b">
        <x:f>IF(OR(A513="",Q513=""),FALSE,A513=Q513)</x:f>
        <x:v>1</x:v>
      </x:c>
      <x:c r="J513" s="10" t="b">
        <x:f>IF(OR(B513="",R513=""),FALSE,B513=R513)</x:f>
        <x:v>1</x:v>
      </x:c>
      <x:c r="K513" s="10" t="b">
        <x:f>IF(OR(C513="",S513=""),FALSE,C513=S513)</x:f>
        <x:v>1</x:v>
      </x:c>
      <x:c r="L513" s="10" t="b">
        <x:f>IF(OR(D513="",T513=""),FALSE,D513=T513)</x:f>
        <x:v>1</x:v>
      </x:c>
      <x:c r="M513" s="10" t="b">
        <x:f>IF(OR(E513="",U513=""),FALSE,E513=U513)</x:f>
        <x:v>1</x:v>
      </x:c>
      <x:c r="N513" s="10" t="b">
        <x:f>IF(OR(F513="",V513=""),FALSE,ABS(F513-V513)&lt;0.000001)</x:f>
        <x:v>0</x:v>
      </x:c>
      <x:c r="O513" s="10" t="b">
        <x:f>IF(OR(G513="",W513=""),FALSE,ABS(G513-W513)&lt;0.000001)</x:f>
        <x:v>1</x:v>
      </x:c>
      <x:c r="P513" s="6"/>
      <x:c r="Q513" s="6" t="str">
        <x:v>CIN2</x:v>
      </x:c>
      <x:c r="R513" s="6" t="str">
        <x:v>MI783-PL</x:v>
      </x:c>
      <x:c r="S513" s="6" t="str">
        <x:v>MI783</x:v>
      </x:c>
      <x:c r="T513" s="6" t="str">
        <x:v>MI783</x:v>
      </x:c>
      <x:c r="U513" s="6" t="str">
        <x:v>FCB</x:v>
      </x:c>
      <x:c r="V513" s="8" t="n">
        <x:v>17080</x:v>
      </x:c>
      <x:c r="W513" s="9" t="n">
        <x:v>46245</x:v>
      </x:c>
    </x:row>
    <x:row r="514">
      <x:c r="A514" s="6" t="str">
        <x:v>CIN2</x:v>
      </x:c>
      <x:c r="B514" s="6" t="str">
        <x:v>MI783</x:v>
      </x:c>
      <x:c r="C514" s="6" t="str">
        <x:v>MI783</x:v>
      </x:c>
      <x:c r="D514" s="6" t="str">
        <x:v>MI783</x:v>
      </x:c>
      <x:c r="E514" s="6" t="str">
        <x:v>FCB</x:v>
      </x:c>
      <x:c r="F514" s="8" t="n">
        <x:v>18</x:v>
      </x:c>
      <x:c r="G514" s="9" t="n">
        <x:v>46245</x:v>
      </x:c>
      <x:c r="H514" s="6"/>
      <x:c r="I514" s="10" t="b">
        <x:f>IF(OR(A514="",Q514=""),FALSE,A514=Q514)</x:f>
        <x:v>1</x:v>
      </x:c>
      <x:c r="J514" s="10" t="b">
        <x:f>IF(OR(B514="",R514=""),FALSE,B514=R514)</x:f>
        <x:v>1</x:v>
      </x:c>
      <x:c r="K514" s="10" t="b">
        <x:f>IF(OR(C514="",S514=""),FALSE,C514=S514)</x:f>
        <x:v>1</x:v>
      </x:c>
      <x:c r="L514" s="10" t="b">
        <x:f>IF(OR(D514="",T514=""),FALSE,D514=T514)</x:f>
        <x:v>1</x:v>
      </x:c>
      <x:c r="M514" s="10" t="b">
        <x:f>IF(OR(E514="",U514=""),FALSE,E514=U514)</x:f>
        <x:v>1</x:v>
      </x:c>
      <x:c r="N514" s="10" t="b">
        <x:f>IF(OR(F514="",V514=""),FALSE,ABS(F514-V514)&lt;0.000001)</x:f>
        <x:v>0</x:v>
      </x:c>
      <x:c r="O514" s="10" t="b">
        <x:f>IF(OR(G514="",W514=""),FALSE,ABS(G514-W514)&lt;0.000001)</x:f>
        <x:v>1</x:v>
      </x:c>
      <x:c r="P514" s="6"/>
      <x:c r="Q514" s="6" t="str">
        <x:v>CIN2</x:v>
      </x:c>
      <x:c r="R514" s="6" t="str">
        <x:v>MI783</x:v>
      </x:c>
      <x:c r="S514" s="6" t="str">
        <x:v>MI783</x:v>
      </x:c>
      <x:c r="T514" s="6" t="str">
        <x:v>MI783</x:v>
      </x:c>
      <x:c r="U514" s="6" t="str">
        <x:v>FCB</x:v>
      </x:c>
      <x:c r="V514" s="8" t="n">
        <x:v>126</x:v>
      </x:c>
      <x:c r="W514" s="9" t="n">
        <x:v>46245</x:v>
      </x:c>
    </x:row>
    <x:row r="515">
      <x:c r="A515" s="6" t="str">
        <x:v>CIN2</x:v>
      </x:c>
      <x:c r="B515" s="6" t="str">
        <x:v>MI783HV</x:v>
      </x:c>
      <x:c r="C515" s="6" t="str">
        <x:v>MI783HV</x:v>
      </x:c>
      <x:c r="D515" s="6" t="str">
        <x:v>MI783HV</x:v>
      </x:c>
      <x:c r="E515" s="6" t="str">
        <x:v>FCB</x:v>
      </x:c>
      <x:c r="F515" s="8" t="n">
        <x:v>26</x:v>
      </x:c>
      <x:c r="G515" s="9" t="n">
        <x:v>46245</x:v>
      </x:c>
      <x:c r="H515" s="6"/>
      <x:c r="I515" s="10" t="b">
        <x:f>IF(OR(A515="",Q515=""),FALSE,A515=Q515)</x:f>
        <x:v>1</x:v>
      </x:c>
      <x:c r="J515" s="10" t="b">
        <x:f>IF(OR(B515="",R515=""),FALSE,B515=R515)</x:f>
        <x:v>1</x:v>
      </x:c>
      <x:c r="K515" s="10" t="b">
        <x:f>IF(OR(C515="",S515=""),FALSE,C515=S515)</x:f>
        <x:v>1</x:v>
      </x:c>
      <x:c r="L515" s="10" t="b">
        <x:f>IF(OR(D515="",T515=""),FALSE,D515=T515)</x:f>
        <x:v>1</x:v>
      </x:c>
      <x:c r="M515" s="10" t="b">
        <x:f>IF(OR(E515="",U515=""),FALSE,E515=U515)</x:f>
        <x:v>1</x:v>
      </x:c>
      <x:c r="N515" s="10" t="b">
        <x:f>IF(OR(F515="",V515=""),FALSE,ABS(F515-V515)&lt;0.000001)</x:f>
        <x:v>0</x:v>
      </x:c>
      <x:c r="O515" s="10" t="b">
        <x:f>IF(OR(G515="",W515=""),FALSE,ABS(G515-W515)&lt;0.000001)</x:f>
        <x:v>1</x:v>
      </x:c>
      <x:c r="P515" s="6"/>
      <x:c r="Q515" s="6" t="str">
        <x:v>CIN2</x:v>
      </x:c>
      <x:c r="R515" s="6" t="str">
        <x:v>MI783HV</x:v>
      </x:c>
      <x:c r="S515" s="6" t="str">
        <x:v>MI783HV</x:v>
      </x:c>
      <x:c r="T515" s="6" t="str">
        <x:v>MI783HV</x:v>
      </x:c>
      <x:c r="U515" s="6" t="str">
        <x:v>FCB</x:v>
      </x:c>
      <x:c r="V515" s="8" t="n">
        <x:v>182</x:v>
      </x:c>
      <x:c r="W515" s="9" t="n">
        <x:v>46245</x:v>
      </x:c>
    </x:row>
    <x:row r="516">
      <x:c r="A516" s="6" t="str">
        <x:v>CIN2</x:v>
      </x:c>
      <x:c r="B516" s="6" t="str">
        <x:v>MI783LS</x:v>
      </x:c>
      <x:c r="C516" s="6" t="str">
        <x:v>MI783LS</x:v>
      </x:c>
      <x:c r="D516" s="6" t="str">
        <x:v>MI783LS</x:v>
      </x:c>
      <x:c r="E516" s="6" t="str">
        <x:v>FCB</x:v>
      </x:c>
      <x:c r="F516" s="8" t="n">
        <x:v>35</x:v>
      </x:c>
      <x:c r="G516" s="9" t="n">
        <x:v>46245</x:v>
      </x:c>
      <x:c r="H516" s="6"/>
      <x:c r="I516" s="10" t="b">
        <x:f>IF(OR(A516="",Q516=""),FALSE,A516=Q516)</x:f>
        <x:v>1</x:v>
      </x:c>
      <x:c r="J516" s="10" t="b">
        <x:f>IF(OR(B516="",R516=""),FALSE,B516=R516)</x:f>
        <x:v>1</x:v>
      </x:c>
      <x:c r="K516" s="10" t="b">
        <x:f>IF(OR(C516="",S516=""),FALSE,C516=S516)</x:f>
        <x:v>1</x:v>
      </x:c>
      <x:c r="L516" s="10" t="b">
        <x:f>IF(OR(D516="",T516=""),FALSE,D516=T516)</x:f>
        <x:v>1</x:v>
      </x:c>
      <x:c r="M516" s="10" t="b">
        <x:f>IF(OR(E516="",U516=""),FALSE,E516=U516)</x:f>
        <x:v>1</x:v>
      </x:c>
      <x:c r="N516" s="10" t="b">
        <x:f>IF(OR(F516="",V516=""),FALSE,ABS(F516-V516)&lt;0.000001)</x:f>
        <x:v>0</x:v>
      </x:c>
      <x:c r="O516" s="10" t="b">
        <x:f>IF(OR(G516="",W516=""),FALSE,ABS(G516-W516)&lt;0.000001)</x:f>
        <x:v>1</x:v>
      </x:c>
      <x:c r="P516" s="6"/>
      <x:c r="Q516" s="6" t="str">
        <x:v>CIN2</x:v>
      </x:c>
      <x:c r="R516" s="6" t="str">
        <x:v>MI783LS</x:v>
      </x:c>
      <x:c r="S516" s="6" t="str">
        <x:v>MI783LS</x:v>
      </x:c>
      <x:c r="T516" s="6" t="str">
        <x:v>MI783LS</x:v>
      </x:c>
      <x:c r="U516" s="6" t="str">
        <x:v>FCB</x:v>
      </x:c>
      <x:c r="V516" s="8" t="n">
        <x:v>245</x:v>
      </x:c>
      <x:c r="W516" s="9" t="n">
        <x:v>46245</x:v>
      </x:c>
    </x:row>
    <x:row r="517">
      <x:c r="A517" s="6" t="str">
        <x:v>CIN2</x:v>
      </x:c>
      <x:c r="B517" s="6" t="str">
        <x:v>MICACO25</x:v>
      </x:c>
      <x:c r="C517" s="6" t="str">
        <x:v>MICACO25</x:v>
      </x:c>
      <x:c r="D517" s="6" t="str">
        <x:v>MICACO25</x:v>
      </x:c>
      <x:c r="E517" s="6" t="str">
        <x:v>RCB</x:v>
      </x:c>
      <x:c r="F517" s="8" t="n">
        <x:v>3577.5</x:v>
      </x:c>
      <x:c r="G517" s="9" t="n">
        <x:v>46245</x:v>
      </x:c>
      <x:c r="H517" s="6"/>
      <x:c r="I517" s="10" t="b">
        <x:f>IF(OR(A517="",Q517=""),FALSE,A517=Q517)</x:f>
        <x:v>1</x:v>
      </x:c>
      <x:c r="J517" s="10" t="b">
        <x:f>IF(OR(B517="",R517=""),FALSE,B517=R517)</x:f>
        <x:v>1</x:v>
      </x:c>
      <x:c r="K517" s="10" t="b">
        <x:f>IF(OR(C517="",S517=""),FALSE,C517=S517)</x:f>
        <x:v>1</x:v>
      </x:c>
      <x:c r="L517" s="10" t="b">
        <x:f>IF(OR(D517="",T517=""),FALSE,D517=T517)</x:f>
        <x:v>1</x:v>
      </x:c>
      <x:c r="M517" s="10" t="b">
        <x:f>IF(OR(E517="",U517=""),FALSE,E517=U517)</x:f>
        <x:v>1</x:v>
      </x:c>
      <x:c r="N517" s="10" t="b">
        <x:f>IF(OR(F517="",V517=""),FALSE,ABS(F517-V517)&lt;0.000001)</x:f>
        <x:v>0</x:v>
      </x:c>
      <x:c r="O517" s="10" t="b">
        <x:f>IF(OR(G517="",W517=""),FALSE,ABS(G517-W517)&lt;0.000001)</x:f>
        <x:v>1</x:v>
      </x:c>
      <x:c r="P517" s="6"/>
      <x:c r="Q517" s="6" t="str">
        <x:v>CIN2</x:v>
      </x:c>
      <x:c r="R517" s="6" t="str">
        <x:v>MICACO25</x:v>
      </x:c>
      <x:c r="S517" s="6" t="str">
        <x:v>MICACO25</x:v>
      </x:c>
      <x:c r="T517" s="6" t="str">
        <x:v>MICACO25</x:v>
      </x:c>
      <x:c r="U517" s="6" t="str">
        <x:v>RCB</x:v>
      </x:c>
      <x:c r="V517" s="8" t="n">
        <x:v>25042.5</x:v>
      </x:c>
      <x:c r="W517" s="9" t="n">
        <x:v>46245</x:v>
      </x:c>
    </x:row>
    <x:row r="518">
      <x:c r="A518" s="6" t="str">
        <x:v>CIN2</x:v>
      </x:c>
      <x:c r="B518" s="6" t="str">
        <x:v>ML124-FD</x:v>
      </x:c>
      <x:c r="C518" s="6" t="str">
        <x:v>ML124</x:v>
      </x:c>
      <x:c r="D518" s="6" t="str">
        <x:v>ML124</x:v>
      </x:c>
      <x:c r="E518" s="6" t="str">
        <x:v>FEC</x:v>
      </x:c>
      <x:c r="F518" s="8" t="n">
        <x:v>2975</x:v>
      </x:c>
      <x:c r="G518" s="9" t="n">
        <x:v>46245</x:v>
      </x:c>
      <x:c r="H518" s="6"/>
      <x:c r="I518" s="10" t="b">
        <x:f>IF(OR(A518="",Q518=""),FALSE,A518=Q518)</x:f>
        <x:v>1</x:v>
      </x:c>
      <x:c r="J518" s="10" t="b">
        <x:f>IF(OR(B518="",R518=""),FALSE,B518=R518)</x:f>
        <x:v>1</x:v>
      </x:c>
      <x:c r="K518" s="10" t="b">
        <x:f>IF(OR(C518="",S518=""),FALSE,C518=S518)</x:f>
        <x:v>1</x:v>
      </x:c>
      <x:c r="L518" s="10" t="b">
        <x:f>IF(OR(D518="",T518=""),FALSE,D518=T518)</x:f>
        <x:v>1</x:v>
      </x:c>
      <x:c r="M518" s="10" t="b">
        <x:f>IF(OR(E518="",U518=""),FALSE,E518=U518)</x:f>
        <x:v>1</x:v>
      </x:c>
      <x:c r="N518" s="10" t="b">
        <x:f>IF(OR(F518="",V518=""),FALSE,ABS(F518-V518)&lt;0.000001)</x:f>
        <x:v>0</x:v>
      </x:c>
      <x:c r="O518" s="10" t="b">
        <x:f>IF(OR(G518="",W518=""),FALSE,ABS(G518-W518)&lt;0.000001)</x:f>
        <x:v>1</x:v>
      </x:c>
      <x:c r="P518" s="6"/>
      <x:c r="Q518" s="6" t="str">
        <x:v>CIN2</x:v>
      </x:c>
      <x:c r="R518" s="6" t="str">
        <x:v>ML124-FD</x:v>
      </x:c>
      <x:c r="S518" s="6" t="str">
        <x:v>ML124</x:v>
      </x:c>
      <x:c r="T518" s="6" t="str">
        <x:v>ML124</x:v>
      </x:c>
      <x:c r="U518" s="6" t="str">
        <x:v>FEC</x:v>
      </x:c>
      <x:c r="V518" s="8" t="n">
        <x:v>20825</x:v>
      </x:c>
      <x:c r="W518" s="9" t="n">
        <x:v>46245</x:v>
      </x:c>
    </x:row>
    <x:row r="519">
      <x:c r="A519" s="6" t="str">
        <x:v>CIN2</x:v>
      </x:c>
      <x:c r="B519" s="6" t="str">
        <x:v>ML126</x:v>
      </x:c>
      <x:c r="C519" s="6" t="str">
        <x:v>ML126</x:v>
      </x:c>
      <x:c r="D519" s="6" t="str">
        <x:v>ML126</x:v>
      </x:c>
      <x:c r="E519" s="6" t="str">
        <x:v>FCB</x:v>
      </x:c>
      <x:c r="F519" s="8" t="n">
        <x:v>189</x:v>
      </x:c>
      <x:c r="G519" s="9" t="n">
        <x:v>46245</x:v>
      </x:c>
      <x:c r="H519" s="6"/>
      <x:c r="I519" s="10" t="b">
        <x:f>IF(OR(A519="",Q519=""),FALSE,A519=Q519)</x:f>
        <x:v>1</x:v>
      </x:c>
      <x:c r="J519" s="10" t="b">
        <x:f>IF(OR(B519="",R519=""),FALSE,B519=R519)</x:f>
        <x:v>1</x:v>
      </x:c>
      <x:c r="K519" s="10" t="b">
        <x:f>IF(OR(C519="",S519=""),FALSE,C519=S519)</x:f>
        <x:v>1</x:v>
      </x:c>
      <x:c r="L519" s="10" t="b">
        <x:f>IF(OR(D519="",T519=""),FALSE,D519=T519)</x:f>
        <x:v>1</x:v>
      </x:c>
      <x:c r="M519" s="10" t="b">
        <x:f>IF(OR(E519="",U519=""),FALSE,E519=U519)</x:f>
        <x:v>1</x:v>
      </x:c>
      <x:c r="N519" s="10" t="b">
        <x:f>IF(OR(F519="",V519=""),FALSE,ABS(F519-V519)&lt;0.000001)</x:f>
        <x:v>0</x:v>
      </x:c>
      <x:c r="O519" s="10" t="b">
        <x:f>IF(OR(G519="",W519=""),FALSE,ABS(G519-W519)&lt;0.000001)</x:f>
        <x:v>1</x:v>
      </x:c>
      <x:c r="P519" s="6"/>
      <x:c r="Q519" s="6" t="str">
        <x:v>CIN2</x:v>
      </x:c>
      <x:c r="R519" s="6" t="str">
        <x:v>ML126</x:v>
      </x:c>
      <x:c r="S519" s="6" t="str">
        <x:v>ML126</x:v>
      </x:c>
      <x:c r="T519" s="6" t="str">
        <x:v>ML126</x:v>
      </x:c>
      <x:c r="U519" s="6" t="str">
        <x:v>FCB</x:v>
      </x:c>
      <x:c r="V519" s="8" t="n">
        <x:v>1323</x:v>
      </x:c>
      <x:c r="W519" s="9" t="n">
        <x:v>46245</x:v>
      </x:c>
    </x:row>
    <x:row r="520">
      <x:c r="A520" s="6" t="str">
        <x:v>CIN2</x:v>
      </x:c>
      <x:c r="B520" s="6" t="str">
        <x:v>ML135-FD</x:v>
      </x:c>
      <x:c r="C520" s="6" t="str">
        <x:v>ML135</x:v>
      </x:c>
      <x:c r="D520" s="6" t="str">
        <x:v>ML135</x:v>
      </x:c>
      <x:c r="E520" s="6" t="str">
        <x:v>FEC</x:v>
      </x:c>
      <x:c r="F520" s="8" t="n">
        <x:v>900</x:v>
      </x:c>
      <x:c r="G520" s="9" t="n">
        <x:v>46245</x:v>
      </x:c>
      <x:c r="H520" s="6"/>
      <x:c r="I520" s="10" t="b">
        <x:f>IF(OR(A520="",Q520=""),FALSE,A520=Q520)</x:f>
        <x:v>1</x:v>
      </x:c>
      <x:c r="J520" s="10" t="b">
        <x:f>IF(OR(B520="",R520=""),FALSE,B520=R520)</x:f>
        <x:v>1</x:v>
      </x:c>
      <x:c r="K520" s="10" t="b">
        <x:f>IF(OR(C520="",S520=""),FALSE,C520=S520)</x:f>
        <x:v>1</x:v>
      </x:c>
      <x:c r="L520" s="10" t="b">
        <x:f>IF(OR(D520="",T520=""),FALSE,D520=T520)</x:f>
        <x:v>1</x:v>
      </x:c>
      <x:c r="M520" s="10" t="b">
        <x:f>IF(OR(E520="",U520=""),FALSE,E520=U520)</x:f>
        <x:v>1</x:v>
      </x:c>
      <x:c r="N520" s="10" t="b">
        <x:f>IF(OR(F520="",V520=""),FALSE,ABS(F520-V520)&lt;0.000001)</x:f>
        <x:v>0</x:v>
      </x:c>
      <x:c r="O520" s="10" t="b">
        <x:f>IF(OR(G520="",W520=""),FALSE,ABS(G520-W520)&lt;0.000001)</x:f>
        <x:v>1</x:v>
      </x:c>
      <x:c r="P520" s="6"/>
      <x:c r="Q520" s="6" t="str">
        <x:v>CIN2</x:v>
      </x:c>
      <x:c r="R520" s="6" t="str">
        <x:v>ML135-FD</x:v>
      </x:c>
      <x:c r="S520" s="6" t="str">
        <x:v>ML135</x:v>
      </x:c>
      <x:c r="T520" s="6" t="str">
        <x:v>ML135</x:v>
      </x:c>
      <x:c r="U520" s="6" t="str">
        <x:v>FEC</x:v>
      </x:c>
      <x:c r="V520" s="8" t="n">
        <x:v>6300</x:v>
      </x:c>
      <x:c r="W520" s="9" t="n">
        <x:v>46245</x:v>
      </x:c>
    </x:row>
    <x:row r="521">
      <x:c r="A521" s="6" t="str">
        <x:v>CIN2</x:v>
      </x:c>
      <x:c r="B521" s="6" t="str">
        <x:v>ML135</x:v>
      </x:c>
      <x:c r="C521" s="6" t="str">
        <x:v>ML135</x:v>
      </x:c>
      <x:c r="D521" s="6" t="str">
        <x:v>ML135</x:v>
      </x:c>
      <x:c r="E521" s="6" t="str">
        <x:v>FEC</x:v>
      </x:c>
      <x:c r="F521" s="8" t="n">
        <x:v>337</x:v>
      </x:c>
      <x:c r="G521" s="9" t="n">
        <x:v>46245</x:v>
      </x:c>
      <x:c r="H521" s="6"/>
      <x:c r="I521" s="10" t="b">
        <x:f>IF(OR(A521="",Q521=""),FALSE,A521=Q521)</x:f>
        <x:v>1</x:v>
      </x:c>
      <x:c r="J521" s="10" t="b">
        <x:f>IF(OR(B521="",R521=""),FALSE,B521=R521)</x:f>
        <x:v>1</x:v>
      </x:c>
      <x:c r="K521" s="10" t="b">
        <x:f>IF(OR(C521="",S521=""),FALSE,C521=S521)</x:f>
        <x:v>1</x:v>
      </x:c>
      <x:c r="L521" s="10" t="b">
        <x:f>IF(OR(D521="",T521=""),FALSE,D521=T521)</x:f>
        <x:v>1</x:v>
      </x:c>
      <x:c r="M521" s="10" t="b">
        <x:f>IF(OR(E521="",U521=""),FALSE,E521=U521)</x:f>
        <x:v>1</x:v>
      </x:c>
      <x:c r="N521" s="10" t="b">
        <x:f>IF(OR(F521="",V521=""),FALSE,ABS(F521-V521)&lt;0.000001)</x:f>
        <x:v>0</x:v>
      </x:c>
      <x:c r="O521" s="10" t="b">
        <x:f>IF(OR(G521="",W521=""),FALSE,ABS(G521-W521)&lt;0.000001)</x:f>
        <x:v>1</x:v>
      </x:c>
      <x:c r="P521" s="6"/>
      <x:c r="Q521" s="6" t="str">
        <x:v>CIN2</x:v>
      </x:c>
      <x:c r="R521" s="6" t="str">
        <x:v>ML135</x:v>
      </x:c>
      <x:c r="S521" s="6" t="str">
        <x:v>ML135</x:v>
      </x:c>
      <x:c r="T521" s="6" t="str">
        <x:v>ML135</x:v>
      </x:c>
      <x:c r="U521" s="6" t="str">
        <x:v>FEC</x:v>
      </x:c>
      <x:c r="V521" s="8" t="n">
        <x:v>2359</x:v>
      </x:c>
      <x:c r="W521" s="9" t="n">
        <x:v>46245</x:v>
      </x:c>
    </x:row>
    <x:row r="522">
      <x:c r="A522" s="6" t="str">
        <x:v>CIN2</x:v>
      </x:c>
      <x:c r="B522" s="6" t="str">
        <x:v>ML156-T3</x:v>
      </x:c>
      <x:c r="C522" s="6" t="str">
        <x:v>ML156</x:v>
      </x:c>
      <x:c r="D522" s="6" t="str">
        <x:v>ML156</x:v>
      </x:c>
      <x:c r="E522" s="6" t="str">
        <x:v>FEC</x:v>
      </x:c>
      <x:c r="F522" s="8" t="n">
        <x:v>5400</x:v>
      </x:c>
      <x:c r="G522" s="9" t="n">
        <x:v>46245</x:v>
      </x:c>
      <x:c r="H522" s="6"/>
      <x:c r="I522" s="10" t="b">
        <x:f>IF(OR(A522="",Q522=""),FALSE,A522=Q522)</x:f>
        <x:v>1</x:v>
      </x:c>
      <x:c r="J522" s="10" t="b">
        <x:f>IF(OR(B522="",R522=""),FALSE,B522=R522)</x:f>
        <x:v>1</x:v>
      </x:c>
      <x:c r="K522" s="10" t="b">
        <x:f>IF(OR(C522="",S522=""),FALSE,C522=S522)</x:f>
        <x:v>1</x:v>
      </x:c>
      <x:c r="L522" s="10" t="b">
        <x:f>IF(OR(D522="",T522=""),FALSE,D522=T522)</x:f>
        <x:v>1</x:v>
      </x:c>
      <x:c r="M522" s="10" t="b">
        <x:f>IF(OR(E522="",U522=""),FALSE,E522=U522)</x:f>
        <x:v>1</x:v>
      </x:c>
      <x:c r="N522" s="10" t="b">
        <x:f>IF(OR(F522="",V522=""),FALSE,ABS(F522-V522)&lt;0.000001)</x:f>
        <x:v>0</x:v>
      </x:c>
      <x:c r="O522" s="10" t="b">
        <x:f>IF(OR(G522="",W522=""),FALSE,ABS(G522-W522)&lt;0.000001)</x:f>
        <x:v>1</x:v>
      </x:c>
      <x:c r="P522" s="6"/>
      <x:c r="Q522" s="6" t="str">
        <x:v>CIN2</x:v>
      </x:c>
      <x:c r="R522" s="6" t="str">
        <x:v>ML156-T3</x:v>
      </x:c>
      <x:c r="S522" s="6" t="str">
        <x:v>ML156</x:v>
      </x:c>
      <x:c r="T522" s="6" t="str">
        <x:v>ML156</x:v>
      </x:c>
      <x:c r="U522" s="6" t="str">
        <x:v>FEC</x:v>
      </x:c>
      <x:c r="V522" s="8" t="n">
        <x:v>37800</x:v>
      </x:c>
      <x:c r="W522" s="9" t="n">
        <x:v>46245</x:v>
      </x:c>
    </x:row>
    <x:row r="523">
      <x:c r="A523" s="6" t="str">
        <x:v>CIN2</x:v>
      </x:c>
      <x:c r="B523" s="6" t="str">
        <x:v>ML156</x:v>
      </x:c>
      <x:c r="C523" s="6" t="str">
        <x:v>ML156</x:v>
      </x:c>
      <x:c r="D523" s="6" t="str">
        <x:v>ML156</x:v>
      </x:c>
      <x:c r="E523" s="6" t="str">
        <x:v>FEC</x:v>
      </x:c>
      <x:c r="F523" s="8" t="n">
        <x:v>2852</x:v>
      </x:c>
      <x:c r="G523" s="9" t="n">
        <x:v>46245</x:v>
      </x:c>
      <x:c r="H523" s="6"/>
      <x:c r="I523" s="10" t="b">
        <x:f>IF(OR(A523="",Q523=""),FALSE,A523=Q523)</x:f>
        <x:v>1</x:v>
      </x:c>
      <x:c r="J523" s="10" t="b">
        <x:f>IF(OR(B523="",R523=""),FALSE,B523=R523)</x:f>
        <x:v>1</x:v>
      </x:c>
      <x:c r="K523" s="10" t="b">
        <x:f>IF(OR(C523="",S523=""),FALSE,C523=S523)</x:f>
        <x:v>1</x:v>
      </x:c>
      <x:c r="L523" s="10" t="b">
        <x:f>IF(OR(D523="",T523=""),FALSE,D523=T523)</x:f>
        <x:v>1</x:v>
      </x:c>
      <x:c r="M523" s="10" t="b">
        <x:f>IF(OR(E523="",U523=""),FALSE,E523=U523)</x:f>
        <x:v>1</x:v>
      </x:c>
      <x:c r="N523" s="10" t="b">
        <x:f>IF(OR(F523="",V523=""),FALSE,ABS(F523-V523)&lt;0.000001)</x:f>
        <x:v>0</x:v>
      </x:c>
      <x:c r="O523" s="10" t="b">
        <x:f>IF(OR(G523="",W523=""),FALSE,ABS(G523-W523)&lt;0.000001)</x:f>
        <x:v>1</x:v>
      </x:c>
      <x:c r="P523" s="6"/>
      <x:c r="Q523" s="6" t="str">
        <x:v>CIN2</x:v>
      </x:c>
      <x:c r="R523" s="6" t="str">
        <x:v>ML156</x:v>
      </x:c>
      <x:c r="S523" s="6" t="str">
        <x:v>ML156</x:v>
      </x:c>
      <x:c r="T523" s="6" t="str">
        <x:v>ML156</x:v>
      </x:c>
      <x:c r="U523" s="6" t="str">
        <x:v>FEC</x:v>
      </x:c>
      <x:c r="V523" s="8" t="n">
        <x:v>19964</x:v>
      </x:c>
      <x:c r="W523" s="9" t="n">
        <x:v>46245</x:v>
      </x:c>
    </x:row>
    <x:row r="524">
      <x:c r="A524" s="6" t="str">
        <x:v>CIN2</x:v>
      </x:c>
      <x:c r="B524" s="6" t="str">
        <x:v>ML156HSF-FD</x:v>
      </x:c>
      <x:c r="C524" s="6" t="str">
        <x:v>ML156HSF</x:v>
      </x:c>
      <x:c r="D524" s="6" t="str">
        <x:v>ML156HSF</x:v>
      </x:c>
      <x:c r="E524" s="6" t="str">
        <x:v>FEC</x:v>
      </x:c>
      <x:c r="F524" s="8" t="n">
        <x:v>4275</x:v>
      </x:c>
      <x:c r="G524" s="9" t="n">
        <x:v>46245</x:v>
      </x:c>
      <x:c r="H524" s="6"/>
      <x:c r="I524" s="10" t="b">
        <x:f>IF(OR(A524="",Q524=""),FALSE,A524=Q524)</x:f>
        <x:v>1</x:v>
      </x:c>
      <x:c r="J524" s="10" t="b">
        <x:f>IF(OR(B524="",R524=""),FALSE,B524=R524)</x:f>
        <x:v>1</x:v>
      </x:c>
      <x:c r="K524" s="10" t="b">
        <x:f>IF(OR(C524="",S524=""),FALSE,C524=S524)</x:f>
        <x:v>1</x:v>
      </x:c>
      <x:c r="L524" s="10" t="b">
        <x:f>IF(OR(D524="",T524=""),FALSE,D524=T524)</x:f>
        <x:v>1</x:v>
      </x:c>
      <x:c r="M524" s="10" t="b">
        <x:f>IF(OR(E524="",U524=""),FALSE,E524=U524)</x:f>
        <x:v>1</x:v>
      </x:c>
      <x:c r="N524" s="10" t="b">
        <x:f>IF(OR(F524="",V524=""),FALSE,ABS(F524-V524)&lt;0.000001)</x:f>
        <x:v>0</x:v>
      </x:c>
      <x:c r="O524" s="10" t="b">
        <x:f>IF(OR(G524="",W524=""),FALSE,ABS(G524-W524)&lt;0.000001)</x:f>
        <x:v>1</x:v>
      </x:c>
      <x:c r="P524" s="6"/>
      <x:c r="Q524" s="6" t="str">
        <x:v>CIN2</x:v>
      </x:c>
      <x:c r="R524" s="6" t="str">
        <x:v>ML156HSF-FD</x:v>
      </x:c>
      <x:c r="S524" s="6" t="str">
        <x:v>ML156HSF</x:v>
      </x:c>
      <x:c r="T524" s="6" t="str">
        <x:v>ML156HSF</x:v>
      </x:c>
      <x:c r="U524" s="6" t="str">
        <x:v>FEC</x:v>
      </x:c>
      <x:c r="V524" s="8" t="n">
        <x:v>29925</x:v>
      </x:c>
      <x:c r="W524" s="9" t="n">
        <x:v>46245</x:v>
      </x:c>
    </x:row>
    <x:row r="525">
      <x:c r="A525" s="6" t="str">
        <x:v>CIN2</x:v>
      </x:c>
      <x:c r="B525" s="6" t="str">
        <x:v>ML156P-FD</x:v>
      </x:c>
      <x:c r="C525" s="6" t="str">
        <x:v>ML156P</x:v>
      </x:c>
      <x:c r="D525" s="6" t="str">
        <x:v>ML156P</x:v>
      </x:c>
      <x:c r="E525" s="6" t="str">
        <x:v>FEC</x:v>
      </x:c>
      <x:c r="F525" s="8" t="n">
        <x:v>10450</x:v>
      </x:c>
      <x:c r="G525" s="9" t="n">
        <x:v>46245</x:v>
      </x:c>
      <x:c r="H525" s="6"/>
      <x:c r="I525" s="10" t="b">
        <x:f>IF(OR(A525="",Q525=""),FALSE,A525=Q525)</x:f>
        <x:v>1</x:v>
      </x:c>
      <x:c r="J525" s="10" t="b">
        <x:f>IF(OR(B525="",R525=""),FALSE,B525=R525)</x:f>
        <x:v>1</x:v>
      </x:c>
      <x:c r="K525" s="10" t="b">
        <x:f>IF(OR(C525="",S525=""),FALSE,C525=S525)</x:f>
        <x:v>1</x:v>
      </x:c>
      <x:c r="L525" s="10" t="b">
        <x:f>IF(OR(D525="",T525=""),FALSE,D525=T525)</x:f>
        <x:v>1</x:v>
      </x:c>
      <x:c r="M525" s="10" t="b">
        <x:f>IF(OR(E525="",U525=""),FALSE,E525=U525)</x:f>
        <x:v>1</x:v>
      </x:c>
      <x:c r="N525" s="10" t="b">
        <x:f>IF(OR(F525="",V525=""),FALSE,ABS(F525-V525)&lt;0.000001)</x:f>
        <x:v>0</x:v>
      </x:c>
      <x:c r="O525" s="10" t="b">
        <x:f>IF(OR(G525="",W525=""),FALSE,ABS(G525-W525)&lt;0.000001)</x:f>
        <x:v>1</x:v>
      </x:c>
      <x:c r="P525" s="6"/>
      <x:c r="Q525" s="6" t="str">
        <x:v>CIN2</x:v>
      </x:c>
      <x:c r="R525" s="6" t="str">
        <x:v>ML156P-FD</x:v>
      </x:c>
      <x:c r="S525" s="6" t="str">
        <x:v>ML156P</x:v>
      </x:c>
      <x:c r="T525" s="6" t="str">
        <x:v>ML156P</x:v>
      </x:c>
      <x:c r="U525" s="6" t="str">
        <x:v>FEC</x:v>
      </x:c>
      <x:c r="V525" s="8" t="n">
        <x:v>73150</x:v>
      </x:c>
      <x:c r="W525" s="9" t="n">
        <x:v>46245</x:v>
      </x:c>
    </x:row>
    <x:row r="526">
      <x:c r="A526" s="6" t="str">
        <x:v>CIN2</x:v>
      </x:c>
      <x:c r="B526" s="6" t="str">
        <x:v>ML156PFP-FD</x:v>
      </x:c>
      <x:c r="C526" s="6" t="str">
        <x:v>ML156PFP</x:v>
      </x:c>
      <x:c r="D526" s="6" t="str">
        <x:v>ML156PFP</x:v>
      </x:c>
      <x:c r="E526" s="6" t="str">
        <x:v>FEC</x:v>
      </x:c>
      <x:c r="F526" s="8" t="n">
        <x:v>14250</x:v>
      </x:c>
      <x:c r="G526" s="9" t="n">
        <x:v>46245</x:v>
      </x:c>
      <x:c r="H526" s="6"/>
      <x:c r="I526" s="10" t="b">
        <x:f>IF(OR(A526="",Q526=""),FALSE,A526=Q526)</x:f>
        <x:v>1</x:v>
      </x:c>
      <x:c r="J526" s="10" t="b">
        <x:f>IF(OR(B526="",R526=""),FALSE,B526=R526)</x:f>
        <x:v>1</x:v>
      </x:c>
      <x:c r="K526" s="10" t="b">
        <x:f>IF(OR(C526="",S526=""),FALSE,C526=S526)</x:f>
        <x:v>1</x:v>
      </x:c>
      <x:c r="L526" s="10" t="b">
        <x:f>IF(OR(D526="",T526=""),FALSE,D526=T526)</x:f>
        <x:v>1</x:v>
      </x:c>
      <x:c r="M526" s="10" t="b">
        <x:f>IF(OR(E526="",U526=""),FALSE,E526=U526)</x:f>
        <x:v>1</x:v>
      </x:c>
      <x:c r="N526" s="10" t="b">
        <x:f>IF(OR(F526="",V526=""),FALSE,ABS(F526-V526)&lt;0.000001)</x:f>
        <x:v>0</x:v>
      </x:c>
      <x:c r="O526" s="10" t="b">
        <x:f>IF(OR(G526="",W526=""),FALSE,ABS(G526-W526)&lt;0.000001)</x:f>
        <x:v>1</x:v>
      </x:c>
      <x:c r="P526" s="6"/>
      <x:c r="Q526" s="6" t="str">
        <x:v>CIN2</x:v>
      </x:c>
      <x:c r="R526" s="6" t="str">
        <x:v>ML156PFP-FD</x:v>
      </x:c>
      <x:c r="S526" s="6" t="str">
        <x:v>ML156PFP</x:v>
      </x:c>
      <x:c r="T526" s="6" t="str">
        <x:v>ML156PFP</x:v>
      </x:c>
      <x:c r="U526" s="6" t="str">
        <x:v>FEC</x:v>
      </x:c>
      <x:c r="V526" s="8" t="n">
        <x:v>99750</x:v>
      </x:c>
      <x:c r="W526" s="9" t="n">
        <x:v>46245</x:v>
      </x:c>
    </x:row>
    <x:row r="527">
      <x:c r="A527" s="6" t="str">
        <x:v>CIN2</x:v>
      </x:c>
      <x:c r="B527" s="6" t="str">
        <x:v>ML160-FD</x:v>
      </x:c>
      <x:c r="C527" s="6" t="str">
        <x:v>ML160</x:v>
      </x:c>
      <x:c r="D527" s="6" t="str">
        <x:v>ML160</x:v>
      </x:c>
      <x:c r="E527" s="6" t="str">
        <x:v>FEC</x:v>
      </x:c>
      <x:c r="F527" s="8" t="n">
        <x:v>475</x:v>
      </x:c>
      <x:c r="G527" s="9" t="n">
        <x:v>46245</x:v>
      </x:c>
      <x:c r="H527" s="6"/>
      <x:c r="I527" s="10" t="b">
        <x:f>IF(OR(A527="",Q527=""),FALSE,A527=Q527)</x:f>
        <x:v>1</x:v>
      </x:c>
      <x:c r="J527" s="10" t="b">
        <x:f>IF(OR(B527="",R527=""),FALSE,B527=R527)</x:f>
        <x:v>1</x:v>
      </x:c>
      <x:c r="K527" s="10" t="b">
        <x:f>IF(OR(C527="",S527=""),FALSE,C527=S527)</x:f>
        <x:v>1</x:v>
      </x:c>
      <x:c r="L527" s="10" t="b">
        <x:f>IF(OR(D527="",T527=""),FALSE,D527=T527)</x:f>
        <x:v>1</x:v>
      </x:c>
      <x:c r="M527" s="10" t="b">
        <x:f>IF(OR(E527="",U527=""),FALSE,E527=U527)</x:f>
        <x:v>1</x:v>
      </x:c>
      <x:c r="N527" s="10" t="b">
        <x:f>IF(OR(F527="",V527=""),FALSE,ABS(F527-V527)&lt;0.000001)</x:f>
        <x:v>0</x:v>
      </x:c>
      <x:c r="O527" s="10" t="b">
        <x:f>IF(OR(G527="",W527=""),FALSE,ABS(G527-W527)&lt;0.000001)</x:f>
        <x:v>1</x:v>
      </x:c>
      <x:c r="P527" s="6"/>
      <x:c r="Q527" s="6" t="str">
        <x:v>CIN2</x:v>
      </x:c>
      <x:c r="R527" s="6" t="str">
        <x:v>ML160-FD</x:v>
      </x:c>
      <x:c r="S527" s="6" t="str">
        <x:v>ML160</x:v>
      </x:c>
      <x:c r="T527" s="6" t="str">
        <x:v>ML160</x:v>
      </x:c>
      <x:c r="U527" s="6" t="str">
        <x:v>FEC</x:v>
      </x:c>
      <x:c r="V527" s="8" t="n">
        <x:v>3325</x:v>
      </x:c>
      <x:c r="W527" s="9" t="n">
        <x:v>46245</x:v>
      </x:c>
    </x:row>
    <x:row r="528">
      <x:c r="A528" s="6" t="str">
        <x:v>CIN2</x:v>
      </x:c>
      <x:c r="B528" s="6" t="str">
        <x:v>ML160-T3</x:v>
      </x:c>
      <x:c r="C528" s="6" t="str">
        <x:v>ML160</x:v>
      </x:c>
      <x:c r="D528" s="6" t="str">
        <x:v>ML160</x:v>
      </x:c>
      <x:c r="E528" s="6" t="str">
        <x:v>FEC</x:v>
      </x:c>
      <x:c r="F528" s="8" t="n">
        <x:v>2700</x:v>
      </x:c>
      <x:c r="G528" s="9" t="n">
        <x:v>46245</x:v>
      </x:c>
      <x:c r="H528" s="6"/>
      <x:c r="I528" s="10" t="b">
        <x:f>IF(OR(A528="",Q528=""),FALSE,A528=Q528)</x:f>
        <x:v>1</x:v>
      </x:c>
      <x:c r="J528" s="10" t="b">
        <x:f>IF(OR(B528="",R528=""),FALSE,B528=R528)</x:f>
        <x:v>1</x:v>
      </x:c>
      <x:c r="K528" s="10" t="b">
        <x:f>IF(OR(C528="",S528=""),FALSE,C528=S528)</x:f>
        <x:v>1</x:v>
      </x:c>
      <x:c r="L528" s="10" t="b">
        <x:f>IF(OR(D528="",T528=""),FALSE,D528=T528)</x:f>
        <x:v>1</x:v>
      </x:c>
      <x:c r="M528" s="10" t="b">
        <x:f>IF(OR(E528="",U528=""),FALSE,E528=U528)</x:f>
        <x:v>1</x:v>
      </x:c>
      <x:c r="N528" s="10" t="b">
        <x:f>IF(OR(F528="",V528=""),FALSE,ABS(F528-V528)&lt;0.000001)</x:f>
        <x:v>0</x:v>
      </x:c>
      <x:c r="O528" s="10" t="b">
        <x:f>IF(OR(G528="",W528=""),FALSE,ABS(G528-W528)&lt;0.000001)</x:f>
        <x:v>1</x:v>
      </x:c>
      <x:c r="P528" s="6"/>
      <x:c r="Q528" s="6" t="str">
        <x:v>CIN2</x:v>
      </x:c>
      <x:c r="R528" s="6" t="str">
        <x:v>ML160-T3</x:v>
      </x:c>
      <x:c r="S528" s="6" t="str">
        <x:v>ML160</x:v>
      </x:c>
      <x:c r="T528" s="6" t="str">
        <x:v>ML160</x:v>
      </x:c>
      <x:c r="U528" s="6" t="str">
        <x:v>FEC</x:v>
      </x:c>
      <x:c r="V528" s="8" t="n">
        <x:v>18900</x:v>
      </x:c>
      <x:c r="W528" s="9" t="n">
        <x:v>46245</x:v>
      </x:c>
    </x:row>
    <x:row r="529">
      <x:c r="A529" s="6" t="str">
        <x:v>CIN2</x:v>
      </x:c>
      <x:c r="B529" s="6" t="str">
        <x:v>ML160</x:v>
      </x:c>
      <x:c r="C529" s="6" t="str">
        <x:v>ML160</x:v>
      </x:c>
      <x:c r="D529" s="6" t="str">
        <x:v>ML160</x:v>
      </x:c>
      <x:c r="E529" s="6" t="str">
        <x:v>FEC</x:v>
      </x:c>
      <x:c r="F529" s="8" t="n">
        <x:v>351</x:v>
      </x:c>
      <x:c r="G529" s="9" t="n">
        <x:v>46245</x:v>
      </x:c>
      <x:c r="H529" s="6"/>
      <x:c r="I529" s="10" t="b">
        <x:f>IF(OR(A529="",Q529=""),FALSE,A529=Q529)</x:f>
        <x:v>1</x:v>
      </x:c>
      <x:c r="J529" s="10" t="b">
        <x:f>IF(OR(B529="",R529=""),FALSE,B529=R529)</x:f>
        <x:v>1</x:v>
      </x:c>
      <x:c r="K529" s="10" t="b">
        <x:f>IF(OR(C529="",S529=""),FALSE,C529=S529)</x:f>
        <x:v>1</x:v>
      </x:c>
      <x:c r="L529" s="10" t="b">
        <x:f>IF(OR(D529="",T529=""),FALSE,D529=T529)</x:f>
        <x:v>1</x:v>
      </x:c>
      <x:c r="M529" s="10" t="b">
        <x:f>IF(OR(E529="",U529=""),FALSE,E529=U529)</x:f>
        <x:v>1</x:v>
      </x:c>
      <x:c r="N529" s="10" t="b">
        <x:f>IF(OR(F529="",V529=""),FALSE,ABS(F529-V529)&lt;0.000001)</x:f>
        <x:v>0</x:v>
      </x:c>
      <x:c r="O529" s="10" t="b">
        <x:f>IF(OR(G529="",W529=""),FALSE,ABS(G529-W529)&lt;0.000001)</x:f>
        <x:v>1</x:v>
      </x:c>
      <x:c r="P529" s="6"/>
      <x:c r="Q529" s="6" t="str">
        <x:v>CIN2</x:v>
      </x:c>
      <x:c r="R529" s="6" t="str">
        <x:v>ML160</x:v>
      </x:c>
      <x:c r="S529" s="6" t="str">
        <x:v>ML160</x:v>
      </x:c>
      <x:c r="T529" s="6" t="str">
        <x:v>ML160</x:v>
      </x:c>
      <x:c r="U529" s="6" t="str">
        <x:v>FEC</x:v>
      </x:c>
      <x:c r="V529" s="8" t="n">
        <x:v>2457</x:v>
      </x:c>
      <x:c r="W529" s="9" t="n">
        <x:v>46245</x:v>
      </x:c>
    </x:row>
    <x:row r="530">
      <x:c r="A530" s="6" t="str">
        <x:v>CIN2</x:v>
      </x:c>
      <x:c r="B530" s="6" t="str">
        <x:v>ML160F-FD</x:v>
      </x:c>
      <x:c r="C530" s="6" t="str">
        <x:v>ML160F</x:v>
      </x:c>
      <x:c r="D530" s="6" t="str">
        <x:v>ML160F</x:v>
      </x:c>
      <x:c r="E530" s="6" t="str">
        <x:v>FEC</x:v>
      </x:c>
      <x:c r="F530" s="8" t="n">
        <x:v>8075</x:v>
      </x:c>
      <x:c r="G530" s="9" t="n">
        <x:v>46245</x:v>
      </x:c>
      <x:c r="H530" s="6"/>
      <x:c r="I530" s="10" t="b">
        <x:f>IF(OR(A530="",Q530=""),FALSE,A530=Q530)</x:f>
        <x:v>1</x:v>
      </x:c>
      <x:c r="J530" s="10" t="b">
        <x:f>IF(OR(B530="",R530=""),FALSE,B530=R530)</x:f>
        <x:v>1</x:v>
      </x:c>
      <x:c r="K530" s="10" t="b">
        <x:f>IF(OR(C530="",S530=""),FALSE,C530=S530)</x:f>
        <x:v>1</x:v>
      </x:c>
      <x:c r="L530" s="10" t="b">
        <x:f>IF(OR(D530="",T530=""),FALSE,D530=T530)</x:f>
        <x:v>1</x:v>
      </x:c>
      <x:c r="M530" s="10" t="b">
        <x:f>IF(OR(E530="",U530=""),FALSE,E530=U530)</x:f>
        <x:v>1</x:v>
      </x:c>
      <x:c r="N530" s="10" t="b">
        <x:f>IF(OR(F530="",V530=""),FALSE,ABS(F530-V530)&lt;0.000001)</x:f>
        <x:v>0</x:v>
      </x:c>
      <x:c r="O530" s="10" t="b">
        <x:f>IF(OR(G530="",W530=""),FALSE,ABS(G530-W530)&lt;0.000001)</x:f>
        <x:v>1</x:v>
      </x:c>
      <x:c r="P530" s="6"/>
      <x:c r="Q530" s="6" t="str">
        <x:v>CIN2</x:v>
      </x:c>
      <x:c r="R530" s="6" t="str">
        <x:v>ML160F-FD</x:v>
      </x:c>
      <x:c r="S530" s="6" t="str">
        <x:v>ML160F</x:v>
      </x:c>
      <x:c r="T530" s="6" t="str">
        <x:v>ML160F</x:v>
      </x:c>
      <x:c r="U530" s="6" t="str">
        <x:v>FEC</x:v>
      </x:c>
      <x:c r="V530" s="8" t="n">
        <x:v>56525</x:v>
      </x:c>
      <x:c r="W530" s="9" t="n">
        <x:v>46245</x:v>
      </x:c>
    </x:row>
    <x:row r="531">
      <x:c r="A531" s="6" t="str">
        <x:v>CIN2</x:v>
      </x:c>
      <x:c r="B531" s="6" t="str">
        <x:v>ML160P-KP</x:v>
      </x:c>
      <x:c r="C531" s="6" t="str">
        <x:v>ML160P</x:v>
      </x:c>
      <x:c r="D531" s="6" t="str">
        <x:v>ML160P</x:v>
      </x:c>
      <x:c r="E531" s="6" t="str">
        <x:v>FEC</x:v>
      </x:c>
      <x:c r="F531" s="8" t="n">
        <x:v>9261</x:v>
      </x:c>
      <x:c r="G531" s="9" t="n">
        <x:v>46245</x:v>
      </x:c>
      <x:c r="H531" s="6"/>
      <x:c r="I531" s="10" t="b">
        <x:f>IF(OR(A531="",Q531=""),FALSE,A531=Q531)</x:f>
        <x:v>1</x:v>
      </x:c>
      <x:c r="J531" s="10" t="b">
        <x:f>IF(OR(B531="",R531=""),FALSE,B531=R531)</x:f>
        <x:v>1</x:v>
      </x:c>
      <x:c r="K531" s="10" t="b">
        <x:f>IF(OR(C531="",S531=""),FALSE,C531=S531)</x:f>
        <x:v>1</x:v>
      </x:c>
      <x:c r="L531" s="10" t="b">
        <x:f>IF(OR(D531="",T531=""),FALSE,D531=T531)</x:f>
        <x:v>1</x:v>
      </x:c>
      <x:c r="M531" s="10" t="b">
        <x:f>IF(OR(E531="",U531=""),FALSE,E531=U531)</x:f>
        <x:v>1</x:v>
      </x:c>
      <x:c r="N531" s="10" t="b">
        <x:f>IF(OR(F531="",V531=""),FALSE,ABS(F531-V531)&lt;0.000001)</x:f>
        <x:v>0</x:v>
      </x:c>
      <x:c r="O531" s="10" t="b">
        <x:f>IF(OR(G531="",W531=""),FALSE,ABS(G531-W531)&lt;0.000001)</x:f>
        <x:v>1</x:v>
      </x:c>
      <x:c r="P531" s="6"/>
      <x:c r="Q531" s="6" t="str">
        <x:v>CIN2</x:v>
      </x:c>
      <x:c r="R531" s="6" t="str">
        <x:v>ML160P-KP</x:v>
      </x:c>
      <x:c r="S531" s="6" t="str">
        <x:v>ML160P</x:v>
      </x:c>
      <x:c r="T531" s="6" t="str">
        <x:v>ML160P</x:v>
      </x:c>
      <x:c r="U531" s="6" t="str">
        <x:v>FEC</x:v>
      </x:c>
      <x:c r="V531" s="8" t="n">
        <x:v>46305</x:v>
      </x:c>
      <x:c r="W531" s="9" t="n">
        <x:v>46245</x:v>
      </x:c>
    </x:row>
    <x:row r="532">
      <x:c r="A532" s="6" t="str">
        <x:v>CIN2</x:v>
      </x:c>
      <x:c r="B532" s="6" t="str">
        <x:v>ML160PF-KD</x:v>
      </x:c>
      <x:c r="C532" s="6" t="str">
        <x:v>ML160PF</x:v>
      </x:c>
      <x:c r="D532" s="6" t="str">
        <x:v>ML160PF</x:v>
      </x:c>
      <x:c r="E532" s="6" t="str">
        <x:v>FEC</x:v>
      </x:c>
      <x:c r="F532" s="8" t="n">
        <x:v>23373</x:v>
      </x:c>
      <x:c r="G532" s="9" t="n">
        <x:v>46245</x:v>
      </x:c>
      <x:c r="H532" s="6"/>
      <x:c r="I532" s="10" t="b">
        <x:f>IF(OR(A532="",Q532=""),FALSE,A532=Q532)</x:f>
        <x:v>1</x:v>
      </x:c>
      <x:c r="J532" s="10" t="b">
        <x:f>IF(OR(B532="",R532=""),FALSE,B532=R532)</x:f>
        <x:v>1</x:v>
      </x:c>
      <x:c r="K532" s="10" t="b">
        <x:f>IF(OR(C532="",S532=""),FALSE,C532=S532)</x:f>
        <x:v>1</x:v>
      </x:c>
      <x:c r="L532" s="10" t="b">
        <x:f>IF(OR(D532="",T532=""),FALSE,D532=T532)</x:f>
        <x:v>1</x:v>
      </x:c>
      <x:c r="M532" s="10" t="b">
        <x:f>IF(OR(E532="",U532=""),FALSE,E532=U532)</x:f>
        <x:v>1</x:v>
      </x:c>
      <x:c r="N532" s="10" t="b">
        <x:f>IF(OR(F532="",V532=""),FALSE,ABS(F532-V532)&lt;0.000001)</x:f>
        <x:v>0</x:v>
      </x:c>
      <x:c r="O532" s="10" t="b">
        <x:f>IF(OR(G532="",W532=""),FALSE,ABS(G532-W532)&lt;0.000001)</x:f>
        <x:v>1</x:v>
      </x:c>
      <x:c r="P532" s="6"/>
      <x:c r="Q532" s="6" t="str">
        <x:v>CIN2</x:v>
      </x:c>
      <x:c r="R532" s="6" t="str">
        <x:v>ML160PF-KD</x:v>
      </x:c>
      <x:c r="S532" s="6" t="str">
        <x:v>ML160PF</x:v>
      </x:c>
      <x:c r="T532" s="6" t="str">
        <x:v>ML160PF</x:v>
      </x:c>
      <x:c r="U532" s="6" t="str">
        <x:v>FEC</x:v>
      </x:c>
      <x:c r="V532" s="8" t="n">
        <x:v>163611</x:v>
      </x:c>
      <x:c r="W532" s="9" t="n">
        <x:v>46245</x:v>
      </x:c>
    </x:row>
    <x:row r="533">
      <x:c r="A533" s="6" t="str">
        <x:v>CIN2</x:v>
      </x:c>
      <x:c r="B533" s="6" t="str">
        <x:v>ML160PF-UN</x:v>
      </x:c>
      <x:c r="C533" s="6" t="str">
        <x:v>ML160PF</x:v>
      </x:c>
      <x:c r="D533" s="6" t="str">
        <x:v>ML160PF</x:v>
      </x:c>
      <x:c r="E533" s="6" t="str">
        <x:v>FEC</x:v>
      </x:c>
      <x:c r="F533" s="8" t="n">
        <x:v>18000</x:v>
      </x:c>
      <x:c r="G533" s="9" t="n">
        <x:v>46245</x:v>
      </x:c>
      <x:c r="H533" s="6"/>
      <x:c r="I533" s="10" t="b">
        <x:f>IF(OR(A533="",Q533=""),FALSE,A533=Q533)</x:f>
        <x:v>1</x:v>
      </x:c>
      <x:c r="J533" s="10" t="b">
        <x:f>IF(OR(B533="",R533=""),FALSE,B533=R533)</x:f>
        <x:v>1</x:v>
      </x:c>
      <x:c r="K533" s="10" t="b">
        <x:f>IF(OR(C533="",S533=""),FALSE,C533=S533)</x:f>
        <x:v>1</x:v>
      </x:c>
      <x:c r="L533" s="10" t="b">
        <x:f>IF(OR(D533="",T533=""),FALSE,D533=T533)</x:f>
        <x:v>1</x:v>
      </x:c>
      <x:c r="M533" s="10" t="b">
        <x:f>IF(OR(E533="",U533=""),FALSE,E533=U533)</x:f>
        <x:v>1</x:v>
      </x:c>
      <x:c r="N533" s="10" t="b">
        <x:f>IF(OR(F533="",V533=""),FALSE,ABS(F533-V533)&lt;0.000001)</x:f>
        <x:v>0</x:v>
      </x:c>
      <x:c r="O533" s="10" t="b">
        <x:f>IF(OR(G533="",W533=""),FALSE,ABS(G533-W533)&lt;0.000001)</x:f>
        <x:v>1</x:v>
      </x:c>
      <x:c r="P533" s="6"/>
      <x:c r="Q533" s="6" t="str">
        <x:v>CIN2</x:v>
      </x:c>
      <x:c r="R533" s="6" t="str">
        <x:v>ML160PF-UN</x:v>
      </x:c>
      <x:c r="S533" s="6" t="str">
        <x:v>ML160PF</x:v>
      </x:c>
      <x:c r="T533" s="6" t="str">
        <x:v>ML160PF</x:v>
      </x:c>
      <x:c r="U533" s="6" t="str">
        <x:v>FEC</x:v>
      </x:c>
      <x:c r="V533" s="8" t="n">
        <x:v>126000</x:v>
      </x:c>
      <x:c r="W533" s="9" t="n">
        <x:v>46245</x:v>
      </x:c>
    </x:row>
    <x:row r="534">
      <x:c r="A534" s="6" t="str">
        <x:v>CIN2</x:v>
      </x:c>
      <x:c r="B534" s="6" t="str">
        <x:v>ML160PFP-FD</x:v>
      </x:c>
      <x:c r="C534" s="6" t="str">
        <x:v>ML160PFP</x:v>
      </x:c>
      <x:c r="D534" s="6" t="str">
        <x:v>ML160PFP</x:v>
      </x:c>
      <x:c r="E534" s="6" t="str">
        <x:v>FEC</x:v>
      </x:c>
      <x:c r="F534" s="8" t="n">
        <x:v>22325</x:v>
      </x:c>
      <x:c r="G534" s="9" t="n">
        <x:v>46245</x:v>
      </x:c>
      <x:c r="H534" s="6"/>
      <x:c r="I534" s="10" t="b">
        <x:f>IF(OR(A534="",Q534=""),FALSE,A534=Q534)</x:f>
        <x:v>1</x:v>
      </x:c>
      <x:c r="J534" s="10" t="b">
        <x:f>IF(OR(B534="",R534=""),FALSE,B534=R534)</x:f>
        <x:v>1</x:v>
      </x:c>
      <x:c r="K534" s="10" t="b">
        <x:f>IF(OR(C534="",S534=""),FALSE,C534=S534)</x:f>
        <x:v>1</x:v>
      </x:c>
      <x:c r="L534" s="10" t="b">
        <x:f>IF(OR(D534="",T534=""),FALSE,D534=T534)</x:f>
        <x:v>1</x:v>
      </x:c>
      <x:c r="M534" s="10" t="b">
        <x:f>IF(OR(E534="",U534=""),FALSE,E534=U534)</x:f>
        <x:v>1</x:v>
      </x:c>
      <x:c r="N534" s="10" t="b">
        <x:f>IF(OR(F534="",V534=""),FALSE,ABS(F534-V534)&lt;0.000001)</x:f>
        <x:v>0</x:v>
      </x:c>
      <x:c r="O534" s="10" t="b">
        <x:f>IF(OR(G534="",W534=""),FALSE,ABS(G534-W534)&lt;0.000001)</x:f>
        <x:v>1</x:v>
      </x:c>
      <x:c r="P534" s="6"/>
      <x:c r="Q534" s="6" t="str">
        <x:v>CIN2</x:v>
      </x:c>
      <x:c r="R534" s="6" t="str">
        <x:v>ML160PFP-FD</x:v>
      </x:c>
      <x:c r="S534" s="6" t="str">
        <x:v>ML160PFP</x:v>
      </x:c>
      <x:c r="T534" s="6" t="str">
        <x:v>ML160PFP</x:v>
      </x:c>
      <x:c r="U534" s="6" t="str">
        <x:v>FEC</x:v>
      </x:c>
      <x:c r="V534" s="8" t="n">
        <x:v>156275</x:v>
      </x:c>
      <x:c r="W534" s="9" t="n">
        <x:v>46245</x:v>
      </x:c>
    </x:row>
    <x:row r="535">
      <x:c r="A535" s="6" t="str">
        <x:v>CIN2</x:v>
      </x:c>
      <x:c r="B535" s="6" t="str">
        <x:v>ML160PFP-T2</x:v>
      </x:c>
      <x:c r="C535" s="6" t="str">
        <x:v>ML160PFP</x:v>
      </x:c>
      <x:c r="D535" s="6" t="str">
        <x:v>ML160PFP</x:v>
      </x:c>
      <x:c r="E535" s="6" t="str">
        <x:v>FEC</x:v>
      </x:c>
      <x:c r="F535" s="8" t="n">
        <x:v>13230</x:v>
      </x:c>
      <x:c r="G535" s="9" t="n">
        <x:v>46245</x:v>
      </x:c>
      <x:c r="H535" s="6"/>
      <x:c r="I535" s="10" t="b">
        <x:f>IF(OR(A535="",Q535=""),FALSE,A535=Q535)</x:f>
        <x:v>1</x:v>
      </x:c>
      <x:c r="J535" s="10" t="b">
        <x:f>IF(OR(B535="",R535=""),FALSE,B535=R535)</x:f>
        <x:v>1</x:v>
      </x:c>
      <x:c r="K535" s="10" t="b">
        <x:f>IF(OR(C535="",S535=""),FALSE,C535=S535)</x:f>
        <x:v>1</x:v>
      </x:c>
      <x:c r="L535" s="10" t="b">
        <x:f>IF(OR(D535="",T535=""),FALSE,D535=T535)</x:f>
        <x:v>1</x:v>
      </x:c>
      <x:c r="M535" s="10" t="b">
        <x:f>IF(OR(E535="",U535=""),FALSE,E535=U535)</x:f>
        <x:v>1</x:v>
      </x:c>
      <x:c r="N535" s="10" t="b">
        <x:f>IF(OR(F535="",V535=""),FALSE,ABS(F535-V535)&lt;0.000001)</x:f>
        <x:v>0</x:v>
      </x:c>
      <x:c r="O535" s="10" t="b">
        <x:f>IF(OR(G535="",W535=""),FALSE,ABS(G535-W535)&lt;0.000001)</x:f>
        <x:v>1</x:v>
      </x:c>
      <x:c r="P535" s="6"/>
      <x:c r="Q535" s="6" t="str">
        <x:v>CIN2</x:v>
      </x:c>
      <x:c r="R535" s="6" t="str">
        <x:v>ML160PFP-T2</x:v>
      </x:c>
      <x:c r="S535" s="6" t="str">
        <x:v>ML160PFP</x:v>
      </x:c>
      <x:c r="T535" s="6" t="str">
        <x:v>ML160PFP</x:v>
      </x:c>
      <x:c r="U535" s="6" t="str">
        <x:v>FEC</x:v>
      </x:c>
      <x:c r="V535" s="8" t="n">
        <x:v>66150</x:v>
      </x:c>
      <x:c r="W535" s="9" t="n">
        <x:v>46245</x:v>
      </x:c>
    </x:row>
    <x:row r="536">
      <x:c r="A536" s="6" t="str">
        <x:v>CIN2</x:v>
      </x:c>
      <x:c r="B536" s="6" t="str">
        <x:v>ML160PFP</x:v>
      </x:c>
      <x:c r="C536" s="6" t="str">
        <x:v>ML160PFP</x:v>
      </x:c>
      <x:c r="D536" s="6" t="str">
        <x:v>ML160PFP</x:v>
      </x:c>
      <x:c r="E536" s="6" t="str">
        <x:v>FEC</x:v>
      </x:c>
      <x:c r="F536" s="8" t="n">
        <x:v>53</x:v>
      </x:c>
      <x:c r="G536" s="9" t="n">
        <x:v>46245</x:v>
      </x:c>
      <x:c r="H536" s="6"/>
      <x:c r="I536" s="10" t="b">
        <x:f>IF(OR(A536="",Q536=""),FALSE,A536=Q536)</x:f>
        <x:v>1</x:v>
      </x:c>
      <x:c r="J536" s="10" t="b">
        <x:f>IF(OR(B536="",R536=""),FALSE,B536=R536)</x:f>
        <x:v>1</x:v>
      </x:c>
      <x:c r="K536" s="10" t="b">
        <x:f>IF(OR(C536="",S536=""),FALSE,C536=S536)</x:f>
        <x:v>1</x:v>
      </x:c>
      <x:c r="L536" s="10" t="b">
        <x:f>IF(OR(D536="",T536=""),FALSE,D536=T536)</x:f>
        <x:v>1</x:v>
      </x:c>
      <x:c r="M536" s="10" t="b">
        <x:f>IF(OR(E536="",U536=""),FALSE,E536=U536)</x:f>
        <x:v>1</x:v>
      </x:c>
      <x:c r="N536" s="10" t="b">
        <x:f>IF(OR(F536="",V536=""),FALSE,ABS(F536-V536)&lt;0.000001)</x:f>
        <x:v>0</x:v>
      </x:c>
      <x:c r="O536" s="10" t="b">
        <x:f>IF(OR(G536="",W536=""),FALSE,ABS(G536-W536)&lt;0.000001)</x:f>
        <x:v>1</x:v>
      </x:c>
      <x:c r="P536" s="6"/>
      <x:c r="Q536" s="6" t="str">
        <x:v>CIN2</x:v>
      </x:c>
      <x:c r="R536" s="6" t="str">
        <x:v>ML160PFP</x:v>
      </x:c>
      <x:c r="S536" s="6" t="str">
        <x:v>ML160PFP</x:v>
      </x:c>
      <x:c r="T536" s="6" t="str">
        <x:v>ML160PFP</x:v>
      </x:c>
      <x:c r="U536" s="6" t="str">
        <x:v>FEC</x:v>
      </x:c>
      <x:c r="V536" s="8" t="n">
        <x:v>371</x:v>
      </x:c>
      <x:c r="W536" s="9" t="n">
        <x:v>46245</x:v>
      </x:c>
    </x:row>
    <x:row r="537">
      <x:c r="A537" s="6" t="str">
        <x:v>CIN2</x:v>
      </x:c>
      <x:c r="B537" s="6" t="str">
        <x:v>ML182-FD</x:v>
      </x:c>
      <x:c r="C537" s="6" t="str">
        <x:v>ML182</x:v>
      </x:c>
      <x:c r="D537" s="6" t="str">
        <x:v>ML182</x:v>
      </x:c>
      <x:c r="E537" s="6" t="str">
        <x:v>FEC</x:v>
      </x:c>
      <x:c r="F537" s="8" t="n">
        <x:v>475</x:v>
      </x:c>
      <x:c r="G537" s="9" t="n">
        <x:v>46245</x:v>
      </x:c>
      <x:c r="H537" s="6"/>
      <x:c r="I537" s="10" t="b">
        <x:f>IF(OR(A537="",Q537=""),FALSE,A537=Q537)</x:f>
        <x:v>1</x:v>
      </x:c>
      <x:c r="J537" s="10" t="b">
        <x:f>IF(OR(B537="",R537=""),FALSE,B537=R537)</x:f>
        <x:v>1</x:v>
      </x:c>
      <x:c r="K537" s="10" t="b">
        <x:f>IF(OR(C537="",S537=""),FALSE,C537=S537)</x:f>
        <x:v>1</x:v>
      </x:c>
      <x:c r="L537" s="10" t="b">
        <x:f>IF(OR(D537="",T537=""),FALSE,D537=T537)</x:f>
        <x:v>1</x:v>
      </x:c>
      <x:c r="M537" s="10" t="b">
        <x:f>IF(OR(E537="",U537=""),FALSE,E537=U537)</x:f>
        <x:v>1</x:v>
      </x:c>
      <x:c r="N537" s="10" t="b">
        <x:f>IF(OR(F537="",V537=""),FALSE,ABS(F537-V537)&lt;0.000001)</x:f>
        <x:v>0</x:v>
      </x:c>
      <x:c r="O537" s="10" t="b">
        <x:f>IF(OR(G537="",W537=""),FALSE,ABS(G537-W537)&lt;0.000001)</x:f>
        <x:v>1</x:v>
      </x:c>
      <x:c r="P537" s="6"/>
      <x:c r="Q537" s="6" t="str">
        <x:v>CIN2</x:v>
      </x:c>
      <x:c r="R537" s="6" t="str">
        <x:v>ML182-FD</x:v>
      </x:c>
      <x:c r="S537" s="6" t="str">
        <x:v>ML182</x:v>
      </x:c>
      <x:c r="T537" s="6" t="str">
        <x:v>ML182</x:v>
      </x:c>
      <x:c r="U537" s="6" t="str">
        <x:v>FEC</x:v>
      </x:c>
      <x:c r="V537" s="8" t="n">
        <x:v>3325</x:v>
      </x:c>
      <x:c r="W537" s="9" t="n">
        <x:v>46245</x:v>
      </x:c>
    </x:row>
    <x:row r="538">
      <x:c r="A538" s="6" t="str">
        <x:v>CIN2</x:v>
      </x:c>
      <x:c r="B538" s="6" t="str">
        <x:v>ML182-T3</x:v>
      </x:c>
      <x:c r="C538" s="6" t="str">
        <x:v>ML182</x:v>
      </x:c>
      <x:c r="D538" s="6" t="str">
        <x:v>ML182</x:v>
      </x:c>
      <x:c r="E538" s="6" t="str">
        <x:v>FEC</x:v>
      </x:c>
      <x:c r="F538" s="8" t="n">
        <x:v>5400</x:v>
      </x:c>
      <x:c r="G538" s="9" t="n">
        <x:v>46245</x:v>
      </x:c>
      <x:c r="H538" s="6"/>
      <x:c r="I538" s="10" t="b">
        <x:f>IF(OR(A538="",Q538=""),FALSE,A538=Q538)</x:f>
        <x:v>1</x:v>
      </x:c>
      <x:c r="J538" s="10" t="b">
        <x:f>IF(OR(B538="",R538=""),FALSE,B538=R538)</x:f>
        <x:v>1</x:v>
      </x:c>
      <x:c r="K538" s="10" t="b">
        <x:f>IF(OR(C538="",S538=""),FALSE,C538=S538)</x:f>
        <x:v>1</x:v>
      </x:c>
      <x:c r="L538" s="10" t="b">
        <x:f>IF(OR(D538="",T538=""),FALSE,D538=T538)</x:f>
        <x:v>1</x:v>
      </x:c>
      <x:c r="M538" s="10" t="b">
        <x:f>IF(OR(E538="",U538=""),FALSE,E538=U538)</x:f>
        <x:v>1</x:v>
      </x:c>
      <x:c r="N538" s="10" t="b">
        <x:f>IF(OR(F538="",V538=""),FALSE,ABS(F538-V538)&lt;0.000001)</x:f>
        <x:v>0</x:v>
      </x:c>
      <x:c r="O538" s="10" t="b">
        <x:f>IF(OR(G538="",W538=""),FALSE,ABS(G538-W538)&lt;0.000001)</x:f>
        <x:v>1</x:v>
      </x:c>
      <x:c r="P538" s="6"/>
      <x:c r="Q538" s="6" t="str">
        <x:v>CIN2</x:v>
      </x:c>
      <x:c r="R538" s="6" t="str">
        <x:v>ML182-T3</x:v>
      </x:c>
      <x:c r="S538" s="6" t="str">
        <x:v>ML182</x:v>
      </x:c>
      <x:c r="T538" s="6" t="str">
        <x:v>ML182</x:v>
      </x:c>
      <x:c r="U538" s="6" t="str">
        <x:v>FEC</x:v>
      </x:c>
      <x:c r="V538" s="8" t="n">
        <x:v>37800</x:v>
      </x:c>
      <x:c r="W538" s="9" t="n">
        <x:v>46245</x:v>
      </x:c>
    </x:row>
    <x:row r="539">
      <x:c r="A539" s="6" t="str">
        <x:v>CIN2</x:v>
      </x:c>
      <x:c r="B539" s="6" t="str">
        <x:v>ML190</x:v>
      </x:c>
      <x:c r="C539" s="6" t="str">
        <x:v>ML190</x:v>
      </x:c>
      <x:c r="D539" s="6" t="str">
        <x:v>ML190</x:v>
      </x:c>
      <x:c r="E539" s="6" t="str">
        <x:v>FRC</x:v>
      </x:c>
      <x:c r="F539" s="8" t="n">
        <x:v>23996</x:v>
      </x:c>
      <x:c r="G539" s="9" t="n">
        <x:v>46245</x:v>
      </x:c>
      <x:c r="H539" s="6"/>
      <x:c r="I539" s="10" t="b">
        <x:f>IF(OR(A539="",Q539=""),FALSE,A539=Q539)</x:f>
        <x:v>1</x:v>
      </x:c>
      <x:c r="J539" s="10" t="b">
        <x:f>IF(OR(B539="",R539=""),FALSE,B539=R539)</x:f>
        <x:v>1</x:v>
      </x:c>
      <x:c r="K539" s="10" t="b">
        <x:f>IF(OR(C539="",S539=""),FALSE,C539=S539)</x:f>
        <x:v>1</x:v>
      </x:c>
      <x:c r="L539" s="10" t="b">
        <x:f>IF(OR(D539="",T539=""),FALSE,D539=T539)</x:f>
        <x:v>1</x:v>
      </x:c>
      <x:c r="M539" s="10" t="b">
        <x:f>IF(OR(E539="",U539=""),FALSE,E539=U539)</x:f>
        <x:v>1</x:v>
      </x:c>
      <x:c r="N539" s="10" t="b">
        <x:f>IF(OR(F539="",V539=""),FALSE,ABS(F539-V539)&lt;0.000001)</x:f>
        <x:v>0</x:v>
      </x:c>
      <x:c r="O539" s="10" t="b">
        <x:f>IF(OR(G539="",W539=""),FALSE,ABS(G539-W539)&lt;0.000001)</x:f>
        <x:v>1</x:v>
      </x:c>
      <x:c r="P539" s="6"/>
      <x:c r="Q539" s="6" t="str">
        <x:v>CIN2</x:v>
      </x:c>
      <x:c r="R539" s="6" t="str">
        <x:v>ML190</x:v>
      </x:c>
      <x:c r="S539" s="6" t="str">
        <x:v>ML190</x:v>
      </x:c>
      <x:c r="T539" s="6" t="str">
        <x:v>ML190</x:v>
      </x:c>
      <x:c r="U539" s="6" t="str">
        <x:v>FRC</x:v>
      </x:c>
      <x:c r="V539" s="8" t="n">
        <x:v>167972</x:v>
      </x:c>
      <x:c r="W539" s="9" t="n">
        <x:v>46245</x:v>
      </x:c>
    </x:row>
    <x:row r="540">
      <x:c r="A540" s="6" t="str">
        <x:v>CIN2</x:v>
      </x:c>
      <x:c r="B540" s="6" t="str">
        <x:v>ML193P</x:v>
      </x:c>
      <x:c r="C540" s="6" t="str">
        <x:v>ML193P</x:v>
      </x:c>
      <x:c r="D540" s="6" t="str">
        <x:v>ML193P</x:v>
      </x:c>
      <x:c r="E540" s="6" t="str">
        <x:v>FEC</x:v>
      </x:c>
      <x:c r="F540" s="8" t="n">
        <x:v>193</x:v>
      </x:c>
      <x:c r="G540" s="9" t="n">
        <x:v>46245</x:v>
      </x:c>
      <x:c r="H540" s="6"/>
      <x:c r="I540" s="10" t="b">
        <x:f>IF(OR(A540="",Q540=""),FALSE,A540=Q540)</x:f>
        <x:v>1</x:v>
      </x:c>
      <x:c r="J540" s="10" t="b">
        <x:f>IF(OR(B540="",R540=""),FALSE,B540=R540)</x:f>
        <x:v>1</x:v>
      </x:c>
      <x:c r="K540" s="10" t="b">
        <x:f>IF(OR(C540="",S540=""),FALSE,C540=S540)</x:f>
        <x:v>1</x:v>
      </x:c>
      <x:c r="L540" s="10" t="b">
        <x:f>IF(OR(D540="",T540=""),FALSE,D540=T540)</x:f>
        <x:v>1</x:v>
      </x:c>
      <x:c r="M540" s="10" t="b">
        <x:f>IF(OR(E540="",U540=""),FALSE,E540=U540)</x:f>
        <x:v>1</x:v>
      </x:c>
      <x:c r="N540" s="10" t="b">
        <x:f>IF(OR(F540="",V540=""),FALSE,ABS(F540-V540)&lt;0.000001)</x:f>
        <x:v>0</x:v>
      </x:c>
      <x:c r="O540" s="10" t="b">
        <x:f>IF(OR(G540="",W540=""),FALSE,ABS(G540-W540)&lt;0.000001)</x:f>
        <x:v>1</x:v>
      </x:c>
      <x:c r="P540" s="6"/>
      <x:c r="Q540" s="6" t="str">
        <x:v>CIN2</x:v>
      </x:c>
      <x:c r="R540" s="6" t="str">
        <x:v>ML193P</x:v>
      </x:c>
      <x:c r="S540" s="6" t="str">
        <x:v>ML193P</x:v>
      </x:c>
      <x:c r="T540" s="6" t="str">
        <x:v>ML193P</x:v>
      </x:c>
      <x:c r="U540" s="6" t="str">
        <x:v>FEC</x:v>
      </x:c>
      <x:c r="V540" s="8" t="n">
        <x:v>1158</x:v>
      </x:c>
      <x:c r="W540" s="9" t="n">
        <x:v>46245</x:v>
      </x:c>
    </x:row>
    <x:row r="541">
      <x:c r="A541" s="6" t="str">
        <x:v>CIN2</x:v>
      </x:c>
      <x:c r="B541" s="6" t="str">
        <x:v>ML261-PL</x:v>
      </x:c>
      <x:c r="C541" s="6" t="str">
        <x:v>ML261</x:v>
      </x:c>
      <x:c r="D541" s="6" t="str">
        <x:v>ML261</x:v>
      </x:c>
      <x:c r="E541" s="6" t="str">
        <x:v>FEC</x:v>
      </x:c>
      <x:c r="F541" s="8" t="n">
        <x:v>40</x:v>
      </x:c>
      <x:c r="G541" s="9" t="n">
        <x:v>46245</x:v>
      </x:c>
      <x:c r="H541" s="6"/>
      <x:c r="I541" s="10" t="b">
        <x:f>IF(OR(A541="",Q541=""),FALSE,A541=Q541)</x:f>
        <x:v>1</x:v>
      </x:c>
      <x:c r="J541" s="10" t="b">
        <x:f>IF(OR(B541="",R541=""),FALSE,B541=R541)</x:f>
        <x:v>1</x:v>
      </x:c>
      <x:c r="K541" s="10" t="b">
        <x:f>IF(OR(C541="",S541=""),FALSE,C541=S541)</x:f>
        <x:v>1</x:v>
      </x:c>
      <x:c r="L541" s="10" t="b">
        <x:f>IF(OR(D541="",T541=""),FALSE,D541=T541)</x:f>
        <x:v>1</x:v>
      </x:c>
      <x:c r="M541" s="10" t="b">
        <x:f>IF(OR(E541="",U541=""),FALSE,E541=U541)</x:f>
        <x:v>1</x:v>
      </x:c>
      <x:c r="N541" s="10" t="b">
        <x:f>IF(OR(F541="",V541=""),FALSE,ABS(F541-V541)&lt;0.000001)</x:f>
        <x:v>0</x:v>
      </x:c>
      <x:c r="O541" s="10" t="b">
        <x:f>IF(OR(G541="",W541=""),FALSE,ABS(G541-W541)&lt;0.000001)</x:f>
        <x:v>1</x:v>
      </x:c>
      <x:c r="P541" s="6"/>
      <x:c r="Q541" s="6" t="str">
        <x:v>CIN2</x:v>
      </x:c>
      <x:c r="R541" s="6" t="str">
        <x:v>ML261-PL</x:v>
      </x:c>
      <x:c r="S541" s="6" t="str">
        <x:v>ML261</x:v>
      </x:c>
      <x:c r="T541" s="6" t="str">
        <x:v>ML261</x:v>
      </x:c>
      <x:c r="U541" s="6" t="str">
        <x:v>FEC</x:v>
      </x:c>
      <x:c r="V541" s="8" t="n">
        <x:v>240</x:v>
      </x:c>
      <x:c r="W541" s="9" t="n">
        <x:v>46245</x:v>
      </x:c>
    </x:row>
    <x:row r="542">
      <x:c r="A542" s="6" t="str">
        <x:v>CIN2</x:v>
      </x:c>
      <x:c r="B542" s="6" t="str">
        <x:v>ML270R-FD</x:v>
      </x:c>
      <x:c r="C542" s="6" t="str">
        <x:v>ML270R</x:v>
      </x:c>
      <x:c r="D542" s="6" t="str">
        <x:v>ML270R</x:v>
      </x:c>
      <x:c r="E542" s="6" t="str">
        <x:v>FCB</x:v>
      </x:c>
      <x:c r="F542" s="8" t="n">
        <x:v>7650</x:v>
      </x:c>
      <x:c r="G542" s="9" t="n">
        <x:v>46245</x:v>
      </x:c>
      <x:c r="H542" s="6"/>
      <x:c r="I542" s="10" t="b">
        <x:f>IF(OR(A542="",Q542=""),FALSE,A542=Q542)</x:f>
        <x:v>1</x:v>
      </x:c>
      <x:c r="J542" s="10" t="b">
        <x:f>IF(OR(B542="",R542=""),FALSE,B542=R542)</x:f>
        <x:v>1</x:v>
      </x:c>
      <x:c r="K542" s="10" t="b">
        <x:f>IF(OR(C542="",S542=""),FALSE,C542=S542)</x:f>
        <x:v>1</x:v>
      </x:c>
      <x:c r="L542" s="10" t="b">
        <x:f>IF(OR(D542="",T542=""),FALSE,D542=T542)</x:f>
        <x:v>1</x:v>
      </x:c>
      <x:c r="M542" s="10" t="b">
        <x:f>IF(OR(E542="",U542=""),FALSE,E542=U542)</x:f>
        <x:v>1</x:v>
      </x:c>
      <x:c r="N542" s="10" t="b">
        <x:f>IF(OR(F542="",V542=""),FALSE,ABS(F542-V542)&lt;0.000001)</x:f>
        <x:v>0</x:v>
      </x:c>
      <x:c r="O542" s="10" t="b">
        <x:f>IF(OR(G542="",W542=""),FALSE,ABS(G542-W542)&lt;0.000001)</x:f>
        <x:v>1</x:v>
      </x:c>
      <x:c r="P542" s="6"/>
      <x:c r="Q542" s="6" t="str">
        <x:v>CIN2</x:v>
      </x:c>
      <x:c r="R542" s="6" t="str">
        <x:v>ML270R-FD</x:v>
      </x:c>
      <x:c r="S542" s="6" t="str">
        <x:v>ML270R</x:v>
      </x:c>
      <x:c r="T542" s="6" t="str">
        <x:v>ML270R</x:v>
      </x:c>
      <x:c r="U542" s="6" t="str">
        <x:v>FCB</x:v>
      </x:c>
      <x:c r="V542" s="8" t="n">
        <x:v>53550</x:v>
      </x:c>
      <x:c r="W542" s="9" t="n">
        <x:v>46245</x:v>
      </x:c>
    </x:row>
    <x:row r="543">
      <x:c r="A543" s="6" t="str">
        <x:v>CIN2</x:v>
      </x:c>
      <x:c r="B543" s="6" t="str">
        <x:v>ML270R-UN</x:v>
      </x:c>
      <x:c r="C543" s="6" t="str">
        <x:v>ML270R</x:v>
      </x:c>
      <x:c r="D543" s="6" t="str">
        <x:v>ML270R</x:v>
      </x:c>
      <x:c r="E543" s="6" t="str">
        <x:v>FEC</x:v>
      </x:c>
      <x:c r="F543" s="8" t="n">
        <x:v>1700</x:v>
      </x:c>
      <x:c r="G543" s="9" t="n">
        <x:v>46245</x:v>
      </x:c>
      <x:c r="H543" s="6"/>
      <x:c r="I543" s="10" t="b">
        <x:f>IF(OR(A543="",Q543=""),FALSE,A543=Q543)</x:f>
        <x:v>1</x:v>
      </x:c>
      <x:c r="J543" s="10" t="b">
        <x:f>IF(OR(B543="",R543=""),FALSE,B543=R543)</x:f>
        <x:v>1</x:v>
      </x:c>
      <x:c r="K543" s="10" t="b">
        <x:f>IF(OR(C543="",S543=""),FALSE,C543=S543)</x:f>
        <x:v>1</x:v>
      </x:c>
      <x:c r="L543" s="10" t="b">
        <x:f>IF(OR(D543="",T543=""),FALSE,D543=T543)</x:f>
        <x:v>1</x:v>
      </x:c>
      <x:c r="M543" s="10" t="b">
        <x:f>IF(OR(E543="",U543=""),FALSE,E543=U543)</x:f>
        <x:v>1</x:v>
      </x:c>
      <x:c r="N543" s="10" t="b">
        <x:f>IF(OR(F543="",V543=""),FALSE,ABS(F543-V543)&lt;0.000001)</x:f>
        <x:v>0</x:v>
      </x:c>
      <x:c r="O543" s="10" t="b">
        <x:f>IF(OR(G543="",W543=""),FALSE,ABS(G543-W543)&lt;0.000001)</x:f>
        <x:v>1</x:v>
      </x:c>
      <x:c r="P543" s="6"/>
      <x:c r="Q543" s="6" t="str">
        <x:v>CIN2</x:v>
      </x:c>
      <x:c r="R543" s="6" t="str">
        <x:v>ML270R-UN</x:v>
      </x:c>
      <x:c r="S543" s="6" t="str">
        <x:v>ML270R</x:v>
      </x:c>
      <x:c r="T543" s="6" t="str">
        <x:v>ML270R</x:v>
      </x:c>
      <x:c r="U543" s="6" t="str">
        <x:v>FEC</x:v>
      </x:c>
      <x:c r="V543" s="8" t="n">
        <x:v>8500</x:v>
      </x:c>
      <x:c r="W543" s="9" t="n">
        <x:v>46245</x:v>
      </x:c>
    </x:row>
    <x:row r="544">
      <x:c r="A544" s="6" t="str">
        <x:v>CIN2</x:v>
      </x:c>
      <x:c r="B544" s="6" t="str">
        <x:v>ML270R</x:v>
      </x:c>
      <x:c r="C544" s="6" t="str">
        <x:v>ML270R</x:v>
      </x:c>
      <x:c r="D544" s="6" t="str">
        <x:v>ML270R</x:v>
      </x:c>
      <x:c r="E544" s="6" t="str">
        <x:v>FCB</x:v>
      </x:c>
      <x:c r="F544" s="8" t="n">
        <x:v>500</x:v>
      </x:c>
      <x:c r="G544" s="9" t="n">
        <x:v>46245</x:v>
      </x:c>
      <x:c r="H544" s="6"/>
      <x:c r="I544" s="10" t="b">
        <x:f>IF(OR(A544="",Q544=""),FALSE,A544=Q544)</x:f>
        <x:v>1</x:v>
      </x:c>
      <x:c r="J544" s="10" t="b">
        <x:f>IF(OR(B544="",R544=""),FALSE,B544=R544)</x:f>
        <x:v>1</x:v>
      </x:c>
      <x:c r="K544" s="10" t="b">
        <x:f>IF(OR(C544="",S544=""),FALSE,C544=S544)</x:f>
        <x:v>1</x:v>
      </x:c>
      <x:c r="L544" s="10" t="b">
        <x:f>IF(OR(D544="",T544=""),FALSE,D544=T544)</x:f>
        <x:v>1</x:v>
      </x:c>
      <x:c r="M544" s="10" t="b">
        <x:f>IF(OR(E544="",U544=""),FALSE,E544=U544)</x:f>
        <x:v>1</x:v>
      </x:c>
      <x:c r="N544" s="10" t="b">
        <x:f>IF(OR(F544="",V544=""),FALSE,ABS(F544-V544)&lt;0.000001)</x:f>
        <x:v>0</x:v>
      </x:c>
      <x:c r="O544" s="10" t="b">
        <x:f>IF(OR(G544="",W544=""),FALSE,ABS(G544-W544)&lt;0.000001)</x:f>
        <x:v>1</x:v>
      </x:c>
      <x:c r="P544" s="6"/>
      <x:c r="Q544" s="6" t="str">
        <x:v>CIN2</x:v>
      </x:c>
      <x:c r="R544" s="6" t="str">
        <x:v>ML270R</x:v>
      </x:c>
      <x:c r="S544" s="6" t="str">
        <x:v>ML270R</x:v>
      </x:c>
      <x:c r="T544" s="6" t="str">
        <x:v>ML270R</x:v>
      </x:c>
      <x:c r="U544" s="6" t="str">
        <x:v>FCB</x:v>
      </x:c>
      <x:c r="V544" s="8" t="n">
        <x:v>3500</x:v>
      </x:c>
      <x:c r="W544" s="9" t="n">
        <x:v>46245</x:v>
      </x:c>
    </x:row>
    <x:row r="545">
      <x:c r="A545" s="6" t="str">
        <x:v>CIN2</x:v>
      </x:c>
      <x:c r="B545" s="6" t="str">
        <x:v>ML368-FD</x:v>
      </x:c>
      <x:c r="C545" s="6" t="str">
        <x:v>ML368</x:v>
      </x:c>
      <x:c r="D545" s="6" t="str">
        <x:v>ML368</x:v>
      </x:c>
      <x:c r="E545" s="6" t="str">
        <x:v>FCB</x:v>
      </x:c>
      <x:c r="F545" s="8" t="n">
        <x:v>3600</x:v>
      </x:c>
      <x:c r="G545" s="9" t="n">
        <x:v>46245</x:v>
      </x:c>
      <x:c r="H545" s="6"/>
      <x:c r="I545" s="10" t="b">
        <x:f>IF(OR(A545="",Q545=""),FALSE,A545=Q545)</x:f>
        <x:v>1</x:v>
      </x:c>
      <x:c r="J545" s="10" t="b">
        <x:f>IF(OR(B545="",R545=""),FALSE,B545=R545)</x:f>
        <x:v>1</x:v>
      </x:c>
      <x:c r="K545" s="10" t="b">
        <x:f>IF(OR(C545="",S545=""),FALSE,C545=S545)</x:f>
        <x:v>1</x:v>
      </x:c>
      <x:c r="L545" s="10" t="b">
        <x:f>IF(OR(D545="",T545=""),FALSE,D545=T545)</x:f>
        <x:v>1</x:v>
      </x:c>
      <x:c r="M545" s="10" t="b">
        <x:f>IF(OR(E545="",U545=""),FALSE,E545=U545)</x:f>
        <x:v>1</x:v>
      </x:c>
      <x:c r="N545" s="10" t="b">
        <x:f>IF(OR(F545="",V545=""),FALSE,ABS(F545-V545)&lt;0.000001)</x:f>
        <x:v>0</x:v>
      </x:c>
      <x:c r="O545" s="10" t="b">
        <x:f>IF(OR(G545="",W545=""),FALSE,ABS(G545-W545)&lt;0.000001)</x:f>
        <x:v>1</x:v>
      </x:c>
      <x:c r="P545" s="6"/>
      <x:c r="Q545" s="6" t="str">
        <x:v>CIN2</x:v>
      </x:c>
      <x:c r="R545" s="6" t="str">
        <x:v>ML368-FD</x:v>
      </x:c>
      <x:c r="S545" s="6" t="str">
        <x:v>ML368</x:v>
      </x:c>
      <x:c r="T545" s="6" t="str">
        <x:v>ML368</x:v>
      </x:c>
      <x:c r="U545" s="6" t="str">
        <x:v>FCB</x:v>
      </x:c>
      <x:c r="V545" s="8" t="n">
        <x:v>25200</x:v>
      </x:c>
      <x:c r="W545" s="9" t="n">
        <x:v>46245</x:v>
      </x:c>
    </x:row>
    <x:row r="546">
      <x:c r="A546" s="6" t="str">
        <x:v>CIN2</x:v>
      </x:c>
      <x:c r="B546" s="6" t="str">
        <x:v>ML511-FD</x:v>
      </x:c>
      <x:c r="C546" s="6" t="str">
        <x:v>ML511</x:v>
      </x:c>
      <x:c r="D546" s="6" t="str">
        <x:v>ML511</x:v>
      </x:c>
      <x:c r="E546" s="6" t="str">
        <x:v>FEC</x:v>
      </x:c>
      <x:c r="F546" s="8" t="n">
        <x:v>5720</x:v>
      </x:c>
      <x:c r="G546" s="9" t="n">
        <x:v>46245</x:v>
      </x:c>
      <x:c r="H546" s="6"/>
      <x:c r="I546" s="10" t="b">
        <x:f>IF(OR(A546="",Q546=""),FALSE,A546=Q546)</x:f>
        <x:v>1</x:v>
      </x:c>
      <x:c r="J546" s="10" t="b">
        <x:f>IF(OR(B546="",R546=""),FALSE,B546=R546)</x:f>
        <x:v>1</x:v>
      </x:c>
      <x:c r="K546" s="10" t="b">
        <x:f>IF(OR(C546="",S546=""),FALSE,C546=S546)</x:f>
        <x:v>1</x:v>
      </x:c>
      <x:c r="L546" s="10" t="b">
        <x:f>IF(OR(D546="",T546=""),FALSE,D546=T546)</x:f>
        <x:v>1</x:v>
      </x:c>
      <x:c r="M546" s="10" t="b">
        <x:f>IF(OR(E546="",U546=""),FALSE,E546=U546)</x:f>
        <x:v>1</x:v>
      </x:c>
      <x:c r="N546" s="10" t="b">
        <x:f>IF(OR(F546="",V546=""),FALSE,ABS(F546-V546)&lt;0.000001)</x:f>
        <x:v>0</x:v>
      </x:c>
      <x:c r="O546" s="10" t="b">
        <x:f>IF(OR(G546="",W546=""),FALSE,ABS(G546-W546)&lt;0.000001)</x:f>
        <x:v>1</x:v>
      </x:c>
      <x:c r="P546" s="6"/>
      <x:c r="Q546" s="6" t="str">
        <x:v>CIN2</x:v>
      </x:c>
      <x:c r="R546" s="6" t="str">
        <x:v>ML511-FD</x:v>
      </x:c>
      <x:c r="S546" s="6" t="str">
        <x:v>ML511</x:v>
      </x:c>
      <x:c r="T546" s="6" t="str">
        <x:v>ML511</x:v>
      </x:c>
      <x:c r="U546" s="6" t="str">
        <x:v>FEC</x:v>
      </x:c>
      <x:c r="V546" s="8" t="n">
        <x:v>40040</x:v>
      </x:c>
      <x:c r="W546" s="9" t="n">
        <x:v>46245</x:v>
      </x:c>
    </x:row>
    <x:row r="547">
      <x:c r="A547" s="6" t="str">
        <x:v>CIN2</x:v>
      </x:c>
      <x:c r="B547" s="6" t="str">
        <x:v>ML511-OP</x:v>
      </x:c>
      <x:c r="C547" s="6" t="str">
        <x:v>ML511</x:v>
      </x:c>
      <x:c r="D547" s="6" t="str">
        <x:v>ML511</x:v>
      </x:c>
      <x:c r="E547" s="6" t="str">
        <x:v>FEC</x:v>
      </x:c>
      <x:c r="F547" s="8" t="n">
        <x:v>1760</x:v>
      </x:c>
      <x:c r="G547" s="9" t="n">
        <x:v>46245</x:v>
      </x:c>
      <x:c r="H547" s="6"/>
      <x:c r="I547" s="10" t="b">
        <x:f>IF(OR(A547="",Q547=""),FALSE,A547=Q547)</x:f>
        <x:v>1</x:v>
      </x:c>
      <x:c r="J547" s="10" t="b">
        <x:f>IF(OR(B547="",R547=""),FALSE,B547=R547)</x:f>
        <x:v>1</x:v>
      </x:c>
      <x:c r="K547" s="10" t="b">
        <x:f>IF(OR(C547="",S547=""),FALSE,C547=S547)</x:f>
        <x:v>1</x:v>
      </x:c>
      <x:c r="L547" s="10" t="b">
        <x:f>IF(OR(D547="",T547=""),FALSE,D547=T547)</x:f>
        <x:v>1</x:v>
      </x:c>
      <x:c r="M547" s="10" t="b">
        <x:f>IF(OR(E547="",U547=""),FALSE,E547=U547)</x:f>
        <x:v>1</x:v>
      </x:c>
      <x:c r="N547" s="10" t="b">
        <x:f>IF(OR(F547="",V547=""),FALSE,ABS(F547-V547)&lt;0.000001)</x:f>
        <x:v>0</x:v>
      </x:c>
      <x:c r="O547" s="10" t="b">
        <x:f>IF(OR(G547="",W547=""),FALSE,ABS(G547-W547)&lt;0.000001)</x:f>
        <x:v>1</x:v>
      </x:c>
      <x:c r="P547" s="6"/>
      <x:c r="Q547" s="6" t="str">
        <x:v>CIN2</x:v>
      </x:c>
      <x:c r="R547" s="6" t="str">
        <x:v>ML511-OP</x:v>
      </x:c>
      <x:c r="S547" s="6" t="str">
        <x:v>ML511</x:v>
      </x:c>
      <x:c r="T547" s="6" t="str">
        <x:v>ML511</x:v>
      </x:c>
      <x:c r="U547" s="6" t="str">
        <x:v>FEC</x:v>
      </x:c>
      <x:c r="V547" s="8" t="n">
        <x:v>12320</x:v>
      </x:c>
      <x:c r="W547" s="9" t="n">
        <x:v>46245</x:v>
      </x:c>
    </x:row>
    <x:row r="548">
      <x:c r="A548" s="6" t="str">
        <x:v>CIN2</x:v>
      </x:c>
      <x:c r="B548" s="6" t="str">
        <x:v>ML511-T3</x:v>
      </x:c>
      <x:c r="C548" s="6" t="str">
        <x:v>ML511</x:v>
      </x:c>
      <x:c r="D548" s="6" t="str">
        <x:v>ML511</x:v>
      </x:c>
      <x:c r="E548" s="6" t="str">
        <x:v>FEC</x:v>
      </x:c>
      <x:c r="F548" s="8" t="n">
        <x:v>2500</x:v>
      </x:c>
      <x:c r="G548" s="9" t="n">
        <x:v>46245</x:v>
      </x:c>
      <x:c r="H548" s="6"/>
      <x:c r="I548" s="10" t="b">
        <x:f>IF(OR(A548="",Q548=""),FALSE,A548=Q548)</x:f>
        <x:v>1</x:v>
      </x:c>
      <x:c r="J548" s="10" t="b">
        <x:f>IF(OR(B548="",R548=""),FALSE,B548=R548)</x:f>
        <x:v>1</x:v>
      </x:c>
      <x:c r="K548" s="10" t="b">
        <x:f>IF(OR(C548="",S548=""),FALSE,C548=S548)</x:f>
        <x:v>1</x:v>
      </x:c>
      <x:c r="L548" s="10" t="b">
        <x:f>IF(OR(D548="",T548=""),FALSE,D548=T548)</x:f>
        <x:v>1</x:v>
      </x:c>
      <x:c r="M548" s="10" t="b">
        <x:f>IF(OR(E548="",U548=""),FALSE,E548=U548)</x:f>
        <x:v>1</x:v>
      </x:c>
      <x:c r="N548" s="10" t="b">
        <x:f>IF(OR(F548="",V548=""),FALSE,ABS(F548-V548)&lt;0.000001)</x:f>
        <x:v>0</x:v>
      </x:c>
      <x:c r="O548" s="10" t="b">
        <x:f>IF(OR(G548="",W548=""),FALSE,ABS(G548-W548)&lt;0.000001)</x:f>
        <x:v>1</x:v>
      </x:c>
      <x:c r="P548" s="6"/>
      <x:c r="Q548" s="6" t="str">
        <x:v>CIN2</x:v>
      </x:c>
      <x:c r="R548" s="6" t="str">
        <x:v>ML511-T3</x:v>
      </x:c>
      <x:c r="S548" s="6" t="str">
        <x:v>ML511</x:v>
      </x:c>
      <x:c r="T548" s="6" t="str">
        <x:v>ML511</x:v>
      </x:c>
      <x:c r="U548" s="6" t="str">
        <x:v>FEC</x:v>
      </x:c>
      <x:c r="V548" s="8" t="n">
        <x:v>17500</x:v>
      </x:c>
      <x:c r="W548" s="9" t="n">
        <x:v>46245</x:v>
      </x:c>
    </x:row>
    <x:row r="549">
      <x:c r="A549" s="6" t="str">
        <x:v>CIN2</x:v>
      </x:c>
      <x:c r="B549" s="6" t="str">
        <x:v>ML693-FD</x:v>
      </x:c>
      <x:c r="C549" s="6" t="str">
        <x:v>ML693</x:v>
      </x:c>
      <x:c r="D549" s="6" t="str">
        <x:v>ML693</x:v>
      </x:c>
      <x:c r="E549" s="6" t="str">
        <x:v>FEC</x:v>
      </x:c>
      <x:c r="F549" s="8" t="n">
        <x:v>17100</x:v>
      </x:c>
      <x:c r="G549" s="9" t="n">
        <x:v>46245</x:v>
      </x:c>
      <x:c r="H549" s="6"/>
      <x:c r="I549" s="10" t="b">
        <x:f>IF(OR(A549="",Q549=""),FALSE,A549=Q549)</x:f>
        <x:v>1</x:v>
      </x:c>
      <x:c r="J549" s="10" t="b">
        <x:f>IF(OR(B549="",R549=""),FALSE,B549=R549)</x:f>
        <x:v>1</x:v>
      </x:c>
      <x:c r="K549" s="10" t="b">
        <x:f>IF(OR(C549="",S549=""),FALSE,C549=S549)</x:f>
        <x:v>1</x:v>
      </x:c>
      <x:c r="L549" s="10" t="b">
        <x:f>IF(OR(D549="",T549=""),FALSE,D549=T549)</x:f>
        <x:v>1</x:v>
      </x:c>
      <x:c r="M549" s="10" t="b">
        <x:f>IF(OR(E549="",U549=""),FALSE,E549=U549)</x:f>
        <x:v>1</x:v>
      </x:c>
      <x:c r="N549" s="10" t="b">
        <x:f>IF(OR(F549="",V549=""),FALSE,ABS(F549-V549)&lt;0.000001)</x:f>
        <x:v>0</x:v>
      </x:c>
      <x:c r="O549" s="10" t="b">
        <x:f>IF(OR(G549="",W549=""),FALSE,ABS(G549-W549)&lt;0.000001)</x:f>
        <x:v>1</x:v>
      </x:c>
      <x:c r="P549" s="6"/>
      <x:c r="Q549" s="6" t="str">
        <x:v>CIN2</x:v>
      </x:c>
      <x:c r="R549" s="6" t="str">
        <x:v>ML693-FD</x:v>
      </x:c>
      <x:c r="S549" s="6" t="str">
        <x:v>ML693</x:v>
      </x:c>
      <x:c r="T549" s="6" t="str">
        <x:v>ML693</x:v>
      </x:c>
      <x:c r="U549" s="6" t="str">
        <x:v>FEC</x:v>
      </x:c>
      <x:c r="V549" s="8" t="n">
        <x:v>119700</x:v>
      </x:c>
      <x:c r="W549" s="9" t="n">
        <x:v>46245</x:v>
      </x:c>
    </x:row>
    <x:row r="550">
      <x:c r="A550" s="6" t="str">
        <x:v>CIN2</x:v>
      </x:c>
      <x:c r="B550" s="6" t="str">
        <x:v>ML693-T3</x:v>
      </x:c>
      <x:c r="C550" s="6" t="str">
        <x:v>ML693</x:v>
      </x:c>
      <x:c r="D550" s="6" t="str">
        <x:v>ML693</x:v>
      </x:c>
      <x:c r="E550" s="6" t="str">
        <x:v>FEC</x:v>
      </x:c>
      <x:c r="F550" s="8" t="n">
        <x:v>12500</x:v>
      </x:c>
      <x:c r="G550" s="9" t="n">
        <x:v>46245</x:v>
      </x:c>
      <x:c r="H550" s="6"/>
      <x:c r="I550" s="10" t="b">
        <x:f>IF(OR(A550="",Q550=""),FALSE,A550=Q550)</x:f>
        <x:v>1</x:v>
      </x:c>
      <x:c r="J550" s="10" t="b">
        <x:f>IF(OR(B550="",R550=""),FALSE,B550=R550)</x:f>
        <x:v>1</x:v>
      </x:c>
      <x:c r="K550" s="10" t="b">
        <x:f>IF(OR(C550="",S550=""),FALSE,C550=S550)</x:f>
        <x:v>1</x:v>
      </x:c>
      <x:c r="L550" s="10" t="b">
        <x:f>IF(OR(D550="",T550=""),FALSE,D550=T550)</x:f>
        <x:v>1</x:v>
      </x:c>
      <x:c r="M550" s="10" t="b">
        <x:f>IF(OR(E550="",U550=""),FALSE,E550=U550)</x:f>
        <x:v>1</x:v>
      </x:c>
      <x:c r="N550" s="10" t="b">
        <x:f>IF(OR(F550="",V550=""),FALSE,ABS(F550-V550)&lt;0.000001)</x:f>
        <x:v>0</x:v>
      </x:c>
      <x:c r="O550" s="10" t="b">
        <x:f>IF(OR(G550="",W550=""),FALSE,ABS(G550-W550)&lt;0.000001)</x:f>
        <x:v>1</x:v>
      </x:c>
      <x:c r="P550" s="6"/>
      <x:c r="Q550" s="6" t="str">
        <x:v>CIN2</x:v>
      </x:c>
      <x:c r="R550" s="6" t="str">
        <x:v>ML693-T3</x:v>
      </x:c>
      <x:c r="S550" s="6" t="str">
        <x:v>ML693</x:v>
      </x:c>
      <x:c r="T550" s="6" t="str">
        <x:v>ML693</x:v>
      </x:c>
      <x:c r="U550" s="6" t="str">
        <x:v>FEC</x:v>
      </x:c>
      <x:c r="V550" s="8" t="n">
        <x:v>87500</x:v>
      </x:c>
      <x:c r="W550" s="9" t="n">
        <x:v>46245</x:v>
      </x:c>
    </x:row>
    <x:row r="551">
      <x:c r="A551" s="6" t="str">
        <x:v>CIN2</x:v>
      </x:c>
      <x:c r="B551" s="6" t="str">
        <x:v>ML693</x:v>
      </x:c>
      <x:c r="C551" s="6" t="str">
        <x:v>ML693</x:v>
      </x:c>
      <x:c r="D551" s="6" t="str">
        <x:v>ML693</x:v>
      </x:c>
      <x:c r="E551" s="6" t="str">
        <x:v>FEC</x:v>
      </x:c>
      <x:c r="F551" s="8" t="n">
        <x:v>1882</x:v>
      </x:c>
      <x:c r="G551" s="9" t="n">
        <x:v>46245</x:v>
      </x:c>
      <x:c r="H551" s="6"/>
      <x:c r="I551" s="10" t="b">
        <x:f>IF(OR(A551="",Q551=""),FALSE,A551=Q551)</x:f>
        <x:v>1</x:v>
      </x:c>
      <x:c r="J551" s="10" t="b">
        <x:f>IF(OR(B551="",R551=""),FALSE,B551=R551)</x:f>
        <x:v>1</x:v>
      </x:c>
      <x:c r="K551" s="10" t="b">
        <x:f>IF(OR(C551="",S551=""),FALSE,C551=S551)</x:f>
        <x:v>1</x:v>
      </x:c>
      <x:c r="L551" s="10" t="b">
        <x:f>IF(OR(D551="",T551=""),FALSE,D551=T551)</x:f>
        <x:v>1</x:v>
      </x:c>
      <x:c r="M551" s="10" t="b">
        <x:f>IF(OR(E551="",U551=""),FALSE,E551=U551)</x:f>
        <x:v>1</x:v>
      </x:c>
      <x:c r="N551" s="10" t="b">
        <x:f>IF(OR(F551="",V551=""),FALSE,ABS(F551-V551)&lt;0.000001)</x:f>
        <x:v>0</x:v>
      </x:c>
      <x:c r="O551" s="10" t="b">
        <x:f>IF(OR(G551="",W551=""),FALSE,ABS(G551-W551)&lt;0.000001)</x:f>
        <x:v>1</x:v>
      </x:c>
      <x:c r="P551" s="6"/>
      <x:c r="Q551" s="6" t="str">
        <x:v>CIN2</x:v>
      </x:c>
      <x:c r="R551" s="6" t="str">
        <x:v>ML693</x:v>
      </x:c>
      <x:c r="S551" s="6" t="str">
        <x:v>ML693</x:v>
      </x:c>
      <x:c r="T551" s="6" t="str">
        <x:v>ML693</x:v>
      </x:c>
      <x:c r="U551" s="6" t="str">
        <x:v>FEC</x:v>
      </x:c>
      <x:c r="V551" s="8" t="n">
        <x:v>13174</x:v>
      </x:c>
      <x:c r="W551" s="9" t="n">
        <x:v>46245</x:v>
      </x:c>
    </x:row>
    <x:row r="552">
      <x:c r="A552" s="6" t="str">
        <x:v>CIN2</x:v>
      </x:c>
      <x:c r="B552" s="6" t="str">
        <x:v>ML693K</x:v>
      </x:c>
      <x:c r="C552" s="6" t="str">
        <x:v>ML693K</x:v>
      </x:c>
      <x:c r="D552" s="6" t="str">
        <x:v>ML693K</x:v>
      </x:c>
      <x:c r="E552" s="6" t="str">
        <x:v>FEC</x:v>
      </x:c>
      <x:c r="F552" s="8" t="n">
        <x:v>1228</x:v>
      </x:c>
      <x:c r="G552" s="9" t="n">
        <x:v>46245</x:v>
      </x:c>
      <x:c r="H552" s="6"/>
      <x:c r="I552" s="10" t="b">
        <x:f>IF(OR(A552="",Q552=""),FALSE,A552=Q552)</x:f>
        <x:v>1</x:v>
      </x:c>
      <x:c r="J552" s="10" t="b">
        <x:f>IF(OR(B552="",R552=""),FALSE,B552=R552)</x:f>
        <x:v>1</x:v>
      </x:c>
      <x:c r="K552" s="10" t="b">
        <x:f>IF(OR(C552="",S552=""),FALSE,C552=S552)</x:f>
        <x:v>1</x:v>
      </x:c>
      <x:c r="L552" s="10" t="b">
        <x:f>IF(OR(D552="",T552=""),FALSE,D552=T552)</x:f>
        <x:v>1</x:v>
      </x:c>
      <x:c r="M552" s="10" t="b">
        <x:f>IF(OR(E552="",U552=""),FALSE,E552=U552)</x:f>
        <x:v>1</x:v>
      </x:c>
      <x:c r="N552" s="10" t="b">
        <x:f>IF(OR(F552="",V552=""),FALSE,ABS(F552-V552)&lt;0.000001)</x:f>
        <x:v>0</x:v>
      </x:c>
      <x:c r="O552" s="10" t="b">
        <x:f>IF(OR(G552="",W552=""),FALSE,ABS(G552-W552)&lt;0.000001)</x:f>
        <x:v>1</x:v>
      </x:c>
      <x:c r="P552" s="6"/>
      <x:c r="Q552" s="6" t="str">
        <x:v>CIN2</x:v>
      </x:c>
      <x:c r="R552" s="6" t="str">
        <x:v>ML693K</x:v>
      </x:c>
      <x:c r="S552" s="6" t="str">
        <x:v>ML693K</x:v>
      </x:c>
      <x:c r="T552" s="6" t="str">
        <x:v>ML693K</x:v>
      </x:c>
      <x:c r="U552" s="6" t="str">
        <x:v>FEC</x:v>
      </x:c>
      <x:c r="V552" s="8" t="n">
        <x:v>8596</x:v>
      </x:c>
      <x:c r="W552" s="9" t="n">
        <x:v>46245</x:v>
      </x:c>
    </x:row>
    <x:row r="553">
      <x:c r="A553" s="6" t="str">
        <x:v>CIN2</x:v>
      </x:c>
      <x:c r="B553" s="6" t="str">
        <x:v>ML723-FD</x:v>
      </x:c>
      <x:c r="C553" s="6" t="str">
        <x:v>ML723</x:v>
      </x:c>
      <x:c r="D553" s="6" t="str">
        <x:v>ML723</x:v>
      </x:c>
      <x:c r="E553" s="6" t="str">
        <x:v>FEC</x:v>
      </x:c>
      <x:c r="F553" s="8" t="n">
        <x:v>940</x:v>
      </x:c>
      <x:c r="G553" s="9" t="n">
        <x:v>46245</x:v>
      </x:c>
      <x:c r="H553" s="6"/>
      <x:c r="I553" s="10" t="b">
        <x:f>IF(OR(A553="",Q553=""),FALSE,A553=Q553)</x:f>
        <x:v>1</x:v>
      </x:c>
      <x:c r="J553" s="10" t="b">
        <x:f>IF(OR(B553="",R553=""),FALSE,B553=R553)</x:f>
        <x:v>1</x:v>
      </x:c>
      <x:c r="K553" s="10" t="b">
        <x:f>IF(OR(C553="",S553=""),FALSE,C553=S553)</x:f>
        <x:v>1</x:v>
      </x:c>
      <x:c r="L553" s="10" t="b">
        <x:f>IF(OR(D553="",T553=""),FALSE,D553=T553)</x:f>
        <x:v>1</x:v>
      </x:c>
      <x:c r="M553" s="10" t="b">
        <x:f>IF(OR(E553="",U553=""),FALSE,E553=U553)</x:f>
        <x:v>1</x:v>
      </x:c>
      <x:c r="N553" s="10" t="b">
        <x:f>IF(OR(F553="",V553=""),FALSE,ABS(F553-V553)&lt;0.000001)</x:f>
        <x:v>0</x:v>
      </x:c>
      <x:c r="O553" s="10" t="b">
        <x:f>IF(OR(G553="",W553=""),FALSE,ABS(G553-W553)&lt;0.000001)</x:f>
        <x:v>1</x:v>
      </x:c>
      <x:c r="P553" s="6"/>
      <x:c r="Q553" s="6" t="str">
        <x:v>CIN2</x:v>
      </x:c>
      <x:c r="R553" s="6" t="str">
        <x:v>ML723-FD</x:v>
      </x:c>
      <x:c r="S553" s="6" t="str">
        <x:v>ML723</x:v>
      </x:c>
      <x:c r="T553" s="6" t="str">
        <x:v>ML723</x:v>
      </x:c>
      <x:c r="U553" s="6" t="str">
        <x:v>FEC</x:v>
      </x:c>
      <x:c r="V553" s="8" t="n">
        <x:v>6580</x:v>
      </x:c>
      <x:c r="W553" s="9" t="n">
        <x:v>46245</x:v>
      </x:c>
    </x:row>
    <x:row r="554">
      <x:c r="A554" s="6" t="str">
        <x:v>CIN2</x:v>
      </x:c>
      <x:c r="B554" s="6" t="str">
        <x:v>ML723-T3</x:v>
      </x:c>
      <x:c r="C554" s="6" t="str">
        <x:v>ML723</x:v>
      </x:c>
      <x:c r="D554" s="6" t="str">
        <x:v>ML723</x:v>
      </x:c>
      <x:c r="E554" s="6" t="str">
        <x:v>FEC</x:v>
      </x:c>
      <x:c r="F554" s="8" t="n">
        <x:v>2700</x:v>
      </x:c>
      <x:c r="G554" s="9" t="n">
        <x:v>46245</x:v>
      </x:c>
      <x:c r="H554" s="6"/>
      <x:c r="I554" s="10" t="b">
        <x:f>IF(OR(A554="",Q554=""),FALSE,A554=Q554)</x:f>
        <x:v>1</x:v>
      </x:c>
      <x:c r="J554" s="10" t="b">
        <x:f>IF(OR(B554="",R554=""),FALSE,B554=R554)</x:f>
        <x:v>1</x:v>
      </x:c>
      <x:c r="K554" s="10" t="b">
        <x:f>IF(OR(C554="",S554=""),FALSE,C554=S554)</x:f>
        <x:v>1</x:v>
      </x:c>
      <x:c r="L554" s="10" t="b">
        <x:f>IF(OR(D554="",T554=""),FALSE,D554=T554)</x:f>
        <x:v>1</x:v>
      </x:c>
      <x:c r="M554" s="10" t="b">
        <x:f>IF(OR(E554="",U554=""),FALSE,E554=U554)</x:f>
        <x:v>1</x:v>
      </x:c>
      <x:c r="N554" s="10" t="b">
        <x:f>IF(OR(F554="",V554=""),FALSE,ABS(F554-V554)&lt;0.000001)</x:f>
        <x:v>0</x:v>
      </x:c>
      <x:c r="O554" s="10" t="b">
        <x:f>IF(OR(G554="",W554=""),FALSE,ABS(G554-W554)&lt;0.000001)</x:f>
        <x:v>1</x:v>
      </x:c>
      <x:c r="P554" s="6"/>
      <x:c r="Q554" s="6" t="str">
        <x:v>CIN2</x:v>
      </x:c>
      <x:c r="R554" s="6" t="str">
        <x:v>ML723-T3</x:v>
      </x:c>
      <x:c r="S554" s="6" t="str">
        <x:v>ML723</x:v>
      </x:c>
      <x:c r="T554" s="6" t="str">
        <x:v>ML723</x:v>
      </x:c>
      <x:c r="U554" s="6" t="str">
        <x:v>FEC</x:v>
      </x:c>
      <x:c r="V554" s="8" t="n">
        <x:v>18900</x:v>
      </x:c>
      <x:c r="W554" s="9" t="n">
        <x:v>46245</x:v>
      </x:c>
    </x:row>
    <x:row r="555">
      <x:c r="A555" s="6" t="str">
        <x:v>CIN2</x:v>
      </x:c>
      <x:c r="B555" s="6" t="str">
        <x:v>ML723</x:v>
      </x:c>
      <x:c r="C555" s="6" t="str">
        <x:v>ML723</x:v>
      </x:c>
      <x:c r="D555" s="6" t="str">
        <x:v>ML723</x:v>
      </x:c>
      <x:c r="E555" s="6" t="str">
        <x:v>FEC</x:v>
      </x:c>
      <x:c r="F555" s="8" t="n">
        <x:v>24</x:v>
      </x:c>
      <x:c r="G555" s="9" t="n">
        <x:v>46245</x:v>
      </x:c>
      <x:c r="H555" s="6"/>
      <x:c r="I555" s="10" t="b">
        <x:f>IF(OR(A555="",Q555=""),FALSE,A555=Q555)</x:f>
        <x:v>1</x:v>
      </x:c>
      <x:c r="J555" s="10" t="b">
        <x:f>IF(OR(B555="",R555=""),FALSE,B555=R555)</x:f>
        <x:v>1</x:v>
      </x:c>
      <x:c r="K555" s="10" t="b">
        <x:f>IF(OR(C555="",S555=""),FALSE,C555=S555)</x:f>
        <x:v>1</x:v>
      </x:c>
      <x:c r="L555" s="10" t="b">
        <x:f>IF(OR(D555="",T555=""),FALSE,D555=T555)</x:f>
        <x:v>1</x:v>
      </x:c>
      <x:c r="M555" s="10" t="b">
        <x:f>IF(OR(E555="",U555=""),FALSE,E555=U555)</x:f>
        <x:v>1</x:v>
      </x:c>
      <x:c r="N555" s="10" t="b">
        <x:f>IF(OR(F555="",V555=""),FALSE,ABS(F555-V555)&lt;0.000001)</x:f>
        <x:v>0</x:v>
      </x:c>
      <x:c r="O555" s="10" t="b">
        <x:f>IF(OR(G555="",W555=""),FALSE,ABS(G555-W555)&lt;0.000001)</x:f>
        <x:v>1</x:v>
      </x:c>
      <x:c r="P555" s="6"/>
      <x:c r="Q555" s="6" t="str">
        <x:v>CIN2</x:v>
      </x:c>
      <x:c r="R555" s="6" t="str">
        <x:v>ML723</x:v>
      </x:c>
      <x:c r="S555" s="6" t="str">
        <x:v>ML723</x:v>
      </x:c>
      <x:c r="T555" s="6" t="str">
        <x:v>ML723</x:v>
      </x:c>
      <x:c r="U555" s="6" t="str">
        <x:v>FEC</x:v>
      </x:c>
      <x:c r="V555" s="8" t="n">
        <x:v>168</x:v>
      </x:c>
      <x:c r="W555" s="9" t="n">
        <x:v>46245</x:v>
      </x:c>
    </x:row>
    <x:row r="556">
      <x:c r="A556" s="6" t="str">
        <x:v>CIN2</x:v>
      </x:c>
      <x:c r="B556" s="6" t="str">
        <x:v>ML743-FD</x:v>
      </x:c>
      <x:c r="C556" s="6" t="str">
        <x:v>ML743</x:v>
      </x:c>
      <x:c r="D556" s="6" t="str">
        <x:v>ML743</x:v>
      </x:c>
      <x:c r="E556" s="6" t="str">
        <x:v>FEC</x:v>
      </x:c>
      <x:c r="F556" s="8" t="n">
        <x:v>1900</x:v>
      </x:c>
      <x:c r="G556" s="9" t="n">
        <x:v>46245</x:v>
      </x:c>
      <x:c r="H556" s="6"/>
      <x:c r="I556" s="10" t="b">
        <x:f>IF(OR(A556="",Q556=""),FALSE,A556=Q556)</x:f>
        <x:v>1</x:v>
      </x:c>
      <x:c r="J556" s="10" t="b">
        <x:f>IF(OR(B556="",R556=""),FALSE,B556=R556)</x:f>
        <x:v>1</x:v>
      </x:c>
      <x:c r="K556" s="10" t="b">
        <x:f>IF(OR(C556="",S556=""),FALSE,C556=S556)</x:f>
        <x:v>1</x:v>
      </x:c>
      <x:c r="L556" s="10" t="b">
        <x:f>IF(OR(D556="",T556=""),FALSE,D556=T556)</x:f>
        <x:v>1</x:v>
      </x:c>
      <x:c r="M556" s="10" t="b">
        <x:f>IF(OR(E556="",U556=""),FALSE,E556=U556)</x:f>
        <x:v>1</x:v>
      </x:c>
      <x:c r="N556" s="10" t="b">
        <x:f>IF(OR(F556="",V556=""),FALSE,ABS(F556-V556)&lt;0.000001)</x:f>
        <x:v>0</x:v>
      </x:c>
      <x:c r="O556" s="10" t="b">
        <x:f>IF(OR(G556="",W556=""),FALSE,ABS(G556-W556)&lt;0.000001)</x:f>
        <x:v>1</x:v>
      </x:c>
      <x:c r="P556" s="6"/>
      <x:c r="Q556" s="6" t="str">
        <x:v>CIN2</x:v>
      </x:c>
      <x:c r="R556" s="6" t="str">
        <x:v>ML743-FD</x:v>
      </x:c>
      <x:c r="S556" s="6" t="str">
        <x:v>ML743</x:v>
      </x:c>
      <x:c r="T556" s="6" t="str">
        <x:v>ML743</x:v>
      </x:c>
      <x:c r="U556" s="6" t="str">
        <x:v>FEC</x:v>
      </x:c>
      <x:c r="V556" s="8" t="n">
        <x:v>13300</x:v>
      </x:c>
      <x:c r="W556" s="9" t="n">
        <x:v>46245</x:v>
      </x:c>
    </x:row>
    <x:row r="557">
      <x:c r="A557" s="6" t="str">
        <x:v>CIN2</x:v>
      </x:c>
      <x:c r="B557" s="6" t="str">
        <x:v>ML743-T2</x:v>
      </x:c>
      <x:c r="C557" s="6" t="str">
        <x:v>ML743</x:v>
      </x:c>
      <x:c r="D557" s="6" t="str">
        <x:v>ML743</x:v>
      </x:c>
      <x:c r="E557" s="6" t="str">
        <x:v>FEC</x:v>
      </x:c>
      <x:c r="F557" s="8" t="n">
        <x:v>13200</x:v>
      </x:c>
      <x:c r="G557" s="9" t="n">
        <x:v>46245</x:v>
      </x:c>
      <x:c r="H557" s="6"/>
      <x:c r="I557" s="10" t="b">
        <x:f>IF(OR(A557="",Q557=""),FALSE,A557=Q557)</x:f>
        <x:v>1</x:v>
      </x:c>
      <x:c r="J557" s="10" t="b">
        <x:f>IF(OR(B557="",R557=""),FALSE,B557=R557)</x:f>
        <x:v>1</x:v>
      </x:c>
      <x:c r="K557" s="10" t="b">
        <x:f>IF(OR(C557="",S557=""),FALSE,C557=S557)</x:f>
        <x:v>1</x:v>
      </x:c>
      <x:c r="L557" s="10" t="b">
        <x:f>IF(OR(D557="",T557=""),FALSE,D557=T557)</x:f>
        <x:v>1</x:v>
      </x:c>
      <x:c r="M557" s="10" t="b">
        <x:f>IF(OR(E557="",U557=""),FALSE,E557=U557)</x:f>
        <x:v>1</x:v>
      </x:c>
      <x:c r="N557" s="10" t="b">
        <x:f>IF(OR(F557="",V557=""),FALSE,ABS(F557-V557)&lt;0.000001)</x:f>
        <x:v>0</x:v>
      </x:c>
      <x:c r="O557" s="10" t="b">
        <x:f>IF(OR(G557="",W557=""),FALSE,ABS(G557-W557)&lt;0.000001)</x:f>
        <x:v>1</x:v>
      </x:c>
      <x:c r="P557" s="6"/>
      <x:c r="Q557" s="6" t="str">
        <x:v>CIN2</x:v>
      </x:c>
      <x:c r="R557" s="6" t="str">
        <x:v>ML743-T2</x:v>
      </x:c>
      <x:c r="S557" s="6" t="str">
        <x:v>ML743</x:v>
      </x:c>
      <x:c r="T557" s="6" t="str">
        <x:v>ML743</x:v>
      </x:c>
      <x:c r="U557" s="6" t="str">
        <x:v>FEC</x:v>
      </x:c>
      <x:c r="V557" s="8" t="n">
        <x:v>79200</x:v>
      </x:c>
      <x:c r="W557" s="9" t="n">
        <x:v>46245</x:v>
      </x:c>
    </x:row>
    <x:row r="558">
      <x:c r="A558" s="6" t="str">
        <x:v>CIN2</x:v>
      </x:c>
      <x:c r="B558" s="6" t="str">
        <x:v>ML743-T3</x:v>
      </x:c>
      <x:c r="C558" s="6" t="str">
        <x:v>ML743</x:v>
      </x:c>
      <x:c r="D558" s="6" t="str">
        <x:v>ML743</x:v>
      </x:c>
      <x:c r="E558" s="6" t="str">
        <x:v>FEC</x:v>
      </x:c>
      <x:c r="F558" s="8" t="n">
        <x:v>36400</x:v>
      </x:c>
      <x:c r="G558" s="9" t="n">
        <x:v>46245</x:v>
      </x:c>
      <x:c r="H558" s="6"/>
      <x:c r="I558" s="10" t="b">
        <x:f>IF(OR(A558="",Q558=""),FALSE,A558=Q558)</x:f>
        <x:v>1</x:v>
      </x:c>
      <x:c r="J558" s="10" t="b">
        <x:f>IF(OR(B558="",R558=""),FALSE,B558=R558)</x:f>
        <x:v>1</x:v>
      </x:c>
      <x:c r="K558" s="10" t="b">
        <x:f>IF(OR(C558="",S558=""),FALSE,C558=S558)</x:f>
        <x:v>1</x:v>
      </x:c>
      <x:c r="L558" s="10" t="b">
        <x:f>IF(OR(D558="",T558=""),FALSE,D558=T558)</x:f>
        <x:v>1</x:v>
      </x:c>
      <x:c r="M558" s="10" t="b">
        <x:f>IF(OR(E558="",U558=""),FALSE,E558=U558)</x:f>
        <x:v>1</x:v>
      </x:c>
      <x:c r="N558" s="10" t="b">
        <x:f>IF(OR(F558="",V558=""),FALSE,ABS(F558-V558)&lt;0.000001)</x:f>
        <x:v>0</x:v>
      </x:c>
      <x:c r="O558" s="10" t="b">
        <x:f>IF(OR(G558="",W558=""),FALSE,ABS(G558-W558)&lt;0.000001)</x:f>
        <x:v>1</x:v>
      </x:c>
      <x:c r="P558" s="6"/>
      <x:c r="Q558" s="6" t="str">
        <x:v>CIN2</x:v>
      </x:c>
      <x:c r="R558" s="6" t="str">
        <x:v>ML743-T3</x:v>
      </x:c>
      <x:c r="S558" s="6" t="str">
        <x:v>ML743</x:v>
      </x:c>
      <x:c r="T558" s="6" t="str">
        <x:v>ML743</x:v>
      </x:c>
      <x:c r="U558" s="6" t="str">
        <x:v>FEC</x:v>
      </x:c>
      <x:c r="V558" s="8" t="n">
        <x:v>254800</x:v>
      </x:c>
      <x:c r="W558" s="9" t="n">
        <x:v>46245</x:v>
      </x:c>
    </x:row>
    <x:row r="559">
      <x:c r="A559" s="6" t="str">
        <x:v>CIN2</x:v>
      </x:c>
      <x:c r="B559" s="6" t="str">
        <x:v>ML743</x:v>
      </x:c>
      <x:c r="C559" s="6" t="str">
        <x:v>ML743</x:v>
      </x:c>
      <x:c r="D559" s="6" t="str">
        <x:v>ML743</x:v>
      </x:c>
      <x:c r="E559" s="6" t="str">
        <x:v>FEC</x:v>
      </x:c>
      <x:c r="F559" s="8" t="n">
        <x:v>225</x:v>
      </x:c>
      <x:c r="G559" s="9" t="n">
        <x:v>46245</x:v>
      </x:c>
      <x:c r="H559" s="6"/>
      <x:c r="I559" s="10" t="b">
        <x:f>IF(OR(A559="",Q559=""),FALSE,A559=Q559)</x:f>
        <x:v>1</x:v>
      </x:c>
      <x:c r="J559" s="10" t="b">
        <x:f>IF(OR(B559="",R559=""),FALSE,B559=R559)</x:f>
        <x:v>1</x:v>
      </x:c>
      <x:c r="K559" s="10" t="b">
        <x:f>IF(OR(C559="",S559=""),FALSE,C559=S559)</x:f>
        <x:v>1</x:v>
      </x:c>
      <x:c r="L559" s="10" t="b">
        <x:f>IF(OR(D559="",T559=""),FALSE,D559=T559)</x:f>
        <x:v>1</x:v>
      </x:c>
      <x:c r="M559" s="10" t="b">
        <x:f>IF(OR(E559="",U559=""),FALSE,E559=U559)</x:f>
        <x:v>1</x:v>
      </x:c>
      <x:c r="N559" s="10" t="b">
        <x:f>IF(OR(F559="",V559=""),FALSE,ABS(F559-V559)&lt;0.000001)</x:f>
        <x:v>0</x:v>
      </x:c>
      <x:c r="O559" s="10" t="b">
        <x:f>IF(OR(G559="",W559=""),FALSE,ABS(G559-W559)&lt;0.000001)</x:f>
        <x:v>1</x:v>
      </x:c>
      <x:c r="P559" s="6"/>
      <x:c r="Q559" s="6" t="str">
        <x:v>CIN2</x:v>
      </x:c>
      <x:c r="R559" s="6" t="str">
        <x:v>ML743</x:v>
      </x:c>
      <x:c r="S559" s="6" t="str">
        <x:v>ML743</x:v>
      </x:c>
      <x:c r="T559" s="6" t="str">
        <x:v>ML743</x:v>
      </x:c>
      <x:c r="U559" s="6" t="str">
        <x:v>FEC</x:v>
      </x:c>
      <x:c r="V559" s="8" t="n">
        <x:v>1575</x:v>
      </x:c>
      <x:c r="W559" s="9" t="n">
        <x:v>46245</x:v>
      </x:c>
    </x:row>
    <x:row r="560">
      <x:c r="A560" s="6" t="str">
        <x:v>CIN2</x:v>
      </x:c>
      <x:c r="B560" s="6" t="str">
        <x:v>ML985-FD</x:v>
      </x:c>
      <x:c r="C560" s="6" t="str">
        <x:v>ML985</x:v>
      </x:c>
      <x:c r="D560" s="6" t="str">
        <x:v>ML985</x:v>
      </x:c>
      <x:c r="E560" s="6" t="str">
        <x:v>FEC</x:v>
      </x:c>
      <x:c r="F560" s="8" t="n">
        <x:v>9000</x:v>
      </x:c>
      <x:c r="G560" s="9" t="n">
        <x:v>46245</x:v>
      </x:c>
      <x:c r="H560" s="6"/>
      <x:c r="I560" s="10" t="b">
        <x:f>IF(OR(A560="",Q560=""),FALSE,A560=Q560)</x:f>
        <x:v>1</x:v>
      </x:c>
      <x:c r="J560" s="10" t="b">
        <x:f>IF(OR(B560="",R560=""),FALSE,B560=R560)</x:f>
        <x:v>1</x:v>
      </x:c>
      <x:c r="K560" s="10" t="b">
        <x:f>IF(OR(C560="",S560=""),FALSE,C560=S560)</x:f>
        <x:v>1</x:v>
      </x:c>
      <x:c r="L560" s="10" t="b">
        <x:f>IF(OR(D560="",T560=""),FALSE,D560=T560)</x:f>
        <x:v>1</x:v>
      </x:c>
      <x:c r="M560" s="10" t="b">
        <x:f>IF(OR(E560="",U560=""),FALSE,E560=U560)</x:f>
        <x:v>1</x:v>
      </x:c>
      <x:c r="N560" s="10" t="b">
        <x:f>IF(OR(F560="",V560=""),FALSE,ABS(F560-V560)&lt;0.000001)</x:f>
        <x:v>0</x:v>
      </x:c>
      <x:c r="O560" s="10" t="b">
        <x:f>IF(OR(G560="",W560=""),FALSE,ABS(G560-W560)&lt;0.000001)</x:f>
        <x:v>1</x:v>
      </x:c>
      <x:c r="P560" s="6"/>
      <x:c r="Q560" s="6" t="str">
        <x:v>CIN2</x:v>
      </x:c>
      <x:c r="R560" s="6" t="str">
        <x:v>ML985-FD</x:v>
      </x:c>
      <x:c r="S560" s="6" t="str">
        <x:v>ML985</x:v>
      </x:c>
      <x:c r="T560" s="6" t="str">
        <x:v>ML985</x:v>
      </x:c>
      <x:c r="U560" s="6" t="str">
        <x:v>FEC</x:v>
      </x:c>
      <x:c r="V560" s="8" t="n">
        <x:v>63000</x:v>
      </x:c>
      <x:c r="W560" s="9" t="n">
        <x:v>46245</x:v>
      </x:c>
    </x:row>
    <x:row r="561">
      <x:c r="A561" s="6" t="str">
        <x:v>CIN2</x:v>
      </x:c>
      <x:c r="B561" s="6" t="str">
        <x:v>MP04422R-FD</x:v>
      </x:c>
      <x:c r="C561" s="6" t="str">
        <x:v>MP04422R</x:v>
      </x:c>
      <x:c r="D561" s="6" t="str">
        <x:v>MP04422R</x:v>
      </x:c>
      <x:c r="E561" s="6" t="str">
        <x:v>FRC</x:v>
      </x:c>
      <x:c r="F561" s="8" t="n">
        <x:v>950</x:v>
      </x:c>
      <x:c r="G561" s="9" t="n">
        <x:v>46245</x:v>
      </x:c>
      <x:c r="H561" s="6"/>
      <x:c r="I561" s="10" t="b">
        <x:f>IF(OR(A561="",Q561=""),FALSE,A561=Q561)</x:f>
        <x:v>1</x:v>
      </x:c>
      <x:c r="J561" s="10" t="b">
        <x:f>IF(OR(B561="",R561=""),FALSE,B561=R561)</x:f>
        <x:v>1</x:v>
      </x:c>
      <x:c r="K561" s="10" t="b">
        <x:f>IF(OR(C561="",S561=""),FALSE,C561=S561)</x:f>
        <x:v>1</x:v>
      </x:c>
      <x:c r="L561" s="10" t="b">
        <x:f>IF(OR(D561="",T561=""),FALSE,D561=T561)</x:f>
        <x:v>1</x:v>
      </x:c>
      <x:c r="M561" s="10" t="b">
        <x:f>IF(OR(E561="",U561=""),FALSE,E561=U561)</x:f>
        <x:v>1</x:v>
      </x:c>
      <x:c r="N561" s="10" t="b">
        <x:f>IF(OR(F561="",V561=""),FALSE,ABS(F561-V561)&lt;0.000001)</x:f>
        <x:v>0</x:v>
      </x:c>
      <x:c r="O561" s="10" t="b">
        <x:f>IF(OR(G561="",W561=""),FALSE,ABS(G561-W561)&lt;0.000001)</x:f>
        <x:v>1</x:v>
      </x:c>
      <x:c r="P561" s="6"/>
      <x:c r="Q561" s="6" t="str">
        <x:v>CIN2</x:v>
      </x:c>
      <x:c r="R561" s="6" t="str">
        <x:v>MP04422R-FD</x:v>
      </x:c>
      <x:c r="S561" s="6" t="str">
        <x:v>MP04422R</x:v>
      </x:c>
      <x:c r="T561" s="6" t="str">
        <x:v>MP04422R</x:v>
      </x:c>
      <x:c r="U561" s="6" t="str">
        <x:v>FRC</x:v>
      </x:c>
      <x:c r="V561" s="8" t="n">
        <x:v>6650</x:v>
      </x:c>
      <x:c r="W561" s="9" t="n">
        <x:v>46245</x:v>
      </x:c>
    </x:row>
    <x:row r="562">
      <x:c r="A562" s="6" t="str">
        <x:v>CIN2</x:v>
      </x:c>
      <x:c r="B562" s="6" t="str">
        <x:v>MP04422R</x:v>
      </x:c>
      <x:c r="C562" s="6" t="str">
        <x:v>MP04422R</x:v>
      </x:c>
      <x:c r="D562" s="6" t="str">
        <x:v>MP04422R</x:v>
      </x:c>
      <x:c r="E562" s="6" t="str">
        <x:v>FRC</x:v>
      </x:c>
      <x:c r="F562" s="8" t="n">
        <x:v>444</x:v>
      </x:c>
      <x:c r="G562" s="9" t="n">
        <x:v>46245</x:v>
      </x:c>
      <x:c r="H562" s="6"/>
      <x:c r="I562" s="10" t="b">
        <x:f>IF(OR(A562="",Q562=""),FALSE,A562=Q562)</x:f>
        <x:v>1</x:v>
      </x:c>
      <x:c r="J562" s="10" t="b">
        <x:f>IF(OR(B562="",R562=""),FALSE,B562=R562)</x:f>
        <x:v>1</x:v>
      </x:c>
      <x:c r="K562" s="10" t="b">
        <x:f>IF(OR(C562="",S562=""),FALSE,C562=S562)</x:f>
        <x:v>1</x:v>
      </x:c>
      <x:c r="L562" s="10" t="b">
        <x:f>IF(OR(D562="",T562=""),FALSE,D562=T562)</x:f>
        <x:v>1</x:v>
      </x:c>
      <x:c r="M562" s="10" t="b">
        <x:f>IF(OR(E562="",U562=""),FALSE,E562=U562)</x:f>
        <x:v>1</x:v>
      </x:c>
      <x:c r="N562" s="10" t="b">
        <x:f>IF(OR(F562="",V562=""),FALSE,ABS(F562-V562)&lt;0.000001)</x:f>
        <x:v>0</x:v>
      </x:c>
      <x:c r="O562" s="10" t="b">
        <x:f>IF(OR(G562="",W562=""),FALSE,ABS(G562-W562)&lt;0.000001)</x:f>
        <x:v>1</x:v>
      </x:c>
      <x:c r="P562" s="6"/>
      <x:c r="Q562" s="6" t="str">
        <x:v>CIN2</x:v>
      </x:c>
      <x:c r="R562" s="6" t="str">
        <x:v>MP04422R</x:v>
      </x:c>
      <x:c r="S562" s="6" t="str">
        <x:v>MP04422R</x:v>
      </x:c>
      <x:c r="T562" s="6" t="str">
        <x:v>MP04422R</x:v>
      </x:c>
      <x:c r="U562" s="6" t="str">
        <x:v>FRC</x:v>
      </x:c>
      <x:c r="V562" s="8" t="n">
        <x:v>3108</x:v>
      </x:c>
      <x:c r="W562" s="9" t="n">
        <x:v>46245</x:v>
      </x:c>
    </x:row>
    <x:row r="563">
      <x:c r="A563" s="6" t="str">
        <x:v>CIN2</x:v>
      </x:c>
      <x:c r="B563" s="6" t="str">
        <x:v>MP2960-T2</x:v>
      </x:c>
      <x:c r="C563" s="6" t="str">
        <x:v>MP2960</x:v>
      </x:c>
      <x:c r="D563" s="6" t="str">
        <x:v>MP2960</x:v>
      </x:c>
      <x:c r="E563" s="6" t="str">
        <x:v>FRC</x:v>
      </x:c>
      <x:c r="F563" s="8" t="n">
        <x:v>99000</x:v>
      </x:c>
      <x:c r="G563" s="9" t="n">
        <x:v>46245</x:v>
      </x:c>
      <x:c r="H563" s="6"/>
      <x:c r="I563" s="10" t="b">
        <x:f>IF(OR(A563="",Q563=""),FALSE,A563=Q563)</x:f>
        <x:v>1</x:v>
      </x:c>
      <x:c r="J563" s="10" t="b">
        <x:f>IF(OR(B563="",R563=""),FALSE,B563=R563)</x:f>
        <x:v>1</x:v>
      </x:c>
      <x:c r="K563" s="10" t="b">
        <x:f>IF(OR(C563="",S563=""),FALSE,C563=S563)</x:f>
        <x:v>1</x:v>
      </x:c>
      <x:c r="L563" s="10" t="b">
        <x:f>IF(OR(D563="",T563=""),FALSE,D563=T563)</x:f>
        <x:v>1</x:v>
      </x:c>
      <x:c r="M563" s="10" t="b">
        <x:f>IF(OR(E563="",U563=""),FALSE,E563=U563)</x:f>
        <x:v>1</x:v>
      </x:c>
      <x:c r="N563" s="10" t="b">
        <x:f>IF(OR(F563="",V563=""),FALSE,ABS(F563-V563)&lt;0.000001)</x:f>
        <x:v>0</x:v>
      </x:c>
      <x:c r="O563" s="10" t="b">
        <x:f>IF(OR(G563="",W563=""),FALSE,ABS(G563-W563)&lt;0.000001)</x:f>
        <x:v>1</x:v>
      </x:c>
      <x:c r="P563" s="6"/>
      <x:c r="Q563" s="6" t="str">
        <x:v>CIN2</x:v>
      </x:c>
      <x:c r="R563" s="6" t="str">
        <x:v>MP2960-T2</x:v>
      </x:c>
      <x:c r="S563" s="6" t="str">
        <x:v>MP2960</x:v>
      </x:c>
      <x:c r="T563" s="6" t="str">
        <x:v>MP2960</x:v>
      </x:c>
      <x:c r="U563" s="6" t="str">
        <x:v>FRC</x:v>
      </x:c>
      <x:c r="V563" s="8" t="n">
        <x:v>693000</x:v>
      </x:c>
      <x:c r="W563" s="9" t="n">
        <x:v>46245</x:v>
      </x:c>
    </x:row>
    <x:row r="564">
      <x:c r="A564" s="6" t="str">
        <x:v>CIN2</x:v>
      </x:c>
      <x:c r="B564" s="6" t="str">
        <x:v>MP3000-T3</x:v>
      </x:c>
      <x:c r="C564" s="6" t="str">
        <x:v>MP3000</x:v>
      </x:c>
      <x:c r="D564" s="6" t="str">
        <x:v>MP3000</x:v>
      </x:c>
      <x:c r="E564" s="6" t="str">
        <x:v>FRC</x:v>
      </x:c>
      <x:c r="F564" s="8" t="n">
        <x:v>24300</x:v>
      </x:c>
      <x:c r="G564" s="9" t="n">
        <x:v>46245</x:v>
      </x:c>
      <x:c r="H564" s="6"/>
      <x:c r="I564" s="10" t="b">
        <x:f>IF(OR(A564="",Q564=""),FALSE,A564=Q564)</x:f>
        <x:v>1</x:v>
      </x:c>
      <x:c r="J564" s="10" t="b">
        <x:f>IF(OR(B564="",R564=""),FALSE,B564=R564)</x:f>
        <x:v>1</x:v>
      </x:c>
      <x:c r="K564" s="10" t="b">
        <x:f>IF(OR(C564="",S564=""),FALSE,C564=S564)</x:f>
        <x:v>1</x:v>
      </x:c>
      <x:c r="L564" s="10" t="b">
        <x:f>IF(OR(D564="",T564=""),FALSE,D564=T564)</x:f>
        <x:v>1</x:v>
      </x:c>
      <x:c r="M564" s="10" t="b">
        <x:f>IF(OR(E564="",U564=""),FALSE,E564=U564)</x:f>
        <x:v>1</x:v>
      </x:c>
      <x:c r="N564" s="10" t="b">
        <x:f>IF(OR(F564="",V564=""),FALSE,ABS(F564-V564)&lt;0.000001)</x:f>
        <x:v>0</x:v>
      </x:c>
      <x:c r="O564" s="10" t="b">
        <x:f>IF(OR(G564="",W564=""),FALSE,ABS(G564-W564)&lt;0.000001)</x:f>
        <x:v>1</x:v>
      </x:c>
      <x:c r="P564" s="6"/>
      <x:c r="Q564" s="6" t="str">
        <x:v>CIN2</x:v>
      </x:c>
      <x:c r="R564" s="6" t="str">
        <x:v>MP3000-T3</x:v>
      </x:c>
      <x:c r="S564" s="6" t="str">
        <x:v>MP3000</x:v>
      </x:c>
      <x:c r="T564" s="6" t="str">
        <x:v>MP3000</x:v>
      </x:c>
      <x:c r="U564" s="6" t="str">
        <x:v>FRC</x:v>
      </x:c>
      <x:c r="V564" s="8" t="n">
        <x:v>145800</x:v>
      </x:c>
      <x:c r="W564" s="9" t="n">
        <x:v>46245</x:v>
      </x:c>
    </x:row>
    <x:row r="565">
      <x:c r="A565" s="6" t="str">
        <x:v>CIN2</x:v>
      </x:c>
      <x:c r="B565" s="6" t="str">
        <x:v>MP34040-FD</x:v>
      </x:c>
      <x:c r="C565" s="6" t="str">
        <x:v>MP34040</x:v>
      </x:c>
      <x:c r="D565" s="6" t="str">
        <x:v>MP34040</x:v>
      </x:c>
      <x:c r="E565" s="6" t="str">
        <x:v>FRC</x:v>
      </x:c>
      <x:c r="F565" s="8" t="n">
        <x:v>1275</x:v>
      </x:c>
      <x:c r="G565" s="9" t="n">
        <x:v>46245</x:v>
      </x:c>
      <x:c r="H565" s="6"/>
      <x:c r="I565" s="10" t="b">
        <x:f>IF(OR(A565="",Q565=""),FALSE,A565=Q565)</x:f>
        <x:v>1</x:v>
      </x:c>
      <x:c r="J565" s="10" t="b">
        <x:f>IF(OR(B565="",R565=""),FALSE,B565=R565)</x:f>
        <x:v>1</x:v>
      </x:c>
      <x:c r="K565" s="10" t="b">
        <x:f>IF(OR(C565="",S565=""),FALSE,C565=S565)</x:f>
        <x:v>1</x:v>
      </x:c>
      <x:c r="L565" s="10" t="b">
        <x:f>IF(OR(D565="",T565=""),FALSE,D565=T565)</x:f>
        <x:v>1</x:v>
      </x:c>
      <x:c r="M565" s="10" t="b">
        <x:f>IF(OR(E565="",U565=""),FALSE,E565=U565)</x:f>
        <x:v>1</x:v>
      </x:c>
      <x:c r="N565" s="10" t="b">
        <x:f>IF(OR(F565="",V565=""),FALSE,ABS(F565-V565)&lt;0.000001)</x:f>
        <x:v>0</x:v>
      </x:c>
      <x:c r="O565" s="10" t="b">
        <x:f>IF(OR(G565="",W565=""),FALSE,ABS(G565-W565)&lt;0.000001)</x:f>
        <x:v>1</x:v>
      </x:c>
      <x:c r="P565" s="6"/>
      <x:c r="Q565" s="6" t="str">
        <x:v>CIN2</x:v>
      </x:c>
      <x:c r="R565" s="6" t="str">
        <x:v>MP34040-FD</x:v>
      </x:c>
      <x:c r="S565" s="6" t="str">
        <x:v>MP34040</x:v>
      </x:c>
      <x:c r="T565" s="6" t="str">
        <x:v>MP34040</x:v>
      </x:c>
      <x:c r="U565" s="6" t="str">
        <x:v>FRC</x:v>
      </x:c>
      <x:c r="V565" s="8" t="n">
        <x:v>7650</x:v>
      </x:c>
      <x:c r="W565" s="9" t="n">
        <x:v>46245</x:v>
      </x:c>
    </x:row>
    <x:row r="566">
      <x:c r="A566" s="6" t="str">
        <x:v>CIN2</x:v>
      </x:c>
      <x:c r="B566" s="6" t="str">
        <x:v>MP48525R-FD</x:v>
      </x:c>
      <x:c r="C566" s="6" t="str">
        <x:v>MP48525R</x:v>
      </x:c>
      <x:c r="D566" s="6" t="str">
        <x:v>MP48525R</x:v>
      </x:c>
      <x:c r="E566" s="6" t="str">
        <x:v>FRC</x:v>
      </x:c>
      <x:c r="F566" s="8" t="n">
        <x:v>950</x:v>
      </x:c>
      <x:c r="G566" s="9" t="n">
        <x:v>46245</x:v>
      </x:c>
      <x:c r="H566" s="6"/>
      <x:c r="I566" s="10" t="b">
        <x:f>IF(OR(A566="",Q566=""),FALSE,A566=Q566)</x:f>
        <x:v>1</x:v>
      </x:c>
      <x:c r="J566" s="10" t="b">
        <x:f>IF(OR(B566="",R566=""),FALSE,B566=R566)</x:f>
        <x:v>1</x:v>
      </x:c>
      <x:c r="K566" s="10" t="b">
        <x:f>IF(OR(C566="",S566=""),FALSE,C566=S566)</x:f>
        <x:v>1</x:v>
      </x:c>
      <x:c r="L566" s="10" t="b">
        <x:f>IF(OR(D566="",T566=""),FALSE,D566=T566)</x:f>
        <x:v>1</x:v>
      </x:c>
      <x:c r="M566" s="10" t="b">
        <x:f>IF(OR(E566="",U566=""),FALSE,E566=U566)</x:f>
        <x:v>1</x:v>
      </x:c>
      <x:c r="N566" s="10" t="b">
        <x:f>IF(OR(F566="",V566=""),FALSE,ABS(F566-V566)&lt;0.000001)</x:f>
        <x:v>0</x:v>
      </x:c>
      <x:c r="O566" s="10" t="b">
        <x:f>IF(OR(G566="",W566=""),FALSE,ABS(G566-W566)&lt;0.000001)</x:f>
        <x:v>1</x:v>
      </x:c>
      <x:c r="P566" s="6"/>
      <x:c r="Q566" s="6" t="str">
        <x:v>CIN2</x:v>
      </x:c>
      <x:c r="R566" s="6" t="str">
        <x:v>MP48525R-FD</x:v>
      </x:c>
      <x:c r="S566" s="6" t="str">
        <x:v>MP48525R</x:v>
      </x:c>
      <x:c r="T566" s="6" t="str">
        <x:v>MP48525R</x:v>
      </x:c>
      <x:c r="U566" s="6" t="str">
        <x:v>FRC</x:v>
      </x:c>
      <x:c r="V566" s="8" t="n">
        <x:v>6650</x:v>
      </x:c>
      <x:c r="W566" s="9" t="n">
        <x:v>46245</x:v>
      </x:c>
    </x:row>
    <x:row r="567">
      <x:c r="A567" s="6" t="str">
        <x:v>CIN2</x:v>
      </x:c>
      <x:c r="B567" s="6" t="str">
        <x:v>MP48525R-OP</x:v>
      </x:c>
      <x:c r="C567" s="6" t="str">
        <x:v>MP48525R</x:v>
      </x:c>
      <x:c r="D567" s="6" t="str">
        <x:v>MP48525R</x:v>
      </x:c>
      <x:c r="E567" s="6" t="str">
        <x:v>FRC</x:v>
      </x:c>
      <x:c r="F567" s="8" t="n">
        <x:v>450</x:v>
      </x:c>
      <x:c r="G567" s="9" t="n">
        <x:v>46245</x:v>
      </x:c>
      <x:c r="H567" s="6"/>
      <x:c r="I567" s="10" t="b">
        <x:f>IF(OR(A567="",Q567=""),FALSE,A567=Q567)</x:f>
        <x:v>1</x:v>
      </x:c>
      <x:c r="J567" s="10" t="b">
        <x:f>IF(OR(B567="",R567=""),FALSE,B567=R567)</x:f>
        <x:v>1</x:v>
      </x:c>
      <x:c r="K567" s="10" t="b">
        <x:f>IF(OR(C567="",S567=""),FALSE,C567=S567)</x:f>
        <x:v>1</x:v>
      </x:c>
      <x:c r="L567" s="10" t="b">
        <x:f>IF(OR(D567="",T567=""),FALSE,D567=T567)</x:f>
        <x:v>1</x:v>
      </x:c>
      <x:c r="M567" s="10" t="b">
        <x:f>IF(OR(E567="",U567=""),FALSE,E567=U567)</x:f>
        <x:v>1</x:v>
      </x:c>
      <x:c r="N567" s="10" t="b">
        <x:f>IF(OR(F567="",V567=""),FALSE,ABS(F567-V567)&lt;0.000001)</x:f>
        <x:v>0</x:v>
      </x:c>
      <x:c r="O567" s="10" t="b">
        <x:f>IF(OR(G567="",W567=""),FALSE,ABS(G567-W567)&lt;0.000001)</x:f>
        <x:v>1</x:v>
      </x:c>
      <x:c r="P567" s="6"/>
      <x:c r="Q567" s="6" t="str">
        <x:v>CIN2</x:v>
      </x:c>
      <x:c r="R567" s="6" t="str">
        <x:v>MP48525R-OP</x:v>
      </x:c>
      <x:c r="S567" s="6" t="str">
        <x:v>MP48525R</x:v>
      </x:c>
      <x:c r="T567" s="6" t="str">
        <x:v>MP48525R</x:v>
      </x:c>
      <x:c r="U567" s="6" t="str">
        <x:v>FRC</x:v>
      </x:c>
      <x:c r="V567" s="8" t="n">
        <x:v>2700</x:v>
      </x:c>
      <x:c r="W567" s="9" t="n">
        <x:v>46245</x:v>
      </x:c>
    </x:row>
    <x:row r="568">
      <x:c r="A568" s="6" t="str">
        <x:v>CIN2</x:v>
      </x:c>
      <x:c r="B568" s="6" t="str">
        <x:v>MP48525R-T2</x:v>
      </x:c>
      <x:c r="C568" s="6" t="str">
        <x:v>MP48525R</x:v>
      </x:c>
      <x:c r="D568" s="6" t="str">
        <x:v>MP48525R</x:v>
      </x:c>
      <x:c r="E568" s="6" t="str">
        <x:v>FRC</x:v>
      </x:c>
      <x:c r="F568" s="8" t="n">
        <x:v>8800</x:v>
      </x:c>
      <x:c r="G568" s="9" t="n">
        <x:v>46245</x:v>
      </x:c>
      <x:c r="H568" s="6"/>
      <x:c r="I568" s="10" t="b">
        <x:f>IF(OR(A568="",Q568=""),FALSE,A568=Q568)</x:f>
        <x:v>1</x:v>
      </x:c>
      <x:c r="J568" s="10" t="b">
        <x:f>IF(OR(B568="",R568=""),FALSE,B568=R568)</x:f>
        <x:v>1</x:v>
      </x:c>
      <x:c r="K568" s="10" t="b">
        <x:f>IF(OR(C568="",S568=""),FALSE,C568=S568)</x:f>
        <x:v>1</x:v>
      </x:c>
      <x:c r="L568" s="10" t="b">
        <x:f>IF(OR(D568="",T568=""),FALSE,D568=T568)</x:f>
        <x:v>1</x:v>
      </x:c>
      <x:c r="M568" s="10" t="b">
        <x:f>IF(OR(E568="",U568=""),FALSE,E568=U568)</x:f>
        <x:v>1</x:v>
      </x:c>
      <x:c r="N568" s="10" t="b">
        <x:f>IF(OR(F568="",V568=""),FALSE,ABS(F568-V568)&lt;0.000001)</x:f>
        <x:v>0</x:v>
      </x:c>
      <x:c r="O568" s="10" t="b">
        <x:f>IF(OR(G568="",W568=""),FALSE,ABS(G568-W568)&lt;0.000001)</x:f>
        <x:v>1</x:v>
      </x:c>
      <x:c r="P568" s="6"/>
      <x:c r="Q568" s="6" t="str">
        <x:v>CIN2</x:v>
      </x:c>
      <x:c r="R568" s="6" t="str">
        <x:v>MP48525R-T2</x:v>
      </x:c>
      <x:c r="S568" s="6" t="str">
        <x:v>MP48525R</x:v>
      </x:c>
      <x:c r="T568" s="6" t="str">
        <x:v>MP48525R</x:v>
      </x:c>
      <x:c r="U568" s="6" t="str">
        <x:v>FRC</x:v>
      </x:c>
      <x:c r="V568" s="8" t="n">
        <x:v>44000</x:v>
      </x:c>
      <x:c r="W568" s="9" t="n">
        <x:v>46245</x:v>
      </x:c>
    </x:row>
    <x:row r="569">
      <x:c r="A569" s="6" t="str">
        <x:v>CIN2</x:v>
      </x:c>
      <x:c r="B569" s="6" t="str">
        <x:v>MP4932.E-PD</x:v>
      </x:c>
      <x:c r="C569" s="6" t="str">
        <x:v>MP4932.E</x:v>
      </x:c>
      <x:c r="D569" s="6" t="str">
        <x:v>MP4932</x:v>
      </x:c>
      <x:c r="E569" s="6" t="str">
        <x:v>RAW</x:v>
      </x:c>
      <x:c r="F569" s="8" t="n">
        <x:v>440.91984</x:v>
      </x:c>
      <x:c r="G569" s="9" t="n">
        <x:v>46245</x:v>
      </x:c>
      <x:c r="H569" s="6"/>
      <x:c r="I569" s="10" t="b">
        <x:f>IF(OR(A569="",Q569=""),FALSE,A569=Q569)</x:f>
        <x:v>1</x:v>
      </x:c>
      <x:c r="J569" s="10" t="b">
        <x:f>IF(OR(B569="",R569=""),FALSE,B569=R569)</x:f>
        <x:v>1</x:v>
      </x:c>
      <x:c r="K569" s="10" t="b">
        <x:f>IF(OR(C569="",S569=""),FALSE,C569=S569)</x:f>
        <x:v>1</x:v>
      </x:c>
      <x:c r="L569" s="10" t="b">
        <x:f>IF(OR(D569="",T569=""),FALSE,D569=T569)</x:f>
        <x:v>1</x:v>
      </x:c>
      <x:c r="M569" s="10" t="b">
        <x:f>IF(OR(E569="",U569=""),FALSE,E569=U569)</x:f>
        <x:v>1</x:v>
      </x:c>
      <x:c r="N569" s="10" t="b">
        <x:f>IF(OR(F569="",V569=""),FALSE,ABS(F569-V569)&lt;0.000001)</x:f>
        <x:v>0</x:v>
      </x:c>
      <x:c r="O569" s="10" t="b">
        <x:f>IF(OR(G569="",W569=""),FALSE,ABS(G569-W569)&lt;0.000001)</x:f>
        <x:v>1</x:v>
      </x:c>
      <x:c r="P569" s="6"/>
      <x:c r="Q569" s="6" t="str">
        <x:v>CIN2</x:v>
      </x:c>
      <x:c r="R569" s="6" t="str">
        <x:v>MP4932.E-PD</x:v>
      </x:c>
      <x:c r="S569" s="6" t="str">
        <x:v>MP4932.E</x:v>
      </x:c>
      <x:c r="T569" s="6" t="str">
        <x:v>MP4932</x:v>
      </x:c>
      <x:c r="U569" s="6" t="str">
        <x:v>RAW</x:v>
      </x:c>
      <x:c r="V569" s="8" t="n">
        <x:v>2645.52</x:v>
      </x:c>
      <x:c r="W569" s="9" t="n">
        <x:v>46245</x:v>
      </x:c>
    </x:row>
    <x:row r="570">
      <x:c r="A570" s="6" t="str">
        <x:v>CIN2</x:v>
      </x:c>
      <x:c r="B570" s="6" t="str">
        <x:v>MP498340R-FD</x:v>
      </x:c>
      <x:c r="C570" s="6" t="str">
        <x:v>MP498340R</x:v>
      </x:c>
      <x:c r="D570" s="6" t="str">
        <x:v>MP498340R</x:v>
      </x:c>
      <x:c r="E570" s="6" t="str">
        <x:v>FRC</x:v>
      </x:c>
      <x:c r="F570" s="8" t="n">
        <x:v>7200</x:v>
      </x:c>
      <x:c r="G570" s="9" t="n">
        <x:v>46245</x:v>
      </x:c>
      <x:c r="H570" s="6"/>
      <x:c r="I570" s="10" t="b">
        <x:f>IF(OR(A570="",Q570=""),FALSE,A570=Q570)</x:f>
        <x:v>1</x:v>
      </x:c>
      <x:c r="J570" s="10" t="b">
        <x:f>IF(OR(B570="",R570=""),FALSE,B570=R570)</x:f>
        <x:v>1</x:v>
      </x:c>
      <x:c r="K570" s="10" t="b">
        <x:f>IF(OR(C570="",S570=""),FALSE,C570=S570)</x:f>
        <x:v>1</x:v>
      </x:c>
      <x:c r="L570" s="10" t="b">
        <x:f>IF(OR(D570="",T570=""),FALSE,D570=T570)</x:f>
        <x:v>1</x:v>
      </x:c>
      <x:c r="M570" s="10" t="b">
        <x:f>IF(OR(E570="",U570=""),FALSE,E570=U570)</x:f>
        <x:v>1</x:v>
      </x:c>
      <x:c r="N570" s="10" t="b">
        <x:f>IF(OR(F570="",V570=""),FALSE,ABS(F570-V570)&lt;0.000001)</x:f>
        <x:v>0</x:v>
      </x:c>
      <x:c r="O570" s="10" t="b">
        <x:f>IF(OR(G570="",W570=""),FALSE,ABS(G570-W570)&lt;0.000001)</x:f>
        <x:v>1</x:v>
      </x:c>
      <x:c r="P570" s="6"/>
      <x:c r="Q570" s="6" t="str">
        <x:v>CIN2</x:v>
      </x:c>
      <x:c r="R570" s="6" t="str">
        <x:v>MP498340R-FD</x:v>
      </x:c>
      <x:c r="S570" s="6" t="str">
        <x:v>MP498340R</x:v>
      </x:c>
      <x:c r="T570" s="6" t="str">
        <x:v>MP498340R</x:v>
      </x:c>
      <x:c r="U570" s="6" t="str">
        <x:v>FRC</x:v>
      </x:c>
      <x:c r="V570" s="8" t="n">
        <x:v>50400</x:v>
      </x:c>
      <x:c r="W570" s="9" t="n">
        <x:v>46245</x:v>
      </x:c>
    </x:row>
    <x:row r="571">
      <x:c r="A571" s="6" t="str">
        <x:v>CIN2</x:v>
      </x:c>
      <x:c r="B571" s="6" t="str">
        <x:v>MP498340R-T3</x:v>
      </x:c>
      <x:c r="C571" s="6" t="str">
        <x:v>MP498340R</x:v>
      </x:c>
      <x:c r="D571" s="6" t="str">
        <x:v>MP498340R</x:v>
      </x:c>
      <x:c r="E571" s="6" t="str">
        <x:v>FRC</x:v>
      </x:c>
      <x:c r="F571" s="8" t="n">
        <x:v>20800</x:v>
      </x:c>
      <x:c r="G571" s="9" t="n">
        <x:v>46245</x:v>
      </x:c>
      <x:c r="H571" s="6"/>
      <x:c r="I571" s="10" t="b">
        <x:f>IF(OR(A571="",Q571=""),FALSE,A571=Q571)</x:f>
        <x:v>1</x:v>
      </x:c>
      <x:c r="J571" s="10" t="b">
        <x:f>IF(OR(B571="",R571=""),FALSE,B571=R571)</x:f>
        <x:v>1</x:v>
      </x:c>
      <x:c r="K571" s="10" t="b">
        <x:f>IF(OR(C571="",S571=""),FALSE,C571=S571)</x:f>
        <x:v>1</x:v>
      </x:c>
      <x:c r="L571" s="10" t="b">
        <x:f>IF(OR(D571="",T571=""),FALSE,D571=T571)</x:f>
        <x:v>1</x:v>
      </x:c>
      <x:c r="M571" s="10" t="b">
        <x:f>IF(OR(E571="",U571=""),FALSE,E571=U571)</x:f>
        <x:v>1</x:v>
      </x:c>
      <x:c r="N571" s="10" t="b">
        <x:f>IF(OR(F571="",V571=""),FALSE,ABS(F571-V571)&lt;0.000001)</x:f>
        <x:v>0</x:v>
      </x:c>
      <x:c r="O571" s="10" t="b">
        <x:f>IF(OR(G571="",W571=""),FALSE,ABS(G571-W571)&lt;0.000001)</x:f>
        <x:v>1</x:v>
      </x:c>
      <x:c r="P571" s="6"/>
      <x:c r="Q571" s="6" t="str">
        <x:v>CIN2</x:v>
      </x:c>
      <x:c r="R571" s="6" t="str">
        <x:v>MP498340R-T3</x:v>
      </x:c>
      <x:c r="S571" s="6" t="str">
        <x:v>MP498340R</x:v>
      </x:c>
      <x:c r="T571" s="6" t="str">
        <x:v>MP498340R</x:v>
      </x:c>
      <x:c r="U571" s="6" t="str">
        <x:v>FRC</x:v>
      </x:c>
      <x:c r="V571" s="8" t="n">
        <x:v>145600</x:v>
      </x:c>
      <x:c r="W571" s="9" t="n">
        <x:v>46245</x:v>
      </x:c>
    </x:row>
    <x:row r="572">
      <x:c r="A572" s="6" t="str">
        <x:v>CIN2</x:v>
      </x:c>
      <x:c r="B572" s="6" t="str">
        <x:v>MP498340R</x:v>
      </x:c>
      <x:c r="C572" s="6" t="str">
        <x:v>MP498340R</x:v>
      </x:c>
      <x:c r="D572" s="6" t="str">
        <x:v>MP498340R</x:v>
      </x:c>
      <x:c r="E572" s="6" t="str">
        <x:v>FRC</x:v>
      </x:c>
      <x:c r="F572" s="8" t="n">
        <x:v>1987</x:v>
      </x:c>
      <x:c r="G572" s="9" t="n">
        <x:v>46245</x:v>
      </x:c>
      <x:c r="H572" s="6"/>
      <x:c r="I572" s="10" t="b">
        <x:f>IF(OR(A572="",Q572=""),FALSE,A572=Q572)</x:f>
        <x:v>1</x:v>
      </x:c>
      <x:c r="J572" s="10" t="b">
        <x:f>IF(OR(B572="",R572=""),FALSE,B572=R572)</x:f>
        <x:v>1</x:v>
      </x:c>
      <x:c r="K572" s="10" t="b">
        <x:f>IF(OR(C572="",S572=""),FALSE,C572=S572)</x:f>
        <x:v>1</x:v>
      </x:c>
      <x:c r="L572" s="10" t="b">
        <x:f>IF(OR(D572="",T572=""),FALSE,D572=T572)</x:f>
        <x:v>1</x:v>
      </x:c>
      <x:c r="M572" s="10" t="b">
        <x:f>IF(OR(E572="",U572=""),FALSE,E572=U572)</x:f>
        <x:v>1</x:v>
      </x:c>
      <x:c r="N572" s="10" t="b">
        <x:f>IF(OR(F572="",V572=""),FALSE,ABS(F572-V572)&lt;0.000001)</x:f>
        <x:v>0</x:v>
      </x:c>
      <x:c r="O572" s="10" t="b">
        <x:f>IF(OR(G572="",W572=""),FALSE,ABS(G572-W572)&lt;0.000001)</x:f>
        <x:v>1</x:v>
      </x:c>
      <x:c r="P572" s="6"/>
      <x:c r="Q572" s="6" t="str">
        <x:v>CIN2</x:v>
      </x:c>
      <x:c r="R572" s="6" t="str">
        <x:v>MP498340R</x:v>
      </x:c>
      <x:c r="S572" s="6" t="str">
        <x:v>MP498340R</x:v>
      </x:c>
      <x:c r="T572" s="6" t="str">
        <x:v>MP498340R</x:v>
      </x:c>
      <x:c r="U572" s="6" t="str">
        <x:v>FRC</x:v>
      </x:c>
      <x:c r="V572" s="8" t="n">
        <x:v>13909</x:v>
      </x:c>
      <x:c r="W572" s="9" t="n">
        <x:v>46245</x:v>
      </x:c>
    </x:row>
    <x:row r="573">
      <x:c r="A573" s="6" t="str">
        <x:v>CIN2</x:v>
      </x:c>
      <x:c r="B573" s="6" t="str">
        <x:v>MP4983R-FD</x:v>
      </x:c>
      <x:c r="C573" s="6" t="str">
        <x:v>MP4983R</x:v>
      </x:c>
      <x:c r="D573" s="6" t="str">
        <x:v>MP4983R</x:v>
      </x:c>
      <x:c r="E573" s="6" t="str">
        <x:v>FRC</x:v>
      </x:c>
      <x:c r="F573" s="8" t="n">
        <x:v>17100</x:v>
      </x:c>
      <x:c r="G573" s="9" t="n">
        <x:v>46245</x:v>
      </x:c>
      <x:c r="H573" s="6"/>
      <x:c r="I573" s="10" t="b">
        <x:f>IF(OR(A573="",Q573=""),FALSE,A573=Q573)</x:f>
        <x:v>1</x:v>
      </x:c>
      <x:c r="J573" s="10" t="b">
        <x:f>IF(OR(B573="",R573=""),FALSE,B573=R573)</x:f>
        <x:v>1</x:v>
      </x:c>
      <x:c r="K573" s="10" t="b">
        <x:f>IF(OR(C573="",S573=""),FALSE,C573=S573)</x:f>
        <x:v>1</x:v>
      </x:c>
      <x:c r="L573" s="10" t="b">
        <x:f>IF(OR(D573="",T573=""),FALSE,D573=T573)</x:f>
        <x:v>1</x:v>
      </x:c>
      <x:c r="M573" s="10" t="b">
        <x:f>IF(OR(E573="",U573=""),FALSE,E573=U573)</x:f>
        <x:v>1</x:v>
      </x:c>
      <x:c r="N573" s="10" t="b">
        <x:f>IF(OR(F573="",V573=""),FALSE,ABS(F573-V573)&lt;0.000001)</x:f>
        <x:v>0</x:v>
      </x:c>
      <x:c r="O573" s="10" t="b">
        <x:f>IF(OR(G573="",W573=""),FALSE,ABS(G573-W573)&lt;0.000001)</x:f>
        <x:v>1</x:v>
      </x:c>
      <x:c r="P573" s="6"/>
      <x:c r="Q573" s="6" t="str">
        <x:v>CIN2</x:v>
      </x:c>
      <x:c r="R573" s="6" t="str">
        <x:v>MP4983R-FD</x:v>
      </x:c>
      <x:c r="S573" s="6" t="str">
        <x:v>MP4983R</x:v>
      </x:c>
      <x:c r="T573" s="6" t="str">
        <x:v>MP4983R</x:v>
      </x:c>
      <x:c r="U573" s="6" t="str">
        <x:v>FRC</x:v>
      </x:c>
      <x:c r="V573" s="8" t="n">
        <x:v>119700</x:v>
      </x:c>
      <x:c r="W573" s="9" t="n">
        <x:v>46245</x:v>
      </x:c>
    </x:row>
    <x:row r="574">
      <x:c r="A574" s="6" t="str">
        <x:v>CIN2</x:v>
      </x:c>
      <x:c r="B574" s="6" t="str">
        <x:v>MP4983R-PL</x:v>
      </x:c>
      <x:c r="C574" s="6" t="str">
        <x:v>MP4983R</x:v>
      </x:c>
      <x:c r="D574" s="6" t="str">
        <x:v>MP4983R</x:v>
      </x:c>
      <x:c r="E574" s="6" t="str">
        <x:v>FRC</x:v>
      </x:c>
      <x:c r="F574" s="8" t="n">
        <x:v>40</x:v>
      </x:c>
      <x:c r="G574" s="9" t="n">
        <x:v>46245</x:v>
      </x:c>
      <x:c r="H574" s="6"/>
      <x:c r="I574" s="10" t="b">
        <x:f>IF(OR(A574="",Q574=""),FALSE,A574=Q574)</x:f>
        <x:v>1</x:v>
      </x:c>
      <x:c r="J574" s="10" t="b">
        <x:f>IF(OR(B574="",R574=""),FALSE,B574=R574)</x:f>
        <x:v>1</x:v>
      </x:c>
      <x:c r="K574" s="10" t="b">
        <x:f>IF(OR(C574="",S574=""),FALSE,C574=S574)</x:f>
        <x:v>1</x:v>
      </x:c>
      <x:c r="L574" s="10" t="b">
        <x:f>IF(OR(D574="",T574=""),FALSE,D574=T574)</x:f>
        <x:v>1</x:v>
      </x:c>
      <x:c r="M574" s="10" t="b">
        <x:f>IF(OR(E574="",U574=""),FALSE,E574=U574)</x:f>
        <x:v>1</x:v>
      </x:c>
      <x:c r="N574" s="10" t="b">
        <x:f>IF(OR(F574="",V574=""),FALSE,ABS(F574-V574)&lt;0.000001)</x:f>
        <x:v>0</x:v>
      </x:c>
      <x:c r="O574" s="10" t="b">
        <x:f>IF(OR(G574="",W574=""),FALSE,ABS(G574-W574)&lt;0.000001)</x:f>
        <x:v>1</x:v>
      </x:c>
      <x:c r="P574" s="6"/>
      <x:c r="Q574" s="6" t="str">
        <x:v>CIN2</x:v>
      </x:c>
      <x:c r="R574" s="6" t="str">
        <x:v>MP4983R-PL</x:v>
      </x:c>
      <x:c r="S574" s="6" t="str">
        <x:v>MP4983R</x:v>
      </x:c>
      <x:c r="T574" s="6" t="str">
        <x:v>MP4983R</x:v>
      </x:c>
      <x:c r="U574" s="6" t="str">
        <x:v>FRC</x:v>
      </x:c>
      <x:c r="V574" s="8" t="n">
        <x:v>280</x:v>
      </x:c>
      <x:c r="W574" s="9" t="n">
        <x:v>46245</x:v>
      </x:c>
    </x:row>
    <x:row r="575">
      <x:c r="A575" s="6" t="str">
        <x:v>CIN2</x:v>
      </x:c>
      <x:c r="B575" s="6" t="str">
        <x:v>MP4983R-T2</x:v>
      </x:c>
      <x:c r="C575" s="6" t="str">
        <x:v>MP4983R</x:v>
      </x:c>
      <x:c r="D575" s="6" t="str">
        <x:v>MP4983R</x:v>
      </x:c>
      <x:c r="E575" s="6" t="str">
        <x:v>FRC</x:v>
      </x:c>
      <x:c r="F575" s="8" t="n">
        <x:v>28600</x:v>
      </x:c>
      <x:c r="G575" s="9" t="n">
        <x:v>46245</x:v>
      </x:c>
      <x:c r="H575" s="6"/>
      <x:c r="I575" s="10" t="b">
        <x:f>IF(OR(A575="",Q575=""),FALSE,A575=Q575)</x:f>
        <x:v>1</x:v>
      </x:c>
      <x:c r="J575" s="10" t="b">
        <x:f>IF(OR(B575="",R575=""),FALSE,B575=R575)</x:f>
        <x:v>1</x:v>
      </x:c>
      <x:c r="K575" s="10" t="b">
        <x:f>IF(OR(C575="",S575=""),FALSE,C575=S575)</x:f>
        <x:v>1</x:v>
      </x:c>
      <x:c r="L575" s="10" t="b">
        <x:f>IF(OR(D575="",T575=""),FALSE,D575=T575)</x:f>
        <x:v>1</x:v>
      </x:c>
      <x:c r="M575" s="10" t="b">
        <x:f>IF(OR(E575="",U575=""),FALSE,E575=U575)</x:f>
        <x:v>1</x:v>
      </x:c>
      <x:c r="N575" s="10" t="b">
        <x:f>IF(OR(F575="",V575=""),FALSE,ABS(F575-V575)&lt;0.000001)</x:f>
        <x:v>0</x:v>
      </x:c>
      <x:c r="O575" s="10" t="b">
        <x:f>IF(OR(G575="",W575=""),FALSE,ABS(G575-W575)&lt;0.000001)</x:f>
        <x:v>1</x:v>
      </x:c>
      <x:c r="P575" s="6"/>
      <x:c r="Q575" s="6" t="str">
        <x:v>CIN2</x:v>
      </x:c>
      <x:c r="R575" s="6" t="str">
        <x:v>MP4983R-T2</x:v>
      </x:c>
      <x:c r="S575" s="6" t="str">
        <x:v>MP4983R</x:v>
      </x:c>
      <x:c r="T575" s="6" t="str">
        <x:v>MP4983R</x:v>
      </x:c>
      <x:c r="U575" s="6" t="str">
        <x:v>FRC</x:v>
      </x:c>
      <x:c r="V575" s="8" t="n">
        <x:v>200200</x:v>
      </x:c>
      <x:c r="W575" s="9" t="n">
        <x:v>46245</x:v>
      </x:c>
    </x:row>
    <x:row r="576">
      <x:c r="A576" s="6" t="str">
        <x:v>CIN2</x:v>
      </x:c>
      <x:c r="B576" s="6" t="str">
        <x:v>MP4983R-T3</x:v>
      </x:c>
      <x:c r="C576" s="6" t="str">
        <x:v>MP4983R</x:v>
      </x:c>
      <x:c r="D576" s="6" t="str">
        <x:v>MP4983R</x:v>
      </x:c>
      <x:c r="E576" s="6" t="str">
        <x:v>FRC</x:v>
      </x:c>
      <x:c r="F576" s="8" t="n">
        <x:v>59400</x:v>
      </x:c>
      <x:c r="G576" s="9" t="n">
        <x:v>46245</x:v>
      </x:c>
      <x:c r="H576" s="6"/>
      <x:c r="I576" s="10" t="b">
        <x:f>IF(OR(A576="",Q576=""),FALSE,A576=Q576)</x:f>
        <x:v>1</x:v>
      </x:c>
      <x:c r="J576" s="10" t="b">
        <x:f>IF(OR(B576="",R576=""),FALSE,B576=R576)</x:f>
        <x:v>1</x:v>
      </x:c>
      <x:c r="K576" s="10" t="b">
        <x:f>IF(OR(C576="",S576=""),FALSE,C576=S576)</x:f>
        <x:v>1</x:v>
      </x:c>
      <x:c r="L576" s="10" t="b">
        <x:f>IF(OR(D576="",T576=""),FALSE,D576=T576)</x:f>
        <x:v>1</x:v>
      </x:c>
      <x:c r="M576" s="10" t="b">
        <x:f>IF(OR(E576="",U576=""),FALSE,E576=U576)</x:f>
        <x:v>1</x:v>
      </x:c>
      <x:c r="N576" s="10" t="b">
        <x:f>IF(OR(F576="",V576=""),FALSE,ABS(F576-V576)&lt;0.000001)</x:f>
        <x:v>0</x:v>
      </x:c>
      <x:c r="O576" s="10" t="b">
        <x:f>IF(OR(G576="",W576=""),FALSE,ABS(G576-W576)&lt;0.000001)</x:f>
        <x:v>1</x:v>
      </x:c>
      <x:c r="P576" s="6"/>
      <x:c r="Q576" s="6" t="str">
        <x:v>CIN2</x:v>
      </x:c>
      <x:c r="R576" s="6" t="str">
        <x:v>MP4983R-T3</x:v>
      </x:c>
      <x:c r="S576" s="6" t="str">
        <x:v>MP4983R</x:v>
      </x:c>
      <x:c r="T576" s="6" t="str">
        <x:v>MP4983R</x:v>
      </x:c>
      <x:c r="U576" s="6" t="str">
        <x:v>FRC</x:v>
      </x:c>
      <x:c r="V576" s="8" t="n">
        <x:v>415800</x:v>
      </x:c>
      <x:c r="W576" s="9" t="n">
        <x:v>46245</x:v>
      </x:c>
    </x:row>
    <x:row r="577">
      <x:c r="A577" s="6" t="str">
        <x:v>CIN2</x:v>
      </x:c>
      <x:c r="B577" s="6" t="str">
        <x:v>MP4983R</x:v>
      </x:c>
      <x:c r="C577" s="6" t="str">
        <x:v>MP4983R</x:v>
      </x:c>
      <x:c r="D577" s="6" t="str">
        <x:v>MP4983R</x:v>
      </x:c>
      <x:c r="E577" s="6" t="str">
        <x:v>FRC</x:v>
      </x:c>
      <x:c r="F577" s="8" t="n">
        <x:v>1115</x:v>
      </x:c>
      <x:c r="G577" s="9" t="n">
        <x:v>46245</x:v>
      </x:c>
      <x:c r="H577" s="6"/>
      <x:c r="I577" s="10" t="b">
        <x:f>IF(OR(A577="",Q577=""),FALSE,A577=Q577)</x:f>
        <x:v>1</x:v>
      </x:c>
      <x:c r="J577" s="10" t="b">
        <x:f>IF(OR(B577="",R577=""),FALSE,B577=R577)</x:f>
        <x:v>1</x:v>
      </x:c>
      <x:c r="K577" s="10" t="b">
        <x:f>IF(OR(C577="",S577=""),FALSE,C577=S577)</x:f>
        <x:v>1</x:v>
      </x:c>
      <x:c r="L577" s="10" t="b">
        <x:f>IF(OR(D577="",T577=""),FALSE,D577=T577)</x:f>
        <x:v>1</x:v>
      </x:c>
      <x:c r="M577" s="10" t="b">
        <x:f>IF(OR(E577="",U577=""),FALSE,E577=U577)</x:f>
        <x:v>1</x:v>
      </x:c>
      <x:c r="N577" s="10" t="b">
        <x:f>IF(OR(F577="",V577=""),FALSE,ABS(F577-V577)&lt;0.000001)</x:f>
        <x:v>0</x:v>
      </x:c>
      <x:c r="O577" s="10" t="b">
        <x:f>IF(OR(G577="",W577=""),FALSE,ABS(G577-W577)&lt;0.000001)</x:f>
        <x:v>1</x:v>
      </x:c>
      <x:c r="P577" s="6"/>
      <x:c r="Q577" s="6" t="str">
        <x:v>CIN2</x:v>
      </x:c>
      <x:c r="R577" s="6" t="str">
        <x:v>MP4983R</x:v>
      </x:c>
      <x:c r="S577" s="6" t="str">
        <x:v>MP4983R</x:v>
      </x:c>
      <x:c r="T577" s="6" t="str">
        <x:v>MP4983R</x:v>
      </x:c>
      <x:c r="U577" s="6" t="str">
        <x:v>FRC</x:v>
      </x:c>
      <x:c r="V577" s="8" t="n">
        <x:v>7805</x:v>
      </x:c>
      <x:c r="W577" s="9" t="n">
        <x:v>46245</x:v>
      </x:c>
    </x:row>
    <x:row r="578">
      <x:c r="A578" s="6" t="str">
        <x:v>CIN2</x:v>
      </x:c>
      <x:c r="B578" s="6" t="str">
        <x:v>MP4983RHS</x:v>
      </x:c>
      <x:c r="C578" s="6" t="str">
        <x:v>MP4983RHS</x:v>
      </x:c>
      <x:c r="D578" s="6" t="str">
        <x:v>MP4983RHS</x:v>
      </x:c>
      <x:c r="E578" s="6" t="str">
        <x:v>FRC</x:v>
      </x:c>
      <x:c r="F578" s="8" t="n">
        <x:v>5900</x:v>
      </x:c>
      <x:c r="G578" s="9" t="n">
        <x:v>46245</x:v>
      </x:c>
      <x:c r="H578" s="6"/>
      <x:c r="I578" s="10" t="b">
        <x:f>IF(OR(A578="",Q578=""),FALSE,A578=Q578)</x:f>
        <x:v>1</x:v>
      </x:c>
      <x:c r="J578" s="10" t="b">
        <x:f>IF(OR(B578="",R578=""),FALSE,B578=R578)</x:f>
        <x:v>1</x:v>
      </x:c>
      <x:c r="K578" s="10" t="b">
        <x:f>IF(OR(C578="",S578=""),FALSE,C578=S578)</x:f>
        <x:v>1</x:v>
      </x:c>
      <x:c r="L578" s="10" t="b">
        <x:f>IF(OR(D578="",T578=""),FALSE,D578=T578)</x:f>
        <x:v>1</x:v>
      </x:c>
      <x:c r="M578" s="10" t="b">
        <x:f>IF(OR(E578="",U578=""),FALSE,E578=U578)</x:f>
        <x:v>1</x:v>
      </x:c>
      <x:c r="N578" s="10" t="b">
        <x:f>IF(OR(F578="",V578=""),FALSE,ABS(F578-V578)&lt;0.000001)</x:f>
        <x:v>0</x:v>
      </x:c>
      <x:c r="O578" s="10" t="b">
        <x:f>IF(OR(G578="",W578=""),FALSE,ABS(G578-W578)&lt;0.000001)</x:f>
        <x:v>1</x:v>
      </x:c>
      <x:c r="P578" s="6"/>
      <x:c r="Q578" s="6" t="str">
        <x:v>CIN2</x:v>
      </x:c>
      <x:c r="R578" s="6" t="str">
        <x:v>MP4983RHS</x:v>
      </x:c>
      <x:c r="S578" s="6" t="str">
        <x:v>MP4983RHS</x:v>
      </x:c>
      <x:c r="T578" s="6" t="str">
        <x:v>MP4983RHS</x:v>
      </x:c>
      <x:c r="U578" s="6" t="str">
        <x:v>FRC</x:v>
      </x:c>
      <x:c r="V578" s="8" t="n">
        <x:v>41300</x:v>
      </x:c>
      <x:c r="W578" s="9" t="n">
        <x:v>46245</x:v>
      </x:c>
    </x:row>
    <x:row r="579">
      <x:c r="A579" s="6" t="str">
        <x:v>CIN2</x:v>
      </x:c>
      <x:c r="B579" s="6" t="str">
        <x:v>MP4983RN-FD</x:v>
      </x:c>
      <x:c r="C579" s="6" t="str">
        <x:v>MP4983RN</x:v>
      </x:c>
      <x:c r="D579" s="6" t="str">
        <x:v>MP4983RN</x:v>
      </x:c>
      <x:c r="E579" s="6" t="str">
        <x:v>FRC</x:v>
      </x:c>
      <x:c r="F579" s="8" t="n">
        <x:v>38000</x:v>
      </x:c>
      <x:c r="G579" s="9" t="n">
        <x:v>46245</x:v>
      </x:c>
      <x:c r="H579" s="6"/>
      <x:c r="I579" s="10" t="b">
        <x:f>IF(OR(A579="",Q579=""),FALSE,A579=Q579)</x:f>
        <x:v>1</x:v>
      </x:c>
      <x:c r="J579" s="10" t="b">
        <x:f>IF(OR(B579="",R579=""),FALSE,B579=R579)</x:f>
        <x:v>1</x:v>
      </x:c>
      <x:c r="K579" s="10" t="b">
        <x:f>IF(OR(C579="",S579=""),FALSE,C579=S579)</x:f>
        <x:v>1</x:v>
      </x:c>
      <x:c r="L579" s="10" t="b">
        <x:f>IF(OR(D579="",T579=""),FALSE,D579=T579)</x:f>
        <x:v>1</x:v>
      </x:c>
      <x:c r="M579" s="10" t="b">
        <x:f>IF(OR(E579="",U579=""),FALSE,E579=U579)</x:f>
        <x:v>1</x:v>
      </x:c>
      <x:c r="N579" s="10" t="b">
        <x:f>IF(OR(F579="",V579=""),FALSE,ABS(F579-V579)&lt;0.000001)</x:f>
        <x:v>0</x:v>
      </x:c>
      <x:c r="O579" s="10" t="b">
        <x:f>IF(OR(G579="",W579=""),FALSE,ABS(G579-W579)&lt;0.000001)</x:f>
        <x:v>1</x:v>
      </x:c>
      <x:c r="P579" s="6"/>
      <x:c r="Q579" s="6" t="str">
        <x:v>CIN2</x:v>
      </x:c>
      <x:c r="R579" s="6" t="str">
        <x:v>MP4983RN-FD</x:v>
      </x:c>
      <x:c r="S579" s="6" t="str">
        <x:v>MP4983RN</x:v>
      </x:c>
      <x:c r="T579" s="6" t="str">
        <x:v>MP4983RN</x:v>
      </x:c>
      <x:c r="U579" s="6" t="str">
        <x:v>FRC</x:v>
      </x:c>
      <x:c r="V579" s="8" t="n">
        <x:v>266000</x:v>
      </x:c>
      <x:c r="W579" s="9" t="n">
        <x:v>46245</x:v>
      </x:c>
    </x:row>
    <x:row r="580">
      <x:c r="A580" s="6" t="str">
        <x:v>CIN2</x:v>
      </x:c>
      <x:c r="B580" s="6" t="str">
        <x:v>MS20LV-FD</x:v>
      </x:c>
      <x:c r="C580" s="6" t="str">
        <x:v>MS20LV</x:v>
      </x:c>
      <x:c r="D580" s="6" t="str">
        <x:v>MS20LV</x:v>
      </x:c>
      <x:c r="E580" s="6" t="str">
        <x:v>FEC</x:v>
      </x:c>
      <x:c r="F580" s="8" t="n">
        <x:v>32725</x:v>
      </x:c>
      <x:c r="G580" s="9" t="n">
        <x:v>46245</x:v>
      </x:c>
      <x:c r="H580" s="6"/>
      <x:c r="I580" s="10" t="b">
        <x:f>IF(OR(A580="",Q580=""),FALSE,A580=Q580)</x:f>
        <x:v>1</x:v>
      </x:c>
      <x:c r="J580" s="10" t="b">
        <x:f>IF(OR(B580="",R580=""),FALSE,B580=R580)</x:f>
        <x:v>1</x:v>
      </x:c>
      <x:c r="K580" s="10" t="b">
        <x:f>IF(OR(C580="",S580=""),FALSE,C580=S580)</x:f>
        <x:v>1</x:v>
      </x:c>
      <x:c r="L580" s="10" t="b">
        <x:f>IF(OR(D580="",T580=""),FALSE,D580=T580)</x:f>
        <x:v>1</x:v>
      </x:c>
      <x:c r="M580" s="10" t="b">
        <x:f>IF(OR(E580="",U580=""),FALSE,E580=U580)</x:f>
        <x:v>1</x:v>
      </x:c>
      <x:c r="N580" s="10" t="b">
        <x:f>IF(OR(F580="",V580=""),FALSE,ABS(F580-V580)&lt;0.000001)</x:f>
        <x:v>0</x:v>
      </x:c>
      <x:c r="O580" s="10" t="b">
        <x:f>IF(OR(G580="",W580=""),FALSE,ABS(G580-W580)&lt;0.000001)</x:f>
        <x:v>1</x:v>
      </x:c>
      <x:c r="P580" s="6"/>
      <x:c r="Q580" s="6" t="str">
        <x:v>CIN2</x:v>
      </x:c>
      <x:c r="R580" s="6" t="str">
        <x:v>MS20LV-FD</x:v>
      </x:c>
      <x:c r="S580" s="6" t="str">
        <x:v>MS20LV</x:v>
      </x:c>
      <x:c r="T580" s="6" t="str">
        <x:v>MS20LV</x:v>
      </x:c>
      <x:c r="U580" s="6" t="str">
        <x:v>FEC</x:v>
      </x:c>
      <x:c r="V580" s="8" t="n">
        <x:v>229075</x:v>
      </x:c>
      <x:c r="W580" s="9" t="n">
        <x:v>46245</x:v>
      </x:c>
    </x:row>
    <x:row r="581">
      <x:c r="A581" s="6" t="str">
        <x:v>CIN2</x:v>
      </x:c>
      <x:c r="B581" s="6" t="str">
        <x:v>MSHLD251</x:v>
      </x:c>
      <x:c r="C581" s="6" t="str">
        <x:v>MSHLD251</x:v>
      </x:c>
      <x:c r="D581" s="6" t="str">
        <x:v>MSHLD251</x:v>
      </x:c>
      <x:c r="E581" s="6" t="str">
        <x:v>FRC</x:v>
      </x:c>
      <x:c r="F581" s="8" t="n">
        <x:v>140</x:v>
      </x:c>
      <x:c r="G581" s="9" t="n">
        <x:v>46245</x:v>
      </x:c>
      <x:c r="H581" s="6"/>
      <x:c r="I581" s="10" t="b">
        <x:f>IF(OR(A581="",Q581=""),FALSE,A581=Q581)</x:f>
        <x:v>1</x:v>
      </x:c>
      <x:c r="J581" s="10" t="b">
        <x:f>IF(OR(B581="",R581=""),FALSE,B581=R581)</x:f>
        <x:v>1</x:v>
      </x:c>
      <x:c r="K581" s="10" t="b">
        <x:f>IF(OR(C581="",S581=""),FALSE,C581=S581)</x:f>
        <x:v>1</x:v>
      </x:c>
      <x:c r="L581" s="10" t="b">
        <x:f>IF(OR(D581="",T581=""),FALSE,D581=T581)</x:f>
        <x:v>1</x:v>
      </x:c>
      <x:c r="M581" s="10" t="b">
        <x:f>IF(OR(E581="",U581=""),FALSE,E581=U581)</x:f>
        <x:v>1</x:v>
      </x:c>
      <x:c r="N581" s="10" t="b">
        <x:f>IF(OR(F581="",V581=""),FALSE,ABS(F581-V581)&lt;0.000001)</x:f>
        <x:v>0</x:v>
      </x:c>
      <x:c r="O581" s="10" t="b">
        <x:f>IF(OR(G581="",W581=""),FALSE,ABS(G581-W581)&lt;0.000001)</x:f>
        <x:v>1</x:v>
      </x:c>
      <x:c r="P581" s="6"/>
      <x:c r="Q581" s="6" t="str">
        <x:v>CIN2</x:v>
      </x:c>
      <x:c r="R581" s="6" t="str">
        <x:v>MSHLD251</x:v>
      </x:c>
      <x:c r="S581" s="6" t="str">
        <x:v>MSHLD251</x:v>
      </x:c>
      <x:c r="T581" s="6" t="str">
        <x:v>MSHLD251</x:v>
      </x:c>
      <x:c r="U581" s="6" t="str">
        <x:v>FRC</x:v>
      </x:c>
      <x:c r="V581" s="8" t="n">
        <x:v>980</x:v>
      </x:c>
      <x:c r="W581" s="9" t="n">
        <x:v>46245</x:v>
      </x:c>
    </x:row>
    <x:row r="582">
      <x:c r="A582" s="6" t="str">
        <x:v>CIN2</x:v>
      </x:c>
      <x:c r="B582" s="6" t="str">
        <x:v>MT242AF-FD</x:v>
      </x:c>
      <x:c r="C582" s="6" t="str">
        <x:v>MT242AF</x:v>
      </x:c>
      <x:c r="D582" s="6" t="str">
        <x:v>MT242AF</x:v>
      </x:c>
      <x:c r="E582" s="6" t="str">
        <x:v>FCB</x:v>
      </x:c>
      <x:c r="F582" s="8" t="n">
        <x:v>950</x:v>
      </x:c>
      <x:c r="G582" s="9" t="n">
        <x:v>46245</x:v>
      </x:c>
      <x:c r="H582" s="6"/>
      <x:c r="I582" s="10" t="b">
        <x:f>IF(OR(A582="",Q582=""),FALSE,A582=Q582)</x:f>
        <x:v>1</x:v>
      </x:c>
      <x:c r="J582" s="10" t="b">
        <x:f>IF(OR(B582="",R582=""),FALSE,B582=R582)</x:f>
        <x:v>1</x:v>
      </x:c>
      <x:c r="K582" s="10" t="b">
        <x:f>IF(OR(C582="",S582=""),FALSE,C582=S582)</x:f>
        <x:v>1</x:v>
      </x:c>
      <x:c r="L582" s="10" t="b">
        <x:f>IF(OR(D582="",T582=""),FALSE,D582=T582)</x:f>
        <x:v>1</x:v>
      </x:c>
      <x:c r="M582" s="10" t="b">
        <x:f>IF(OR(E582="",U582=""),FALSE,E582=U582)</x:f>
        <x:v>1</x:v>
      </x:c>
      <x:c r="N582" s="10" t="b">
        <x:f>IF(OR(F582="",V582=""),FALSE,ABS(F582-V582)&lt;0.000001)</x:f>
        <x:v>0</x:v>
      </x:c>
      <x:c r="O582" s="10" t="b">
        <x:f>IF(OR(G582="",W582=""),FALSE,ABS(G582-W582)&lt;0.000001)</x:f>
        <x:v>1</x:v>
      </x:c>
      <x:c r="P582" s="6"/>
      <x:c r="Q582" s="6" t="str">
        <x:v>CIN2</x:v>
      </x:c>
      <x:c r="R582" s="6" t="str">
        <x:v>MT242AF-FD</x:v>
      </x:c>
      <x:c r="S582" s="6" t="str">
        <x:v>MT242AF</x:v>
      </x:c>
      <x:c r="T582" s="6" t="str">
        <x:v>MT242AF</x:v>
      </x:c>
      <x:c r="U582" s="6" t="str">
        <x:v>FCB</x:v>
      </x:c>
      <x:c r="V582" s="8" t="n">
        <x:v>6650</x:v>
      </x:c>
      <x:c r="W582" s="9" t="n">
        <x:v>46245</x:v>
      </x:c>
    </x:row>
    <x:row r="583">
      <x:c r="A583" s="6" t="str">
        <x:v>CIN2</x:v>
      </x:c>
      <x:c r="B583" s="6" t="str">
        <x:v>MT242AF-PL</x:v>
      </x:c>
      <x:c r="C583" s="6" t="str">
        <x:v>MT242AF</x:v>
      </x:c>
      <x:c r="D583" s="6" t="str">
        <x:v>MT242AF</x:v>
      </x:c>
      <x:c r="E583" s="6" t="str">
        <x:v>FCB</x:v>
      </x:c>
      <x:c r="F583" s="8" t="n">
        <x:v>240</x:v>
      </x:c>
      <x:c r="G583" s="9" t="n">
        <x:v>46245</x:v>
      </x:c>
      <x:c r="H583" s="6"/>
      <x:c r="I583" s="10" t="b">
        <x:f>IF(OR(A583="",Q583=""),FALSE,A583=Q583)</x:f>
        <x:v>1</x:v>
      </x:c>
      <x:c r="J583" s="10" t="b">
        <x:f>IF(OR(B583="",R583=""),FALSE,B583=R583)</x:f>
        <x:v>1</x:v>
      </x:c>
      <x:c r="K583" s="10" t="b">
        <x:f>IF(OR(C583="",S583=""),FALSE,C583=S583)</x:f>
        <x:v>1</x:v>
      </x:c>
      <x:c r="L583" s="10" t="b">
        <x:f>IF(OR(D583="",T583=""),FALSE,D583=T583)</x:f>
        <x:v>1</x:v>
      </x:c>
      <x:c r="M583" s="10" t="b">
        <x:f>IF(OR(E583="",U583=""),FALSE,E583=U583)</x:f>
        <x:v>1</x:v>
      </x:c>
      <x:c r="N583" s="10" t="b">
        <x:f>IF(OR(F583="",V583=""),FALSE,ABS(F583-V583)&lt;0.000001)</x:f>
        <x:v>0</x:v>
      </x:c>
      <x:c r="O583" s="10" t="b">
        <x:f>IF(OR(G583="",W583=""),FALSE,ABS(G583-W583)&lt;0.000001)</x:f>
        <x:v>1</x:v>
      </x:c>
      <x:c r="P583" s="6"/>
      <x:c r="Q583" s="6" t="str">
        <x:v>CIN2</x:v>
      </x:c>
      <x:c r="R583" s="6" t="str">
        <x:v>MT242AF-PL</x:v>
      </x:c>
      <x:c r="S583" s="6" t="str">
        <x:v>MT242AF</x:v>
      </x:c>
      <x:c r="T583" s="6" t="str">
        <x:v>MT242AF</x:v>
      </x:c>
      <x:c r="U583" s="6" t="str">
        <x:v>FCB</x:v>
      </x:c>
      <x:c r="V583" s="8" t="n">
        <x:v>1680</x:v>
      </x:c>
      <x:c r="W583" s="9" t="n">
        <x:v>46245</x:v>
      </x:c>
    </x:row>
    <x:row r="584">
      <x:c r="A584" s="6" t="str">
        <x:v>CIN2</x:v>
      </x:c>
      <x:c r="B584" s="6" t="str">
        <x:v>MT242AF</x:v>
      </x:c>
      <x:c r="C584" s="6" t="str">
        <x:v>MT242AF</x:v>
      </x:c>
      <x:c r="D584" s="6" t="str">
        <x:v>MT242AF</x:v>
      </x:c>
      <x:c r="E584" s="6" t="str">
        <x:v>FCB</x:v>
      </x:c>
      <x:c r="F584" s="8" t="n">
        <x:v>1007</x:v>
      </x:c>
      <x:c r="G584" s="9" t="n">
        <x:v>46245</x:v>
      </x:c>
      <x:c r="H584" s="6"/>
      <x:c r="I584" s="10" t="b">
        <x:f>IF(OR(A584="",Q584=""),FALSE,A584=Q584)</x:f>
        <x:v>1</x:v>
      </x:c>
      <x:c r="J584" s="10" t="b">
        <x:f>IF(OR(B584="",R584=""),FALSE,B584=R584)</x:f>
        <x:v>1</x:v>
      </x:c>
      <x:c r="K584" s="10" t="b">
        <x:f>IF(OR(C584="",S584=""),FALSE,C584=S584)</x:f>
        <x:v>1</x:v>
      </x:c>
      <x:c r="L584" s="10" t="b">
        <x:f>IF(OR(D584="",T584=""),FALSE,D584=T584)</x:f>
        <x:v>1</x:v>
      </x:c>
      <x:c r="M584" s="10" t="b">
        <x:f>IF(OR(E584="",U584=""),FALSE,E584=U584)</x:f>
        <x:v>1</x:v>
      </x:c>
      <x:c r="N584" s="10" t="b">
        <x:f>IF(OR(F584="",V584=""),FALSE,ABS(F584-V584)&lt;0.000001)</x:f>
        <x:v>0</x:v>
      </x:c>
      <x:c r="O584" s="10" t="b">
        <x:f>IF(OR(G584="",W584=""),FALSE,ABS(G584-W584)&lt;0.000001)</x:f>
        <x:v>1</x:v>
      </x:c>
      <x:c r="P584" s="6"/>
      <x:c r="Q584" s="6" t="str">
        <x:v>CIN2</x:v>
      </x:c>
      <x:c r="R584" s="6" t="str">
        <x:v>MT242AF</x:v>
      </x:c>
      <x:c r="S584" s="6" t="str">
        <x:v>MT242AF</x:v>
      </x:c>
      <x:c r="T584" s="6" t="str">
        <x:v>MT242AF</x:v>
      </x:c>
      <x:c r="U584" s="6" t="str">
        <x:v>FCB</x:v>
      </x:c>
      <x:c r="V584" s="8" t="n">
        <x:v>7049</x:v>
      </x:c>
      <x:c r="W584" s="9" t="n">
        <x:v>46245</x:v>
      </x:c>
    </x:row>
    <x:row r="585">
      <x:c r="A585" s="6" t="str">
        <x:v>CIN2</x:v>
      </x:c>
      <x:c r="B585" s="6" t="str">
        <x:v>MT445AF-OP</x:v>
      </x:c>
      <x:c r="C585" s="6" t="str">
        <x:v>MT445AF</x:v>
      </x:c>
      <x:c r="D585" s="6" t="str">
        <x:v>MT445AF</x:v>
      </x:c>
      <x:c r="E585" s="6" t="str">
        <x:v>FCB</x:v>
      </x:c>
      <x:c r="F585" s="8" t="n">
        <x:v>2125</x:v>
      </x:c>
      <x:c r="G585" s="9" t="n">
        <x:v>46245</x:v>
      </x:c>
      <x:c r="H585" s="6"/>
      <x:c r="I585" s="10" t="b">
        <x:f>IF(OR(A585="",Q585=""),FALSE,A585=Q585)</x:f>
        <x:v>1</x:v>
      </x:c>
      <x:c r="J585" s="10" t="b">
        <x:f>IF(OR(B585="",R585=""),FALSE,B585=R585)</x:f>
        <x:v>1</x:v>
      </x:c>
      <x:c r="K585" s="10" t="b">
        <x:f>IF(OR(C585="",S585=""),FALSE,C585=S585)</x:f>
        <x:v>1</x:v>
      </x:c>
      <x:c r="L585" s="10" t="b">
        <x:f>IF(OR(D585="",T585=""),FALSE,D585=T585)</x:f>
        <x:v>1</x:v>
      </x:c>
      <x:c r="M585" s="10" t="b">
        <x:f>IF(OR(E585="",U585=""),FALSE,E585=U585)</x:f>
        <x:v>1</x:v>
      </x:c>
      <x:c r="N585" s="10" t="b">
        <x:f>IF(OR(F585="",V585=""),FALSE,ABS(F585-V585)&lt;0.000001)</x:f>
        <x:v>0</x:v>
      </x:c>
      <x:c r="O585" s="10" t="b">
        <x:f>IF(OR(G585="",W585=""),FALSE,ABS(G585-W585)&lt;0.000001)</x:f>
        <x:v>1</x:v>
      </x:c>
      <x:c r="P585" s="6"/>
      <x:c r="Q585" s="6" t="str">
        <x:v>CIN2</x:v>
      </x:c>
      <x:c r="R585" s="6" t="str">
        <x:v>MT445AF-OP</x:v>
      </x:c>
      <x:c r="S585" s="6" t="str">
        <x:v>MT445AF</x:v>
      </x:c>
      <x:c r="T585" s="6" t="str">
        <x:v>MT445AF</x:v>
      </x:c>
      <x:c r="U585" s="6" t="str">
        <x:v>FCB</x:v>
      </x:c>
      <x:c r="V585" s="8" t="n">
        <x:v>14875</x:v>
      </x:c>
      <x:c r="W585" s="9" t="n">
        <x:v>46245</x:v>
      </x:c>
    </x:row>
    <x:row r="586">
      <x:c r="A586" s="6" t="str">
        <x:v>CIN2</x:v>
      </x:c>
      <x:c r="B586" s="6" t="str">
        <x:v>MT445AF-PL</x:v>
      </x:c>
      <x:c r="C586" s="6" t="str">
        <x:v>MT445AF</x:v>
      </x:c>
      <x:c r="D586" s="6" t="str">
        <x:v>MT445AF</x:v>
      </x:c>
      <x:c r="E586" s="6" t="str">
        <x:v>FCB</x:v>
      </x:c>
      <x:c r="F586" s="8" t="n">
        <x:v>40</x:v>
      </x:c>
      <x:c r="G586" s="9" t="n">
        <x:v>46245</x:v>
      </x:c>
      <x:c r="H586" s="6"/>
      <x:c r="I586" s="10" t="b">
        <x:f>IF(OR(A586="",Q586=""),FALSE,A586=Q586)</x:f>
        <x:v>1</x:v>
      </x:c>
      <x:c r="J586" s="10" t="b">
        <x:f>IF(OR(B586="",R586=""),FALSE,B586=R586)</x:f>
        <x:v>1</x:v>
      </x:c>
      <x:c r="K586" s="10" t="b">
        <x:f>IF(OR(C586="",S586=""),FALSE,C586=S586)</x:f>
        <x:v>1</x:v>
      </x:c>
      <x:c r="L586" s="10" t="b">
        <x:f>IF(OR(D586="",T586=""),FALSE,D586=T586)</x:f>
        <x:v>1</x:v>
      </x:c>
      <x:c r="M586" s="10" t="b">
        <x:f>IF(OR(E586="",U586=""),FALSE,E586=U586)</x:f>
        <x:v>1</x:v>
      </x:c>
      <x:c r="N586" s="10" t="b">
        <x:f>IF(OR(F586="",V586=""),FALSE,ABS(F586-V586)&lt;0.000001)</x:f>
        <x:v>0</x:v>
      </x:c>
      <x:c r="O586" s="10" t="b">
        <x:f>IF(OR(G586="",W586=""),FALSE,ABS(G586-W586)&lt;0.000001)</x:f>
        <x:v>1</x:v>
      </x:c>
      <x:c r="P586" s="6"/>
      <x:c r="Q586" s="6" t="str">
        <x:v>CIN2</x:v>
      </x:c>
      <x:c r="R586" s="6" t="str">
        <x:v>MT445AF-PL</x:v>
      </x:c>
      <x:c r="S586" s="6" t="str">
        <x:v>MT445AF</x:v>
      </x:c>
      <x:c r="T586" s="6" t="str">
        <x:v>MT445AF</x:v>
      </x:c>
      <x:c r="U586" s="6" t="str">
        <x:v>FCB</x:v>
      </x:c>
      <x:c r="V586" s="8" t="n">
        <x:v>280</x:v>
      </x:c>
      <x:c r="W586" s="9" t="n">
        <x:v>46245</x:v>
      </x:c>
    </x:row>
    <x:row r="587">
      <x:c r="A587" s="6" t="str">
        <x:v>CIN2</x:v>
      </x:c>
      <x:c r="B587" s="6" t="str">
        <x:v>MT445AF</x:v>
      </x:c>
      <x:c r="C587" s="6" t="str">
        <x:v>MT445AF</x:v>
      </x:c>
      <x:c r="D587" s="6" t="str">
        <x:v>MT445AF</x:v>
      </x:c>
      <x:c r="E587" s="6" t="str">
        <x:v>FCB</x:v>
      </x:c>
      <x:c r="F587" s="8" t="n">
        <x:v>25</x:v>
      </x:c>
      <x:c r="G587" s="9" t="n">
        <x:v>46245</x:v>
      </x:c>
      <x:c r="H587" s="6"/>
      <x:c r="I587" s="10" t="b">
        <x:f>IF(OR(A587="",Q587=""),FALSE,A587=Q587)</x:f>
        <x:v>1</x:v>
      </x:c>
      <x:c r="J587" s="10" t="b">
        <x:f>IF(OR(B587="",R587=""),FALSE,B587=R587)</x:f>
        <x:v>1</x:v>
      </x:c>
      <x:c r="K587" s="10" t="b">
        <x:f>IF(OR(C587="",S587=""),FALSE,C587=S587)</x:f>
        <x:v>1</x:v>
      </x:c>
      <x:c r="L587" s="10" t="b">
        <x:f>IF(OR(D587="",T587=""),FALSE,D587=T587)</x:f>
        <x:v>1</x:v>
      </x:c>
      <x:c r="M587" s="10" t="b">
        <x:f>IF(OR(E587="",U587=""),FALSE,E587=U587)</x:f>
        <x:v>1</x:v>
      </x:c>
      <x:c r="N587" s="10" t="b">
        <x:f>IF(OR(F587="",V587=""),FALSE,ABS(F587-V587)&lt;0.000001)</x:f>
        <x:v>0</x:v>
      </x:c>
      <x:c r="O587" s="10" t="b">
        <x:f>IF(OR(G587="",W587=""),FALSE,ABS(G587-W587)&lt;0.000001)</x:f>
        <x:v>1</x:v>
      </x:c>
      <x:c r="P587" s="6"/>
      <x:c r="Q587" s="6" t="str">
        <x:v>CIN2</x:v>
      </x:c>
      <x:c r="R587" s="6" t="str">
        <x:v>MT445AF</x:v>
      </x:c>
      <x:c r="S587" s="6" t="str">
        <x:v>MT445AF</x:v>
      </x:c>
      <x:c r="T587" s="6" t="str">
        <x:v>MT445AF</x:v>
      </x:c>
      <x:c r="U587" s="6" t="str">
        <x:v>FCB</x:v>
      </x:c>
      <x:c r="V587" s="8" t="n">
        <x:v>175</x:v>
      </x:c>
      <x:c r="W587" s="9" t="n">
        <x:v>46245</x:v>
      </x:c>
    </x:row>
    <x:row r="588">
      <x:c r="A588" s="6" t="str">
        <x:v>CIN2</x:v>
      </x:c>
      <x:c r="B588" s="6" t="str">
        <x:v>MT9220</x:v>
      </x:c>
      <x:c r="C588" s="6" t="str">
        <x:v>MT9220</x:v>
      </x:c>
      <x:c r="D588" s="6" t="str">
        <x:v>MT9220</x:v>
      </x:c>
      <x:c r="E588" s="6" t="str">
        <x:v>RCB</x:v>
      </x:c>
      <x:c r="F588" s="8" t="n">
        <x:v>61</x:v>
      </x:c>
      <x:c r="G588" s="9" t="n">
        <x:v>46245</x:v>
      </x:c>
      <x:c r="H588" s="6"/>
      <x:c r="I588" s="10" t="b">
        <x:f>IF(OR(A588="",Q588=""),FALSE,A588=Q588)</x:f>
        <x:v>1</x:v>
      </x:c>
      <x:c r="J588" s="10" t="b">
        <x:f>IF(OR(B588="",R588=""),FALSE,B588=R588)</x:f>
        <x:v>1</x:v>
      </x:c>
      <x:c r="K588" s="10" t="b">
        <x:f>IF(OR(C588="",S588=""),FALSE,C588=S588)</x:f>
        <x:v>1</x:v>
      </x:c>
      <x:c r="L588" s="10" t="b">
        <x:f>IF(OR(D588="",T588=""),FALSE,D588=T588)</x:f>
        <x:v>1</x:v>
      </x:c>
      <x:c r="M588" s="10" t="b">
        <x:f>IF(OR(E588="",U588=""),FALSE,E588=U588)</x:f>
        <x:v>1</x:v>
      </x:c>
      <x:c r="N588" s="10" t="b">
        <x:f>IF(OR(F588="",V588=""),FALSE,ABS(F588-V588)&lt;0.000001)</x:f>
        <x:v>0</x:v>
      </x:c>
      <x:c r="O588" s="10" t="b">
        <x:f>IF(OR(G588="",W588=""),FALSE,ABS(G588-W588)&lt;0.000001)</x:f>
        <x:v>1</x:v>
      </x:c>
      <x:c r="P588" s="6"/>
      <x:c r="Q588" s="6" t="str">
        <x:v>CIN2</x:v>
      </x:c>
      <x:c r="R588" s="6" t="str">
        <x:v>MT9220</x:v>
      </x:c>
      <x:c r="S588" s="6" t="str">
        <x:v>MT9220</x:v>
      </x:c>
      <x:c r="T588" s="6" t="str">
        <x:v>MT9220</x:v>
      </x:c>
      <x:c r="U588" s="6" t="str">
        <x:v>RCB</x:v>
      </x:c>
      <x:c r="V588" s="8" t="n">
        <x:v>427</x:v>
      </x:c>
      <x:c r="W588" s="9" t="n">
        <x:v>46245</x:v>
      </x:c>
    </x:row>
    <x:row r="589">
      <x:c r="A589" s="6" t="str">
        <x:v>CIN2</x:v>
      </x:c>
      <x:c r="B589" s="6" t="str">
        <x:v>MWC50-FD</x:v>
      </x:c>
      <x:c r="C589" s="6" t="str">
        <x:v>MWC50</x:v>
      </x:c>
      <x:c r="D589" s="6" t="str">
        <x:v>MWC50</x:v>
      </x:c>
      <x:c r="E589" s="6" t="str">
        <x:v>FEC</x:v>
      </x:c>
      <x:c r="F589" s="8" t="n">
        <x:v>1275</x:v>
      </x:c>
      <x:c r="G589" s="9" t="n">
        <x:v>46245</x:v>
      </x:c>
      <x:c r="H589" s="6"/>
      <x:c r="I589" s="10" t="b">
        <x:f>IF(OR(A589="",Q589=""),FALSE,A589=Q589)</x:f>
        <x:v>1</x:v>
      </x:c>
      <x:c r="J589" s="10" t="b">
        <x:f>IF(OR(B589="",R589=""),FALSE,B589=R589)</x:f>
        <x:v>1</x:v>
      </x:c>
      <x:c r="K589" s="10" t="b">
        <x:f>IF(OR(C589="",S589=""),FALSE,C589=S589)</x:f>
        <x:v>1</x:v>
      </x:c>
      <x:c r="L589" s="10" t="b">
        <x:f>IF(OR(D589="",T589=""),FALSE,D589=T589)</x:f>
        <x:v>1</x:v>
      </x:c>
      <x:c r="M589" s="10" t="b">
        <x:f>IF(OR(E589="",U589=""),FALSE,E589=U589)</x:f>
        <x:v>1</x:v>
      </x:c>
      <x:c r="N589" s="10" t="b">
        <x:f>IF(OR(F589="",V589=""),FALSE,ABS(F589-V589)&lt;0.000001)</x:f>
        <x:v>0</x:v>
      </x:c>
      <x:c r="O589" s="10" t="b">
        <x:f>IF(OR(G589="",W589=""),FALSE,ABS(G589-W589)&lt;0.000001)</x:f>
        <x:v>1</x:v>
      </x:c>
      <x:c r="P589" s="6"/>
      <x:c r="Q589" s="6" t="str">
        <x:v>CIN2</x:v>
      </x:c>
      <x:c r="R589" s="6" t="str">
        <x:v>MWC50-FD</x:v>
      </x:c>
      <x:c r="S589" s="6" t="str">
        <x:v>MWC50</x:v>
      </x:c>
      <x:c r="T589" s="6" t="str">
        <x:v>MWC50</x:v>
      </x:c>
      <x:c r="U589" s="6" t="str">
        <x:v>FEC</x:v>
      </x:c>
      <x:c r="V589" s="8" t="n">
        <x:v>8925</x:v>
      </x:c>
      <x:c r="W589" s="9" t="n">
        <x:v>46245</x:v>
      </x:c>
    </x:row>
    <x:row r="590">
      <x:c r="A590" s="6" t="str">
        <x:v>CIN2</x:v>
      </x:c>
      <x:c r="B590" s="6" t="str">
        <x:v>MWC50-T3</x:v>
      </x:c>
      <x:c r="C590" s="6" t="str">
        <x:v>MWC50</x:v>
      </x:c>
      <x:c r="D590" s="6" t="str">
        <x:v>MWC50</x:v>
      </x:c>
      <x:c r="E590" s="6" t="str">
        <x:v>FEC</x:v>
      </x:c>
      <x:c r="F590" s="8" t="n">
        <x:v>47500</x:v>
      </x:c>
      <x:c r="G590" s="9" t="n">
        <x:v>46245</x:v>
      </x:c>
      <x:c r="H590" s="6"/>
      <x:c r="I590" s="10" t="b">
        <x:f>IF(OR(A590="",Q590=""),FALSE,A590=Q590)</x:f>
        <x:v>1</x:v>
      </x:c>
      <x:c r="J590" s="10" t="b">
        <x:f>IF(OR(B590="",R590=""),FALSE,B590=R590)</x:f>
        <x:v>1</x:v>
      </x:c>
      <x:c r="K590" s="10" t="b">
        <x:f>IF(OR(C590="",S590=""),FALSE,C590=S590)</x:f>
        <x:v>1</x:v>
      </x:c>
      <x:c r="L590" s="10" t="b">
        <x:f>IF(OR(D590="",T590=""),FALSE,D590=T590)</x:f>
        <x:v>1</x:v>
      </x:c>
      <x:c r="M590" s="10" t="b">
        <x:f>IF(OR(E590="",U590=""),FALSE,E590=U590)</x:f>
        <x:v>1</x:v>
      </x:c>
      <x:c r="N590" s="10" t="b">
        <x:f>IF(OR(F590="",V590=""),FALSE,ABS(F590-V590)&lt;0.000001)</x:f>
        <x:v>0</x:v>
      </x:c>
      <x:c r="O590" s="10" t="b">
        <x:f>IF(OR(G590="",W590=""),FALSE,ABS(G590-W590)&lt;0.000001)</x:f>
        <x:v>1</x:v>
      </x:c>
      <x:c r="P590" s="6"/>
      <x:c r="Q590" s="6" t="str">
        <x:v>CIN2</x:v>
      </x:c>
      <x:c r="R590" s="6" t="str">
        <x:v>MWC50-T3</x:v>
      </x:c>
      <x:c r="S590" s="6" t="str">
        <x:v>MWC50</x:v>
      </x:c>
      <x:c r="T590" s="6" t="str">
        <x:v>MWC50</x:v>
      </x:c>
      <x:c r="U590" s="6" t="str">
        <x:v>FEC</x:v>
      </x:c>
      <x:c r="V590" s="8" t="n">
        <x:v>332500</x:v>
      </x:c>
      <x:c r="W590" s="9" t="n">
        <x:v>46245</x:v>
      </x:c>
    </x:row>
    <x:row r="591">
      <x:c r="A591" s="6" t="str">
        <x:v>CIN2</x:v>
      </x:c>
      <x:c r="B591" s="6" t="str">
        <x:v>MWC50</x:v>
      </x:c>
      <x:c r="C591" s="6" t="str">
        <x:v>MWC50</x:v>
      </x:c>
      <x:c r="D591" s="6" t="str">
        <x:v>MWC50</x:v>
      </x:c>
      <x:c r="E591" s="6" t="str">
        <x:v>FEC</x:v>
      </x:c>
      <x:c r="F591" s="8" t="n">
        <x:v>364</x:v>
      </x:c>
      <x:c r="G591" s="9" t="n">
        <x:v>46245</x:v>
      </x:c>
      <x:c r="H591" s="6"/>
      <x:c r="I591" s="10" t="b">
        <x:f>IF(OR(A591="",Q591=""),FALSE,A591=Q591)</x:f>
        <x:v>1</x:v>
      </x:c>
      <x:c r="J591" s="10" t="b">
        <x:f>IF(OR(B591="",R591=""),FALSE,B591=R591)</x:f>
        <x:v>1</x:v>
      </x:c>
      <x:c r="K591" s="10" t="b">
        <x:f>IF(OR(C591="",S591=""),FALSE,C591=S591)</x:f>
        <x:v>1</x:v>
      </x:c>
      <x:c r="L591" s="10" t="b">
        <x:f>IF(OR(D591="",T591=""),FALSE,D591=T591)</x:f>
        <x:v>1</x:v>
      </x:c>
      <x:c r="M591" s="10" t="b">
        <x:f>IF(OR(E591="",U591=""),FALSE,E591=U591)</x:f>
        <x:v>1</x:v>
      </x:c>
      <x:c r="N591" s="10" t="b">
        <x:f>IF(OR(F591="",V591=""),FALSE,ABS(F591-V591)&lt;0.000001)</x:f>
        <x:v>0</x:v>
      </x:c>
      <x:c r="O591" s="10" t="b">
        <x:f>IF(OR(G591="",W591=""),FALSE,ABS(G591-W591)&lt;0.000001)</x:f>
        <x:v>1</x:v>
      </x:c>
      <x:c r="P591" s="6"/>
      <x:c r="Q591" s="6" t="str">
        <x:v>CIN2</x:v>
      </x:c>
      <x:c r="R591" s="6" t="str">
        <x:v>MWC50</x:v>
      </x:c>
      <x:c r="S591" s="6" t="str">
        <x:v>MWC50</x:v>
      </x:c>
      <x:c r="T591" s="6" t="str">
        <x:v>MWC50</x:v>
      </x:c>
      <x:c r="U591" s="6" t="str">
        <x:v>FEC</x:v>
      </x:c>
      <x:c r="V591" s="8" t="n">
        <x:v>2548</x:v>
      </x:c>
      <x:c r="W591" s="9" t="n">
        <x:v>46245</x:v>
      </x:c>
    </x:row>
    <x:row r="592">
      <x:c r="A592" s="6" t="str">
        <x:v>CIN2</x:v>
      </x:c>
      <x:c r="B592" s="6" t="str">
        <x:v>MWC75-FD</x:v>
      </x:c>
      <x:c r="C592" s="6" t="str">
        <x:v>MWC75</x:v>
      </x:c>
      <x:c r="D592" s="6" t="str">
        <x:v>MWC75</x:v>
      </x:c>
      <x:c r="E592" s="6" t="str">
        <x:v>FEC</x:v>
      </x:c>
      <x:c r="F592" s="8" t="n">
        <x:v>850</x:v>
      </x:c>
      <x:c r="G592" s="9" t="n">
        <x:v>46245</x:v>
      </x:c>
      <x:c r="H592" s="6"/>
      <x:c r="I592" s="10" t="b">
        <x:f>IF(OR(A592="",Q592=""),FALSE,A592=Q592)</x:f>
        <x:v>1</x:v>
      </x:c>
      <x:c r="J592" s="10" t="b">
        <x:f>IF(OR(B592="",R592=""),FALSE,B592=R592)</x:f>
        <x:v>1</x:v>
      </x:c>
      <x:c r="K592" s="10" t="b">
        <x:f>IF(OR(C592="",S592=""),FALSE,C592=S592)</x:f>
        <x:v>1</x:v>
      </x:c>
      <x:c r="L592" s="10" t="b">
        <x:f>IF(OR(D592="",T592=""),FALSE,D592=T592)</x:f>
        <x:v>1</x:v>
      </x:c>
      <x:c r="M592" s="10" t="b">
        <x:f>IF(OR(E592="",U592=""),FALSE,E592=U592)</x:f>
        <x:v>1</x:v>
      </x:c>
      <x:c r="N592" s="10" t="b">
        <x:f>IF(OR(F592="",V592=""),FALSE,ABS(F592-V592)&lt;0.000001)</x:f>
        <x:v>0</x:v>
      </x:c>
      <x:c r="O592" s="10" t="b">
        <x:f>IF(OR(G592="",W592=""),FALSE,ABS(G592-W592)&lt;0.000001)</x:f>
        <x:v>1</x:v>
      </x:c>
      <x:c r="P592" s="6"/>
      <x:c r="Q592" s="6" t="str">
        <x:v>CIN2</x:v>
      </x:c>
      <x:c r="R592" s="6" t="str">
        <x:v>MWC75-FD</x:v>
      </x:c>
      <x:c r="S592" s="6" t="str">
        <x:v>MWC75</x:v>
      </x:c>
      <x:c r="T592" s="6" t="str">
        <x:v>MWC75</x:v>
      </x:c>
      <x:c r="U592" s="6" t="str">
        <x:v>FEC</x:v>
      </x:c>
      <x:c r="V592" s="8" t="n">
        <x:v>4250</x:v>
      </x:c>
      <x:c r="W592" s="9" t="n">
        <x:v>46245</x:v>
      </x:c>
    </x:row>
    <x:row r="593">
      <x:c r="A593" s="6" t="str">
        <x:v>CIN2</x:v>
      </x:c>
      <x:c r="B593" s="6" t="str">
        <x:v>MWC75-T3</x:v>
      </x:c>
      <x:c r="C593" s="6" t="str">
        <x:v>MWC75</x:v>
      </x:c>
      <x:c r="D593" s="6" t="str">
        <x:v>MWC75</x:v>
      </x:c>
      <x:c r="E593" s="6" t="str">
        <x:v>FEC</x:v>
      </x:c>
      <x:c r="F593" s="8" t="n">
        <x:v>7500</x:v>
      </x:c>
      <x:c r="G593" s="9" t="n">
        <x:v>46245</x:v>
      </x:c>
      <x:c r="H593" s="6"/>
      <x:c r="I593" s="10" t="b">
        <x:f>IF(OR(A593="",Q593=""),FALSE,A593=Q593)</x:f>
        <x:v>1</x:v>
      </x:c>
      <x:c r="J593" s="10" t="b">
        <x:f>IF(OR(B593="",R593=""),FALSE,B593=R593)</x:f>
        <x:v>1</x:v>
      </x:c>
      <x:c r="K593" s="10" t="b">
        <x:f>IF(OR(C593="",S593=""),FALSE,C593=S593)</x:f>
        <x:v>1</x:v>
      </x:c>
      <x:c r="L593" s="10" t="b">
        <x:f>IF(OR(D593="",T593=""),FALSE,D593=T593)</x:f>
        <x:v>1</x:v>
      </x:c>
      <x:c r="M593" s="10" t="b">
        <x:f>IF(OR(E593="",U593=""),FALSE,E593=U593)</x:f>
        <x:v>1</x:v>
      </x:c>
      <x:c r="N593" s="10" t="b">
        <x:f>IF(OR(F593="",V593=""),FALSE,ABS(F593-V593)&lt;0.000001)</x:f>
        <x:v>0</x:v>
      </x:c>
      <x:c r="O593" s="10" t="b">
        <x:f>IF(OR(G593="",W593=""),FALSE,ABS(G593-W593)&lt;0.000001)</x:f>
        <x:v>1</x:v>
      </x:c>
      <x:c r="P593" s="6"/>
      <x:c r="Q593" s="6" t="str">
        <x:v>CIN2</x:v>
      </x:c>
      <x:c r="R593" s="6" t="str">
        <x:v>MWC75-T3</x:v>
      </x:c>
      <x:c r="S593" s="6" t="str">
        <x:v>MWC75</x:v>
      </x:c>
      <x:c r="T593" s="6" t="str">
        <x:v>MWC75</x:v>
      </x:c>
      <x:c r="U593" s="6" t="str">
        <x:v>FEC</x:v>
      </x:c>
      <x:c r="V593" s="8" t="n">
        <x:v>37500</x:v>
      </x:c>
      <x:c r="W593" s="9" t="n">
        <x:v>46245</x:v>
      </x:c>
    </x:row>
    <x:row r="594">
      <x:c r="A594" s="6" t="str">
        <x:v>CIN2</x:v>
      </x:c>
      <x:c r="B594" s="6" t="str">
        <x:v>N30AMIC</x:v>
      </x:c>
      <x:c r="C594" s="6" t="str">
        <x:v>N30AMIC</x:v>
      </x:c>
      <x:c r="D594" s="6" t="str">
        <x:v>N30AMIC</x:v>
      </x:c>
      <x:c r="E594" s="6" t="str">
        <x:v>RCB</x:v>
      </x:c>
      <x:c r="F594" s="8" t="n">
        <x:v>83460</x:v>
      </x:c>
      <x:c r="G594" s="9" t="n">
        <x:v>46245</x:v>
      </x:c>
      <x:c r="H594" s="6"/>
      <x:c r="I594" s="10" t="b">
        <x:f>IF(OR(A594="",Q594=""),FALSE,A594=Q594)</x:f>
        <x:v>1</x:v>
      </x:c>
      <x:c r="J594" s="10" t="b">
        <x:f>IF(OR(B594="",R594=""),FALSE,B594=R594)</x:f>
        <x:v>1</x:v>
      </x:c>
      <x:c r="K594" s="10" t="b">
        <x:f>IF(OR(C594="",S594=""),FALSE,C594=S594)</x:f>
        <x:v>1</x:v>
      </x:c>
      <x:c r="L594" s="10" t="b">
        <x:f>IF(OR(D594="",T594=""),FALSE,D594=T594)</x:f>
        <x:v>1</x:v>
      </x:c>
      <x:c r="M594" s="10" t="b">
        <x:f>IF(OR(E594="",U594=""),FALSE,E594=U594)</x:f>
        <x:v>1</x:v>
      </x:c>
      <x:c r="N594" s="10" t="b">
        <x:f>IF(OR(F594="",V594=""),FALSE,ABS(F594-V594)&lt;0.000001)</x:f>
        <x:v>0</x:v>
      </x:c>
      <x:c r="O594" s="10" t="b">
        <x:f>IF(OR(G594="",W594=""),FALSE,ABS(G594-W594)&lt;0.000001)</x:f>
        <x:v>1</x:v>
      </x:c>
      <x:c r="P594" s="6"/>
      <x:c r="Q594" s="6" t="str">
        <x:v>CIN2</x:v>
      </x:c>
      <x:c r="R594" s="6" t="str">
        <x:v>N30AMIC</x:v>
      </x:c>
      <x:c r="S594" s="6" t="str">
        <x:v>N30AMIC</x:v>
      </x:c>
      <x:c r="T594" s="6" t="str">
        <x:v>N30AMIC</x:v>
      </x:c>
      <x:c r="U594" s="6" t="str">
        <x:v>RCB</x:v>
      </x:c>
      <x:c r="V594" s="8" t="n">
        <x:v>584220</x:v>
      </x:c>
      <x:c r="W594" s="9" t="n">
        <x:v>46245</x:v>
      </x:c>
    </x:row>
    <x:row r="595">
      <x:c r="A595" s="6" t="str">
        <x:v>CIN2</x:v>
      </x:c>
      <x:c r="B595" s="6" t="str">
        <x:v>NAOH025N</x:v>
      </x:c>
      <x:c r="C595" s="6" t="str">
        <x:v>NAOH025N</x:v>
      </x:c>
      <x:c r="D595" s="6" t="str">
        <x:v>NAOH025N</x:v>
      </x:c>
      <x:c r="E595" s="6" t="str">
        <x:v>RRC</x:v>
      </x:c>
      <x:c r="F595" s="8" t="n">
        <x:v>6.20203870098</x:v>
      </x:c>
      <x:c r="G595" s="9" t="n">
        <x:v>46245</x:v>
      </x:c>
      <x:c r="H595" s="6"/>
      <x:c r="I595" s="10" t="b">
        <x:f>IF(OR(A595="",Q595=""),FALSE,A595=Q595)</x:f>
        <x:v>1</x:v>
      </x:c>
      <x:c r="J595" s="10" t="b">
        <x:f>IF(OR(B595="",R595=""),FALSE,B595=R595)</x:f>
        <x:v>1</x:v>
      </x:c>
      <x:c r="K595" s="10" t="b">
        <x:f>IF(OR(C595="",S595=""),FALSE,C595=S595)</x:f>
        <x:v>1</x:v>
      </x:c>
      <x:c r="L595" s="10" t="b">
        <x:f>IF(OR(D595="",T595=""),FALSE,D595=T595)</x:f>
        <x:v>1</x:v>
      </x:c>
      <x:c r="M595" s="10" t="b">
        <x:f>IF(OR(E595="",U595=""),FALSE,E595=U595)</x:f>
        <x:v>1</x:v>
      </x:c>
      <x:c r="N595" s="10" t="b">
        <x:f>IF(OR(F595="",V595=""),FALSE,ABS(F595-V595)&lt;0.000001)</x:f>
        <x:v>0</x:v>
      </x:c>
      <x:c r="O595" s="10" t="b">
        <x:f>IF(OR(G595="",W595=""),FALSE,ABS(G595-W595)&lt;0.000001)</x:f>
        <x:v>1</x:v>
      </x:c>
      <x:c r="P595" s="6"/>
      <x:c r="Q595" s="6" t="str">
        <x:v>CIN2</x:v>
      </x:c>
      <x:c r="R595" s="6" t="str">
        <x:v>NAOH025N</x:v>
      </x:c>
      <x:c r="S595" s="6" t="str">
        <x:v>NAOH025N</x:v>
      </x:c>
      <x:c r="T595" s="6" t="str">
        <x:v>NAOH025N</x:v>
      </x:c>
      <x:c r="U595" s="6" t="str">
        <x:v>RRC</x:v>
      </x:c>
      <x:c r="V595" s="8" t="n">
        <x:v>43.32368502</x:v>
      </x:c>
      <x:c r="W595" s="9" t="n">
        <x:v>46245</x:v>
      </x:c>
    </x:row>
    <x:row r="596">
      <x:c r="A596" s="6" t="str">
        <x:v>CIN2</x:v>
      </x:c>
      <x:c r="B596" s="6" t="str">
        <x:v>NAOH50</x:v>
      </x:c>
      <x:c r="C596" s="6" t="str">
        <x:v>NAOH50</x:v>
      </x:c>
      <x:c r="D596" s="6" t="str">
        <x:v>NAOH50</x:v>
      </x:c>
      <x:c r="E596" s="6" t="str">
        <x:v>RCB</x:v>
      </x:c>
      <x:c r="F596" s="8" t="n">
        <x:v>1008</x:v>
      </x:c>
      <x:c r="G596" s="9" t="n">
        <x:v>46245</x:v>
      </x:c>
      <x:c r="H596" s="6"/>
      <x:c r="I596" s="10" t="b">
        <x:f>IF(OR(A596="",Q596=""),FALSE,A596=Q596)</x:f>
        <x:v>1</x:v>
      </x:c>
      <x:c r="J596" s="10" t="b">
        <x:f>IF(OR(B596="",R596=""),FALSE,B596=R596)</x:f>
        <x:v>1</x:v>
      </x:c>
      <x:c r="K596" s="10" t="b">
        <x:f>IF(OR(C596="",S596=""),FALSE,C596=S596)</x:f>
        <x:v>1</x:v>
      </x:c>
      <x:c r="L596" s="10" t="b">
        <x:f>IF(OR(D596="",T596=""),FALSE,D596=T596)</x:f>
        <x:v>1</x:v>
      </x:c>
      <x:c r="M596" s="10" t="b">
        <x:f>IF(OR(E596="",U596=""),FALSE,E596=U596)</x:f>
        <x:v>1</x:v>
      </x:c>
      <x:c r="N596" s="10" t="b">
        <x:f>IF(OR(F596="",V596=""),FALSE,ABS(F596-V596)&lt;0.000001)</x:f>
        <x:v>0</x:v>
      </x:c>
      <x:c r="O596" s="10" t="b">
        <x:f>IF(OR(G596="",W596=""),FALSE,ABS(G596-W596)&lt;0.000001)</x:f>
        <x:v>1</x:v>
      </x:c>
      <x:c r="P596" s="6"/>
      <x:c r="Q596" s="6" t="str">
        <x:v>CIN2</x:v>
      </x:c>
      <x:c r="R596" s="6" t="str">
        <x:v>NAOH50</x:v>
      </x:c>
      <x:c r="S596" s="6" t="str">
        <x:v>NAOH50</x:v>
      </x:c>
      <x:c r="T596" s="6" t="str">
        <x:v>NAOH50</x:v>
      </x:c>
      <x:c r="U596" s="6" t="str">
        <x:v>RCB</x:v>
      </x:c>
      <x:c r="V596" s="8" t="n">
        <x:v>7056</x:v>
      </x:c>
      <x:c r="W596" s="9" t="n">
        <x:v>46245</x:v>
      </x:c>
    </x:row>
    <x:row r="597">
      <x:c r="A597" s="6" t="str">
        <x:v>CIN2</x:v>
      </x:c>
      <x:c r="B597" s="6" t="str">
        <x:v>NEOR540</x:v>
      </x:c>
      <x:c r="C597" s="6" t="str">
        <x:v>NEOR540</x:v>
      </x:c>
      <x:c r="D597" s="6" t="str">
        <x:v>NEOR540</x:v>
      </x:c>
      <x:c r="E597" s="6" t="str">
        <x:v>RCB</x:v>
      </x:c>
      <x:c r="F597" s="8" t="n">
        <x:v>2360.5</x:v>
      </x:c>
      <x:c r="G597" s="9" t="n">
        <x:v>46245</x:v>
      </x:c>
      <x:c r="H597" s="6"/>
      <x:c r="I597" s="10" t="b">
        <x:f>IF(OR(A597="",Q597=""),FALSE,A597=Q597)</x:f>
        <x:v>1</x:v>
      </x:c>
      <x:c r="J597" s="10" t="b">
        <x:f>IF(OR(B597="",R597=""),FALSE,B597=R597)</x:f>
        <x:v>1</x:v>
      </x:c>
      <x:c r="K597" s="10" t="b">
        <x:f>IF(OR(C597="",S597=""),FALSE,C597=S597)</x:f>
        <x:v>1</x:v>
      </x:c>
      <x:c r="L597" s="10" t="b">
        <x:f>IF(OR(D597="",T597=""),FALSE,D597=T597)</x:f>
        <x:v>1</x:v>
      </x:c>
      <x:c r="M597" s="10" t="b">
        <x:f>IF(OR(E597="",U597=""),FALSE,E597=U597)</x:f>
        <x:v>1</x:v>
      </x:c>
      <x:c r="N597" s="10" t="b">
        <x:f>IF(OR(F597="",V597=""),FALSE,ABS(F597-V597)&lt;0.000001)</x:f>
        <x:v>0</x:v>
      </x:c>
      <x:c r="O597" s="10" t="b">
        <x:f>IF(OR(G597="",W597=""),FALSE,ABS(G597-W597)&lt;0.000001)</x:f>
        <x:v>1</x:v>
      </x:c>
      <x:c r="P597" s="6"/>
      <x:c r="Q597" s="6" t="str">
        <x:v>CIN2</x:v>
      </x:c>
      <x:c r="R597" s="6" t="str">
        <x:v>NEOR540</x:v>
      </x:c>
      <x:c r="S597" s="6" t="str">
        <x:v>NEOR540</x:v>
      </x:c>
      <x:c r="T597" s="6" t="str">
        <x:v>NEOR540</x:v>
      </x:c>
      <x:c r="U597" s="6" t="str">
        <x:v>RCB</x:v>
      </x:c>
      <x:c r="V597" s="8" t="n">
        <x:v>16523.5</x:v>
      </x:c>
      <x:c r="W597" s="9" t="n">
        <x:v>46245</x:v>
      </x:c>
    </x:row>
    <x:row r="598">
      <x:c r="A598" s="6" t="str">
        <x:v>CIN2</x:v>
      </x:c>
      <x:c r="B598" s="6" t="str">
        <x:v>NEOR600</x:v>
      </x:c>
      <x:c r="C598" s="6" t="str">
        <x:v>NEOR600</x:v>
      </x:c>
      <x:c r="D598" s="6" t="str">
        <x:v>NEOR600</x:v>
      </x:c>
      <x:c r="E598" s="6" t="str">
        <x:v>RCB</x:v>
      </x:c>
      <x:c r="F598" s="8" t="n">
        <x:v>25123.494</x:v>
      </x:c>
      <x:c r="G598" s="9" t="n">
        <x:v>46245</x:v>
      </x:c>
      <x:c r="H598" s="6"/>
      <x:c r="I598" s="10" t="b">
        <x:f>IF(OR(A598="",Q598=""),FALSE,A598=Q598)</x:f>
        <x:v>1</x:v>
      </x:c>
      <x:c r="J598" s="10" t="b">
        <x:f>IF(OR(B598="",R598=""),FALSE,B598=R598)</x:f>
        <x:v>1</x:v>
      </x:c>
      <x:c r="K598" s="10" t="b">
        <x:f>IF(OR(C598="",S598=""),FALSE,C598=S598)</x:f>
        <x:v>1</x:v>
      </x:c>
      <x:c r="L598" s="10" t="b">
        <x:f>IF(OR(D598="",T598=""),FALSE,D598=T598)</x:f>
        <x:v>1</x:v>
      </x:c>
      <x:c r="M598" s="10" t="b">
        <x:f>IF(OR(E598="",U598=""),FALSE,E598=U598)</x:f>
        <x:v>1</x:v>
      </x:c>
      <x:c r="N598" s="10" t="b">
        <x:f>IF(OR(F598="",V598=""),FALSE,ABS(F598-V598)&lt;0.000001)</x:f>
        <x:v>0</x:v>
      </x:c>
      <x:c r="O598" s="10" t="b">
        <x:f>IF(OR(G598="",W598=""),FALSE,ABS(G598-W598)&lt;0.000001)</x:f>
        <x:v>1</x:v>
      </x:c>
      <x:c r="P598" s="6"/>
      <x:c r="Q598" s="6" t="str">
        <x:v>CIN2</x:v>
      </x:c>
      <x:c r="R598" s="6" t="str">
        <x:v>NEOR600</x:v>
      </x:c>
      <x:c r="S598" s="6" t="str">
        <x:v>NEOR600</x:v>
      </x:c>
      <x:c r="T598" s="6" t="str">
        <x:v>NEOR600</x:v>
      </x:c>
      <x:c r="U598" s="6" t="str">
        <x:v>RCB</x:v>
      </x:c>
      <x:c r="V598" s="8" t="n">
        <x:v>175864.458</x:v>
      </x:c>
      <x:c r="W598" s="9" t="n">
        <x:v>46245</x:v>
      </x:c>
    </x:row>
    <x:row r="599">
      <x:c r="A599" s="6" t="str">
        <x:v>CIN2</x:v>
      </x:c>
      <x:c r="B599" s="6" t="str">
        <x:v>NEOR605</x:v>
      </x:c>
      <x:c r="C599" s="6" t="str">
        <x:v>NEOR605</x:v>
      </x:c>
      <x:c r="D599" s="6" t="str">
        <x:v>NEOR605</x:v>
      </x:c>
      <x:c r="E599" s="6" t="str">
        <x:v>RCB</x:v>
      </x:c>
      <x:c r="F599" s="8" t="n">
        <x:v>14074</x:v>
      </x:c>
      <x:c r="G599" s="9" t="n">
        <x:v>46245</x:v>
      </x:c>
      <x:c r="H599" s="6"/>
      <x:c r="I599" s="10" t="b">
        <x:f>IF(OR(A599="",Q599=""),FALSE,A599=Q599)</x:f>
        <x:v>1</x:v>
      </x:c>
      <x:c r="J599" s="10" t="b">
        <x:f>IF(OR(B599="",R599=""),FALSE,B599=R599)</x:f>
        <x:v>1</x:v>
      </x:c>
      <x:c r="K599" s="10" t="b">
        <x:f>IF(OR(C599="",S599=""),FALSE,C599=S599)</x:f>
        <x:v>1</x:v>
      </x:c>
      <x:c r="L599" s="10" t="b">
        <x:f>IF(OR(D599="",T599=""),FALSE,D599=T599)</x:f>
        <x:v>1</x:v>
      </x:c>
      <x:c r="M599" s="10" t="b">
        <x:f>IF(OR(E599="",U599=""),FALSE,E599=U599)</x:f>
        <x:v>1</x:v>
      </x:c>
      <x:c r="N599" s="10" t="b">
        <x:f>IF(OR(F599="",V599=""),FALSE,ABS(F599-V599)&lt;0.000001)</x:f>
        <x:v>0</x:v>
      </x:c>
      <x:c r="O599" s="10" t="b">
        <x:f>IF(OR(G599="",W599=""),FALSE,ABS(G599-W599)&lt;0.000001)</x:f>
        <x:v>1</x:v>
      </x:c>
      <x:c r="P599" s="6"/>
      <x:c r="Q599" s="6" t="str">
        <x:v>CIN2</x:v>
      </x:c>
      <x:c r="R599" s="6" t="str">
        <x:v>NEOR605</x:v>
      </x:c>
      <x:c r="S599" s="6" t="str">
        <x:v>NEOR605</x:v>
      </x:c>
      <x:c r="T599" s="6" t="str">
        <x:v>NEOR605</x:v>
      </x:c>
      <x:c r="U599" s="6" t="str">
        <x:v>RCB</x:v>
      </x:c>
      <x:c r="V599" s="8" t="n">
        <x:v>98518</x:v>
      </x:c>
      <x:c r="W599" s="9" t="n">
        <x:v>46245</x:v>
      </x:c>
    </x:row>
    <x:row r="600">
      <x:c r="A600" s="6" t="str">
        <x:v>CIN2</x:v>
      </x:c>
      <x:c r="B600" s="6" t="str">
        <x:v>NERE40</x:v>
      </x:c>
      <x:c r="C600" s="6" t="str">
        <x:v>NERE40</x:v>
      </x:c>
      <x:c r="D600" s="6" t="str">
        <x:v>NERE40</x:v>
      </x:c>
      <x:c r="E600" s="6" t="str">
        <x:v>RCB</x:v>
      </x:c>
      <x:c r="F600" s="8" t="n">
        <x:v>110</x:v>
      </x:c>
      <x:c r="G600" s="9" t="n">
        <x:v>46245</x:v>
      </x:c>
      <x:c r="H600" s="6"/>
      <x:c r="I600" s="10" t="b">
        <x:f>IF(OR(A600="",Q600=""),FALSE,A600=Q600)</x:f>
        <x:v>1</x:v>
      </x:c>
      <x:c r="J600" s="10" t="b">
        <x:f>IF(OR(B600="",R600=""),FALSE,B600=R600)</x:f>
        <x:v>1</x:v>
      </x:c>
      <x:c r="K600" s="10" t="b">
        <x:f>IF(OR(C600="",S600=""),FALSE,C600=S600)</x:f>
        <x:v>1</x:v>
      </x:c>
      <x:c r="L600" s="10" t="b">
        <x:f>IF(OR(D600="",T600=""),FALSE,D600=T600)</x:f>
        <x:v>1</x:v>
      </x:c>
      <x:c r="M600" s="10" t="b">
        <x:f>IF(OR(E600="",U600=""),FALSE,E600=U600)</x:f>
        <x:v>1</x:v>
      </x:c>
      <x:c r="N600" s="10" t="b">
        <x:f>IF(OR(F600="",V600=""),FALSE,ABS(F600-V600)&lt;0.000001)</x:f>
        <x:v>0</x:v>
      </x:c>
      <x:c r="O600" s="10" t="b">
        <x:f>IF(OR(G600="",W600=""),FALSE,ABS(G600-W600)&lt;0.000001)</x:f>
        <x:v>1</x:v>
      </x:c>
      <x:c r="P600" s="6"/>
      <x:c r="Q600" s="6" t="str">
        <x:v>CIN2</x:v>
      </x:c>
      <x:c r="R600" s="6" t="str">
        <x:v>NERE40</x:v>
      </x:c>
      <x:c r="S600" s="6" t="str">
        <x:v>NERE40</x:v>
      </x:c>
      <x:c r="T600" s="6" t="str">
        <x:v>NERE40</x:v>
      </x:c>
      <x:c r="U600" s="6" t="str">
        <x:v>RCB</x:v>
      </x:c>
      <x:c r="V600" s="8" t="n">
        <x:v>770</x:v>
      </x:c>
      <x:c r="W600" s="9" t="n">
        <x:v>46245</x:v>
      </x:c>
    </x:row>
    <x:row r="601">
      <x:c r="A601" s="6" t="str">
        <x:v>CIN2</x:v>
      </x:c>
      <x:c r="B601" s="6" t="str">
        <x:v>NM70AFN-FD</x:v>
      </x:c>
      <x:c r="C601" s="6" t="str">
        <x:v>NM70AFN</x:v>
      </x:c>
      <x:c r="D601" s="6" t="str">
        <x:v>NM70AFN</x:v>
      </x:c>
      <x:c r="E601" s="6" t="str">
        <x:v>FCB</x:v>
      </x:c>
      <x:c r="F601" s="8" t="n">
        <x:v>475</x:v>
      </x:c>
      <x:c r="G601" s="9" t="n">
        <x:v>46245</x:v>
      </x:c>
      <x:c r="H601" s="6"/>
      <x:c r="I601" s="10" t="b">
        <x:f>IF(OR(A601="",Q601=""),FALSE,A601=Q601)</x:f>
        <x:v>1</x:v>
      </x:c>
      <x:c r="J601" s="10" t="b">
        <x:f>IF(OR(B601="",R601=""),FALSE,B601=R601)</x:f>
        <x:v>1</x:v>
      </x:c>
      <x:c r="K601" s="10" t="b">
        <x:f>IF(OR(C601="",S601=""),FALSE,C601=S601)</x:f>
        <x:v>1</x:v>
      </x:c>
      <x:c r="L601" s="10" t="b">
        <x:f>IF(OR(D601="",T601=""),FALSE,D601=T601)</x:f>
        <x:v>1</x:v>
      </x:c>
      <x:c r="M601" s="10" t="b">
        <x:f>IF(OR(E601="",U601=""),FALSE,E601=U601)</x:f>
        <x:v>1</x:v>
      </x:c>
      <x:c r="N601" s="10" t="b">
        <x:f>IF(OR(F601="",V601=""),FALSE,ABS(F601-V601)&lt;0.000001)</x:f>
        <x:v>0</x:v>
      </x:c>
      <x:c r="O601" s="10" t="b">
        <x:f>IF(OR(G601="",W601=""),FALSE,ABS(G601-W601)&lt;0.000001)</x:f>
        <x:v>1</x:v>
      </x:c>
      <x:c r="P601" s="6"/>
      <x:c r="Q601" s="6" t="str">
        <x:v>CIN2</x:v>
      </x:c>
      <x:c r="R601" s="6" t="str">
        <x:v>NM70AFN-FD</x:v>
      </x:c>
      <x:c r="S601" s="6" t="str">
        <x:v>NM70AFN</x:v>
      </x:c>
      <x:c r="T601" s="6" t="str">
        <x:v>NM70AFN</x:v>
      </x:c>
      <x:c r="U601" s="6" t="str">
        <x:v>FCB</x:v>
      </x:c>
      <x:c r="V601" s="8" t="n">
        <x:v>3325</x:v>
      </x:c>
      <x:c r="W601" s="9" t="n">
        <x:v>46245</x:v>
      </x:c>
    </x:row>
    <x:row r="602">
      <x:c r="A602" s="6" t="str">
        <x:v>CIN2</x:v>
      </x:c>
      <x:c r="B602" s="6" t="str">
        <x:v>NM70N2G-OP</x:v>
      </x:c>
      <x:c r="C602" s="6" t="str">
        <x:v>NM70N2G</x:v>
      </x:c>
      <x:c r="D602" s="6" t="str">
        <x:v>NM70N2G</x:v>
      </x:c>
      <x:c r="E602" s="6" t="str">
        <x:v>FCB</x:v>
      </x:c>
      <x:c r="F602" s="8" t="n">
        <x:v>450</x:v>
      </x:c>
      <x:c r="G602" s="9" t="n">
        <x:v>46245</x:v>
      </x:c>
      <x:c r="H602" s="6"/>
      <x:c r="I602" s="10" t="b">
        <x:f>IF(OR(A602="",Q602=""),FALSE,A602=Q602)</x:f>
        <x:v>1</x:v>
      </x:c>
      <x:c r="J602" s="10" t="b">
        <x:f>IF(OR(B602="",R602=""),FALSE,B602=R602)</x:f>
        <x:v>1</x:v>
      </x:c>
      <x:c r="K602" s="10" t="b">
        <x:f>IF(OR(C602="",S602=""),FALSE,C602=S602)</x:f>
        <x:v>1</x:v>
      </x:c>
      <x:c r="L602" s="10" t="b">
        <x:f>IF(OR(D602="",T602=""),FALSE,D602=T602)</x:f>
        <x:v>1</x:v>
      </x:c>
      <x:c r="M602" s="10" t="b">
        <x:f>IF(OR(E602="",U602=""),FALSE,E602=U602)</x:f>
        <x:v>1</x:v>
      </x:c>
      <x:c r="N602" s="10" t="b">
        <x:f>IF(OR(F602="",V602=""),FALSE,ABS(F602-V602)&lt;0.000001)</x:f>
        <x:v>0</x:v>
      </x:c>
      <x:c r="O602" s="10" t="b">
        <x:f>IF(OR(G602="",W602=""),FALSE,ABS(G602-W602)&lt;0.000001)</x:f>
        <x:v>1</x:v>
      </x:c>
      <x:c r="P602" s="6"/>
      <x:c r="Q602" s="6" t="str">
        <x:v>CIN2</x:v>
      </x:c>
      <x:c r="R602" s="6" t="str">
        <x:v>NM70N2G-OP</x:v>
      </x:c>
      <x:c r="S602" s="6" t="str">
        <x:v>NM70N2G</x:v>
      </x:c>
      <x:c r="T602" s="6" t="str">
        <x:v>NM70N2G</x:v>
      </x:c>
      <x:c r="U602" s="6" t="str">
        <x:v>FCB</x:v>
      </x:c>
      <x:c r="V602" s="8" t="n">
        <x:v>3150</x:v>
      </x:c>
      <x:c r="W602" s="9" t="n">
        <x:v>46245</x:v>
      </x:c>
    </x:row>
    <x:row r="603">
      <x:c r="A603" s="6" t="str">
        <x:v>CIN2</x:v>
      </x:c>
      <x:c r="B603" s="6" t="str">
        <x:v>NM70N2G</x:v>
      </x:c>
      <x:c r="C603" s="6" t="str">
        <x:v>NM70N2G</x:v>
      </x:c>
      <x:c r="D603" s="6" t="str">
        <x:v>NM70N2G</x:v>
      </x:c>
      <x:c r="E603" s="6" t="str">
        <x:v>FCB</x:v>
      </x:c>
      <x:c r="F603" s="8" t="n">
        <x:v>34</x:v>
      </x:c>
      <x:c r="G603" s="9" t="n">
        <x:v>46245</x:v>
      </x:c>
      <x:c r="H603" s="6"/>
      <x:c r="I603" s="10" t="b">
        <x:f>IF(OR(A603="",Q603=""),FALSE,A603=Q603)</x:f>
        <x:v>1</x:v>
      </x:c>
      <x:c r="J603" s="10" t="b">
        <x:f>IF(OR(B603="",R603=""),FALSE,B603=R603)</x:f>
        <x:v>1</x:v>
      </x:c>
      <x:c r="K603" s="10" t="b">
        <x:f>IF(OR(C603="",S603=""),FALSE,C603=S603)</x:f>
        <x:v>1</x:v>
      </x:c>
      <x:c r="L603" s="10" t="b">
        <x:f>IF(OR(D603="",T603=""),FALSE,D603=T603)</x:f>
        <x:v>1</x:v>
      </x:c>
      <x:c r="M603" s="10" t="b">
        <x:f>IF(OR(E603="",U603=""),FALSE,E603=U603)</x:f>
        <x:v>1</x:v>
      </x:c>
      <x:c r="N603" s="10" t="b">
        <x:f>IF(OR(F603="",V603=""),FALSE,ABS(F603-V603)&lt;0.000001)</x:f>
        <x:v>0</x:v>
      </x:c>
      <x:c r="O603" s="10" t="b">
        <x:f>IF(OR(G603="",W603=""),FALSE,ABS(G603-W603)&lt;0.000001)</x:f>
        <x:v>1</x:v>
      </x:c>
      <x:c r="P603" s="6"/>
      <x:c r="Q603" s="6" t="str">
        <x:v>CIN2</x:v>
      </x:c>
      <x:c r="R603" s="6" t="str">
        <x:v>NM70N2G</x:v>
      </x:c>
      <x:c r="S603" s="6" t="str">
        <x:v>NM70N2G</x:v>
      </x:c>
      <x:c r="T603" s="6" t="str">
        <x:v>NM70N2G</x:v>
      </x:c>
      <x:c r="U603" s="6" t="str">
        <x:v>FCB</x:v>
      </x:c>
      <x:c r="V603" s="8" t="n">
        <x:v>238</x:v>
      </x:c>
      <x:c r="W603" s="9" t="n">
        <x:v>46245</x:v>
      </x:c>
    </x:row>
    <x:row r="604">
      <x:c r="A604" s="6" t="str">
        <x:v>CIN2</x:v>
      </x:c>
      <x:c r="B604" s="6" t="str">
        <x:v>NM70NB-FD</x:v>
      </x:c>
      <x:c r="C604" s="6" t="str">
        <x:v>NM70NB</x:v>
      </x:c>
      <x:c r="D604" s="6" t="str">
        <x:v>NM70NB</x:v>
      </x:c>
      <x:c r="E604" s="6" t="str">
        <x:v>FCB</x:v>
      </x:c>
      <x:c r="F604" s="8" t="n">
        <x:v>475</x:v>
      </x:c>
      <x:c r="G604" s="9" t="n">
        <x:v>46245</x:v>
      </x:c>
      <x:c r="H604" s="6"/>
      <x:c r="I604" s="10" t="b">
        <x:f>IF(OR(A604="",Q604=""),FALSE,A604=Q604)</x:f>
        <x:v>1</x:v>
      </x:c>
      <x:c r="J604" s="10" t="b">
        <x:f>IF(OR(B604="",R604=""),FALSE,B604=R604)</x:f>
        <x:v>1</x:v>
      </x:c>
      <x:c r="K604" s="10" t="b">
        <x:f>IF(OR(C604="",S604=""),FALSE,C604=S604)</x:f>
        <x:v>1</x:v>
      </x:c>
      <x:c r="L604" s="10" t="b">
        <x:f>IF(OR(D604="",T604=""),FALSE,D604=T604)</x:f>
        <x:v>1</x:v>
      </x:c>
      <x:c r="M604" s="10" t="b">
        <x:f>IF(OR(E604="",U604=""),FALSE,E604=U604)</x:f>
        <x:v>1</x:v>
      </x:c>
      <x:c r="N604" s="10" t="b">
        <x:f>IF(OR(F604="",V604=""),FALSE,ABS(F604-V604)&lt;0.000001)</x:f>
        <x:v>0</x:v>
      </x:c>
      <x:c r="O604" s="10" t="b">
        <x:f>IF(OR(G604="",W604=""),FALSE,ABS(G604-W604)&lt;0.000001)</x:f>
        <x:v>1</x:v>
      </x:c>
      <x:c r="P604" s="6"/>
      <x:c r="Q604" s="6" t="str">
        <x:v>CIN2</x:v>
      </x:c>
      <x:c r="R604" s="6" t="str">
        <x:v>NM70NB-FD</x:v>
      </x:c>
      <x:c r="S604" s="6" t="str">
        <x:v>NM70NB</x:v>
      </x:c>
      <x:c r="T604" s="6" t="str">
        <x:v>NM70NB</x:v>
      </x:c>
      <x:c r="U604" s="6" t="str">
        <x:v>FCB</x:v>
      </x:c>
      <x:c r="V604" s="8" t="n">
        <x:v>2850</x:v>
      </x:c>
      <x:c r="W604" s="9" t="n">
        <x:v>46245</x:v>
      </x:c>
    </x:row>
    <x:row r="605">
      <x:c r="A605" s="6" t="str">
        <x:v>CIN2</x:v>
      </x:c>
      <x:c r="B605" s="6" t="str">
        <x:v>NM70NB</x:v>
      </x:c>
      <x:c r="C605" s="6" t="str">
        <x:v>NM70NB</x:v>
      </x:c>
      <x:c r="D605" s="6" t="str">
        <x:v>NM70NB</x:v>
      </x:c>
      <x:c r="E605" s="6" t="str">
        <x:v>FCB</x:v>
      </x:c>
      <x:c r="F605" s="8" t="n">
        <x:v>118</x:v>
      </x:c>
      <x:c r="G605" s="9" t="n">
        <x:v>46245</x:v>
      </x:c>
      <x:c r="H605" s="6"/>
      <x:c r="I605" s="10" t="b">
        <x:f>IF(OR(A605="",Q605=""),FALSE,A605=Q605)</x:f>
        <x:v>1</x:v>
      </x:c>
      <x:c r="J605" s="10" t="b">
        <x:f>IF(OR(B605="",R605=""),FALSE,B605=R605)</x:f>
        <x:v>1</x:v>
      </x:c>
      <x:c r="K605" s="10" t="b">
        <x:f>IF(OR(C605="",S605=""),FALSE,C605=S605)</x:f>
        <x:v>1</x:v>
      </x:c>
      <x:c r="L605" s="10" t="b">
        <x:f>IF(OR(D605="",T605=""),FALSE,D605=T605)</x:f>
        <x:v>1</x:v>
      </x:c>
      <x:c r="M605" s="10" t="b">
        <x:f>IF(OR(E605="",U605=""),FALSE,E605=U605)</x:f>
        <x:v>1</x:v>
      </x:c>
      <x:c r="N605" s="10" t="b">
        <x:f>IF(OR(F605="",V605=""),FALSE,ABS(F605-V605)&lt;0.000001)</x:f>
        <x:v>0</x:v>
      </x:c>
      <x:c r="O605" s="10" t="b">
        <x:f>IF(OR(G605="",W605=""),FALSE,ABS(G605-W605)&lt;0.000001)</x:f>
        <x:v>1</x:v>
      </x:c>
      <x:c r="P605" s="6"/>
      <x:c r="Q605" s="6" t="str">
        <x:v>CIN2</x:v>
      </x:c>
      <x:c r="R605" s="6" t="str">
        <x:v>NM70NB</x:v>
      </x:c>
      <x:c r="S605" s="6" t="str">
        <x:v>NM70NB</x:v>
      </x:c>
      <x:c r="T605" s="6" t="str">
        <x:v>NM70NB</x:v>
      </x:c>
      <x:c r="U605" s="6" t="str">
        <x:v>FCB</x:v>
      </x:c>
      <x:c r="V605" s="8" t="n">
        <x:v>826</x:v>
      </x:c>
      <x:c r="W605" s="9" t="n">
        <x:v>46245</x:v>
      </x:c>
    </x:row>
    <x:row r="606">
      <x:c r="A606" s="6" t="str">
        <x:v>CIN2</x:v>
      </x:c>
      <x:c r="B606" s="6" t="str">
        <x:v>NM70NR-FD</x:v>
      </x:c>
      <x:c r="C606" s="6" t="str">
        <x:v>NM70NR</x:v>
      </x:c>
      <x:c r="D606" s="6" t="str">
        <x:v>NM70NR</x:v>
      </x:c>
      <x:c r="E606" s="6" t="str">
        <x:v>FCB</x:v>
      </x:c>
      <x:c r="F606" s="8" t="n">
        <x:v>1425</x:v>
      </x:c>
      <x:c r="G606" s="9" t="n">
        <x:v>46245</x:v>
      </x:c>
      <x:c r="H606" s="6"/>
      <x:c r="I606" s="10" t="b">
        <x:f>IF(OR(A606="",Q606=""),FALSE,A606=Q606)</x:f>
        <x:v>1</x:v>
      </x:c>
      <x:c r="J606" s="10" t="b">
        <x:f>IF(OR(B606="",R606=""),FALSE,B606=R606)</x:f>
        <x:v>1</x:v>
      </x:c>
      <x:c r="K606" s="10" t="b">
        <x:f>IF(OR(C606="",S606=""),FALSE,C606=S606)</x:f>
        <x:v>1</x:v>
      </x:c>
      <x:c r="L606" s="10" t="b">
        <x:f>IF(OR(D606="",T606=""),FALSE,D606=T606)</x:f>
        <x:v>1</x:v>
      </x:c>
      <x:c r="M606" s="10" t="b">
        <x:f>IF(OR(E606="",U606=""),FALSE,E606=U606)</x:f>
        <x:v>1</x:v>
      </x:c>
      <x:c r="N606" s="10" t="b">
        <x:f>IF(OR(F606="",V606=""),FALSE,ABS(F606-V606)&lt;0.000001)</x:f>
        <x:v>0</x:v>
      </x:c>
      <x:c r="O606" s="10" t="b">
        <x:f>IF(OR(G606="",W606=""),FALSE,ABS(G606-W606)&lt;0.000001)</x:f>
        <x:v>1</x:v>
      </x:c>
      <x:c r="P606" s="6"/>
      <x:c r="Q606" s="6" t="str">
        <x:v>CIN2</x:v>
      </x:c>
      <x:c r="R606" s="6" t="str">
        <x:v>NM70NR-FD</x:v>
      </x:c>
      <x:c r="S606" s="6" t="str">
        <x:v>NM70NR</x:v>
      </x:c>
      <x:c r="T606" s="6" t="str">
        <x:v>NM70NR</x:v>
      </x:c>
      <x:c r="U606" s="6" t="str">
        <x:v>FCB</x:v>
      </x:c>
      <x:c r="V606" s="8" t="n">
        <x:v>9975</x:v>
      </x:c>
      <x:c r="W606" s="9" t="n">
        <x:v>46245</x:v>
      </x:c>
    </x:row>
    <x:row r="607">
      <x:c r="A607" s="6" t="str">
        <x:v>CIN2</x:v>
      </x:c>
      <x:c r="B607" s="6" t="str">
        <x:v>NM70NR-OP</x:v>
      </x:c>
      <x:c r="C607" s="6" t="str">
        <x:v>NM70NR</x:v>
      </x:c>
      <x:c r="D607" s="6" t="str">
        <x:v>NM70NR</x:v>
      </x:c>
      <x:c r="E607" s="6" t="str">
        <x:v>FCB</x:v>
      </x:c>
      <x:c r="F607" s="8" t="n">
        <x:v>900</x:v>
      </x:c>
      <x:c r="G607" s="9" t="n">
        <x:v>46245</x:v>
      </x:c>
      <x:c r="H607" s="6"/>
      <x:c r="I607" s="10" t="b">
        <x:f>IF(OR(A607="",Q607=""),FALSE,A607=Q607)</x:f>
        <x:v>1</x:v>
      </x:c>
      <x:c r="J607" s="10" t="b">
        <x:f>IF(OR(B607="",R607=""),FALSE,B607=R607)</x:f>
        <x:v>1</x:v>
      </x:c>
      <x:c r="K607" s="10" t="b">
        <x:f>IF(OR(C607="",S607=""),FALSE,C607=S607)</x:f>
        <x:v>1</x:v>
      </x:c>
      <x:c r="L607" s="10" t="b">
        <x:f>IF(OR(D607="",T607=""),FALSE,D607=T607)</x:f>
        <x:v>1</x:v>
      </x:c>
      <x:c r="M607" s="10" t="b">
        <x:f>IF(OR(E607="",U607=""),FALSE,E607=U607)</x:f>
        <x:v>1</x:v>
      </x:c>
      <x:c r="N607" s="10" t="b">
        <x:f>IF(OR(F607="",V607=""),FALSE,ABS(F607-V607)&lt;0.000001)</x:f>
        <x:v>0</x:v>
      </x:c>
      <x:c r="O607" s="10" t="b">
        <x:f>IF(OR(G607="",W607=""),FALSE,ABS(G607-W607)&lt;0.000001)</x:f>
        <x:v>1</x:v>
      </x:c>
      <x:c r="P607" s="6"/>
      <x:c r="Q607" s="6" t="str">
        <x:v>CIN2</x:v>
      </x:c>
      <x:c r="R607" s="6" t="str">
        <x:v>NM70NR-OP</x:v>
      </x:c>
      <x:c r="S607" s="6" t="str">
        <x:v>NM70NR</x:v>
      </x:c>
      <x:c r="T607" s="6" t="str">
        <x:v>NM70NR</x:v>
      </x:c>
      <x:c r="U607" s="6" t="str">
        <x:v>FCB</x:v>
      </x:c>
      <x:c r="V607" s="8" t="n">
        <x:v>5400</x:v>
      </x:c>
      <x:c r="W607" s="9" t="n">
        <x:v>46245</x:v>
      </x:c>
    </x:row>
    <x:row r="608">
      <x:c r="A608" s="6" t="str">
        <x:v>CIN2</x:v>
      </x:c>
      <x:c r="B608" s="6" t="str">
        <x:v>NM70NR</x:v>
      </x:c>
      <x:c r="C608" s="6" t="str">
        <x:v>NM70NR</x:v>
      </x:c>
      <x:c r="D608" s="6" t="str">
        <x:v>NM70NR</x:v>
      </x:c>
      <x:c r="E608" s="6" t="str">
        <x:v>FCB</x:v>
      </x:c>
      <x:c r="F608" s="8" t="n">
        <x:v>762</x:v>
      </x:c>
      <x:c r="G608" s="9" t="n">
        <x:v>46245</x:v>
      </x:c>
      <x:c r="H608" s="6"/>
      <x:c r="I608" s="10" t="b">
        <x:f>IF(OR(A608="",Q608=""),FALSE,A608=Q608)</x:f>
        <x:v>1</x:v>
      </x:c>
      <x:c r="J608" s="10" t="b">
        <x:f>IF(OR(B608="",R608=""),FALSE,B608=R608)</x:f>
        <x:v>1</x:v>
      </x:c>
      <x:c r="K608" s="10" t="b">
        <x:f>IF(OR(C608="",S608=""),FALSE,C608=S608)</x:f>
        <x:v>1</x:v>
      </x:c>
      <x:c r="L608" s="10" t="b">
        <x:f>IF(OR(D608="",T608=""),FALSE,D608=T608)</x:f>
        <x:v>1</x:v>
      </x:c>
      <x:c r="M608" s="10" t="b">
        <x:f>IF(OR(E608="",U608=""),FALSE,E608=U608)</x:f>
        <x:v>1</x:v>
      </x:c>
      <x:c r="N608" s="10" t="b">
        <x:f>IF(OR(F608="",V608=""),FALSE,ABS(F608-V608)&lt;0.000001)</x:f>
        <x:v>0</x:v>
      </x:c>
      <x:c r="O608" s="10" t="b">
        <x:f>IF(OR(G608="",W608=""),FALSE,ABS(G608-W608)&lt;0.000001)</x:f>
        <x:v>1</x:v>
      </x:c>
      <x:c r="P608" s="6"/>
      <x:c r="Q608" s="6" t="str">
        <x:v>CIN2</x:v>
      </x:c>
      <x:c r="R608" s="6" t="str">
        <x:v>NM70NR</x:v>
      </x:c>
      <x:c r="S608" s="6" t="str">
        <x:v>NM70NR</x:v>
      </x:c>
      <x:c r="T608" s="6" t="str">
        <x:v>NM70NR</x:v>
      </x:c>
      <x:c r="U608" s="6" t="str">
        <x:v>FCB</x:v>
      </x:c>
      <x:c r="V608" s="8" t="n">
        <x:v>5334</x:v>
      </x:c>
      <x:c r="W608" s="9" t="n">
        <x:v>46245</x:v>
      </x:c>
    </x:row>
    <x:row r="609">
      <x:c r="A609" s="6" t="str">
        <x:v>CIN2</x:v>
      </x:c>
      <x:c r="B609" s="6" t="str">
        <x:v>NM70TN-FD</x:v>
      </x:c>
      <x:c r="C609" s="6" t="str">
        <x:v>NM70TN</x:v>
      </x:c>
      <x:c r="D609" s="6" t="str">
        <x:v>NM70TN</x:v>
      </x:c>
      <x:c r="E609" s="6" t="str">
        <x:v>FCB</x:v>
      </x:c>
      <x:c r="F609" s="8" t="n">
        <x:v>950</x:v>
      </x:c>
      <x:c r="G609" s="9" t="n">
        <x:v>46245</x:v>
      </x:c>
      <x:c r="H609" s="6"/>
      <x:c r="I609" s="10" t="b">
        <x:f>IF(OR(A609="",Q609=""),FALSE,A609=Q609)</x:f>
        <x:v>1</x:v>
      </x:c>
      <x:c r="J609" s="10" t="b">
        <x:f>IF(OR(B609="",R609=""),FALSE,B609=R609)</x:f>
        <x:v>1</x:v>
      </x:c>
      <x:c r="K609" s="10" t="b">
        <x:f>IF(OR(C609="",S609=""),FALSE,C609=S609)</x:f>
        <x:v>1</x:v>
      </x:c>
      <x:c r="L609" s="10" t="b">
        <x:f>IF(OR(D609="",T609=""),FALSE,D609=T609)</x:f>
        <x:v>1</x:v>
      </x:c>
      <x:c r="M609" s="10" t="b">
        <x:f>IF(OR(E609="",U609=""),FALSE,E609=U609)</x:f>
        <x:v>1</x:v>
      </x:c>
      <x:c r="N609" s="10" t="b">
        <x:f>IF(OR(F609="",V609=""),FALSE,ABS(F609-V609)&lt;0.000001)</x:f>
        <x:v>0</x:v>
      </x:c>
      <x:c r="O609" s="10" t="b">
        <x:f>IF(OR(G609="",W609=""),FALSE,ABS(G609-W609)&lt;0.000001)</x:f>
        <x:v>1</x:v>
      </x:c>
      <x:c r="P609" s="6"/>
      <x:c r="Q609" s="6" t="str">
        <x:v>CIN2</x:v>
      </x:c>
      <x:c r="R609" s="6" t="str">
        <x:v>NM70TN-FD</x:v>
      </x:c>
      <x:c r="S609" s="6" t="str">
        <x:v>NM70TN</x:v>
      </x:c>
      <x:c r="T609" s="6" t="str">
        <x:v>NM70TN</x:v>
      </x:c>
      <x:c r="U609" s="6" t="str">
        <x:v>FCB</x:v>
      </x:c>
      <x:c r="V609" s="8" t="n">
        <x:v>6650</x:v>
      </x:c>
      <x:c r="W609" s="9" t="n">
        <x:v>46245</x:v>
      </x:c>
    </x:row>
    <x:row r="610">
      <x:c r="A610" s="6" t="str">
        <x:v>CIN2</x:v>
      </x:c>
      <x:c r="B610" s="6" t="str">
        <x:v>NM70TN</x:v>
      </x:c>
      <x:c r="C610" s="6" t="str">
        <x:v>NM70TN</x:v>
      </x:c>
      <x:c r="D610" s="6" t="str">
        <x:v>NM70TN</x:v>
      </x:c>
      <x:c r="E610" s="6" t="str">
        <x:v>FCB</x:v>
      </x:c>
      <x:c r="F610" s="8" t="n">
        <x:v>208</x:v>
      </x:c>
      <x:c r="G610" s="9" t="n">
        <x:v>46245</x:v>
      </x:c>
      <x:c r="H610" s="6"/>
      <x:c r="I610" s="10" t="b">
        <x:f>IF(OR(A610="",Q610=""),FALSE,A610=Q610)</x:f>
        <x:v>1</x:v>
      </x:c>
      <x:c r="J610" s="10" t="b">
        <x:f>IF(OR(B610="",R610=""),FALSE,B610=R610)</x:f>
        <x:v>1</x:v>
      </x:c>
      <x:c r="K610" s="10" t="b">
        <x:f>IF(OR(C610="",S610=""),FALSE,C610=S610)</x:f>
        <x:v>1</x:v>
      </x:c>
      <x:c r="L610" s="10" t="b">
        <x:f>IF(OR(D610="",T610=""),FALSE,D610=T610)</x:f>
        <x:v>1</x:v>
      </x:c>
      <x:c r="M610" s="10" t="b">
        <x:f>IF(OR(E610="",U610=""),FALSE,E610=U610)</x:f>
        <x:v>1</x:v>
      </x:c>
      <x:c r="N610" s="10" t="b">
        <x:f>IF(OR(F610="",V610=""),FALSE,ABS(F610-V610)&lt;0.000001)</x:f>
        <x:v>0</x:v>
      </x:c>
      <x:c r="O610" s="10" t="b">
        <x:f>IF(OR(G610="",W610=""),FALSE,ABS(G610-W610)&lt;0.000001)</x:f>
        <x:v>1</x:v>
      </x:c>
      <x:c r="P610" s="6"/>
      <x:c r="Q610" s="6" t="str">
        <x:v>CIN2</x:v>
      </x:c>
      <x:c r="R610" s="6" t="str">
        <x:v>NM70TN</x:v>
      </x:c>
      <x:c r="S610" s="6" t="str">
        <x:v>NM70TN</x:v>
      </x:c>
      <x:c r="T610" s="6" t="str">
        <x:v>NM70TN</x:v>
      </x:c>
      <x:c r="U610" s="6" t="str">
        <x:v>FCB</x:v>
      </x:c>
      <x:c r="V610" s="8" t="n">
        <x:v>1456</x:v>
      </x:c>
      <x:c r="W610" s="9" t="n">
        <x:v>46245</x:v>
      </x:c>
    </x:row>
    <x:row r="611">
      <x:c r="A611" s="6" t="str">
        <x:v>CIN2</x:v>
      </x:c>
      <x:c r="B611" s="6" t="str">
        <x:v>NM70TNFR-FD</x:v>
      </x:c>
      <x:c r="C611" s="6" t="str">
        <x:v>NM70TNFR</x:v>
      </x:c>
      <x:c r="D611" s="6" t="str">
        <x:v>NM70TNFR</x:v>
      </x:c>
      <x:c r="E611" s="6" t="str">
        <x:v>FCB</x:v>
      </x:c>
      <x:c r="F611" s="8" t="n">
        <x:v>3800</x:v>
      </x:c>
      <x:c r="G611" s="9" t="n">
        <x:v>46245</x:v>
      </x:c>
      <x:c r="H611" s="6"/>
      <x:c r="I611" s="10" t="b">
        <x:f>IF(OR(A611="",Q611=""),FALSE,A611=Q611)</x:f>
        <x:v>1</x:v>
      </x:c>
      <x:c r="J611" s="10" t="b">
        <x:f>IF(OR(B611="",R611=""),FALSE,B611=R611)</x:f>
        <x:v>1</x:v>
      </x:c>
      <x:c r="K611" s="10" t="b">
        <x:f>IF(OR(C611="",S611=""),FALSE,C611=S611)</x:f>
        <x:v>1</x:v>
      </x:c>
      <x:c r="L611" s="10" t="b">
        <x:f>IF(OR(D611="",T611=""),FALSE,D611=T611)</x:f>
        <x:v>1</x:v>
      </x:c>
      <x:c r="M611" s="10" t="b">
        <x:f>IF(OR(E611="",U611=""),FALSE,E611=U611)</x:f>
        <x:v>1</x:v>
      </x:c>
      <x:c r="N611" s="10" t="b">
        <x:f>IF(OR(F611="",V611=""),FALSE,ABS(F611-V611)&lt;0.000001)</x:f>
        <x:v>0</x:v>
      </x:c>
      <x:c r="O611" s="10" t="b">
        <x:f>IF(OR(G611="",W611=""),FALSE,ABS(G611-W611)&lt;0.000001)</x:f>
        <x:v>1</x:v>
      </x:c>
      <x:c r="P611" s="6"/>
      <x:c r="Q611" s="6" t="str">
        <x:v>CIN2</x:v>
      </x:c>
      <x:c r="R611" s="6" t="str">
        <x:v>NM70TNFR-FD</x:v>
      </x:c>
      <x:c r="S611" s="6" t="str">
        <x:v>NM70TNFR</x:v>
      </x:c>
      <x:c r="T611" s="6" t="str">
        <x:v>NM70TNFR</x:v>
      </x:c>
      <x:c r="U611" s="6" t="str">
        <x:v>FCB</x:v>
      </x:c>
      <x:c r="V611" s="8" t="n">
        <x:v>26600</x:v>
      </x:c>
      <x:c r="W611" s="9" t="n">
        <x:v>46245</x:v>
      </x:c>
    </x:row>
    <x:row r="612">
      <x:c r="A612" s="6" t="str">
        <x:v>CIN2</x:v>
      </x:c>
      <x:c r="B612" s="6" t="str">
        <x:v>NM70TNFR</x:v>
      </x:c>
      <x:c r="C612" s="6" t="str">
        <x:v>NM70TNFR</x:v>
      </x:c>
      <x:c r="D612" s="6" t="str">
        <x:v>NM70TNFR</x:v>
      </x:c>
      <x:c r="E612" s="6" t="str">
        <x:v>FCB</x:v>
      </x:c>
      <x:c r="F612" s="8" t="n">
        <x:v>55</x:v>
      </x:c>
      <x:c r="G612" s="9" t="n">
        <x:v>46245</x:v>
      </x:c>
      <x:c r="H612" s="6"/>
      <x:c r="I612" s="10" t="b">
        <x:f>IF(OR(A612="",Q612=""),FALSE,A612=Q612)</x:f>
        <x:v>1</x:v>
      </x:c>
      <x:c r="J612" s="10" t="b">
        <x:f>IF(OR(B612="",R612=""),FALSE,B612=R612)</x:f>
        <x:v>1</x:v>
      </x:c>
      <x:c r="K612" s="10" t="b">
        <x:f>IF(OR(C612="",S612=""),FALSE,C612=S612)</x:f>
        <x:v>1</x:v>
      </x:c>
      <x:c r="L612" s="10" t="b">
        <x:f>IF(OR(D612="",T612=""),FALSE,D612=T612)</x:f>
        <x:v>1</x:v>
      </x:c>
      <x:c r="M612" s="10" t="b">
        <x:f>IF(OR(E612="",U612=""),FALSE,E612=U612)</x:f>
        <x:v>1</x:v>
      </x:c>
      <x:c r="N612" s="10" t="b">
        <x:f>IF(OR(F612="",V612=""),FALSE,ABS(F612-V612)&lt;0.000001)</x:f>
        <x:v>0</x:v>
      </x:c>
      <x:c r="O612" s="10" t="b">
        <x:f>IF(OR(G612="",W612=""),FALSE,ABS(G612-W612)&lt;0.000001)</x:f>
        <x:v>1</x:v>
      </x:c>
      <x:c r="P612" s="6"/>
      <x:c r="Q612" s="6" t="str">
        <x:v>CIN2</x:v>
      </x:c>
      <x:c r="R612" s="6" t="str">
        <x:v>NM70TNFR</x:v>
      </x:c>
      <x:c r="S612" s="6" t="str">
        <x:v>NM70TNFR</x:v>
      </x:c>
      <x:c r="T612" s="6" t="str">
        <x:v>NM70TNFR</x:v>
      </x:c>
      <x:c r="U612" s="6" t="str">
        <x:v>FCB</x:v>
      </x:c>
      <x:c r="V612" s="8" t="n">
        <x:v>385</x:v>
      </x:c>
      <x:c r="W612" s="9" t="n">
        <x:v>46245</x:v>
      </x:c>
    </x:row>
    <x:row r="613">
      <x:c r="A613" s="6" t="str">
        <x:v>CIN2</x:v>
      </x:c>
      <x:c r="B613" s="6" t="str">
        <x:v>NM73-OP</x:v>
      </x:c>
      <x:c r="C613" s="6" t="str">
        <x:v>NM73</x:v>
      </x:c>
      <x:c r="D613" s="6" t="str">
        <x:v>NM73</x:v>
      </x:c>
      <x:c r="E613" s="6" t="str">
        <x:v>FCB</x:v>
      </x:c>
      <x:c r="F613" s="8" t="n">
        <x:v>1350</x:v>
      </x:c>
      <x:c r="G613" s="9" t="n">
        <x:v>46245</x:v>
      </x:c>
      <x:c r="H613" s="6"/>
      <x:c r="I613" s="10" t="b">
        <x:f>IF(OR(A613="",Q613=""),FALSE,A613=Q613)</x:f>
        <x:v>1</x:v>
      </x:c>
      <x:c r="J613" s="10" t="b">
        <x:f>IF(OR(B613="",R613=""),FALSE,B613=R613)</x:f>
        <x:v>1</x:v>
      </x:c>
      <x:c r="K613" s="10" t="b">
        <x:f>IF(OR(C613="",S613=""),FALSE,C613=S613)</x:f>
        <x:v>1</x:v>
      </x:c>
      <x:c r="L613" s="10" t="b">
        <x:f>IF(OR(D613="",T613=""),FALSE,D613=T613)</x:f>
        <x:v>1</x:v>
      </x:c>
      <x:c r="M613" s="10" t="b">
        <x:f>IF(OR(E613="",U613=""),FALSE,E613=U613)</x:f>
        <x:v>1</x:v>
      </x:c>
      <x:c r="N613" s="10" t="b">
        <x:f>IF(OR(F613="",V613=""),FALSE,ABS(F613-V613)&lt;0.000001)</x:f>
        <x:v>0</x:v>
      </x:c>
      <x:c r="O613" s="10" t="b">
        <x:f>IF(OR(G613="",W613=""),FALSE,ABS(G613-W613)&lt;0.000001)</x:f>
        <x:v>1</x:v>
      </x:c>
      <x:c r="P613" s="6"/>
      <x:c r="Q613" s="6" t="str">
        <x:v>CIN2</x:v>
      </x:c>
      <x:c r="R613" s="6" t="str">
        <x:v>NM73-OP</x:v>
      </x:c>
      <x:c r="S613" s="6" t="str">
        <x:v>NM73</x:v>
      </x:c>
      <x:c r="T613" s="6" t="str">
        <x:v>NM73</x:v>
      </x:c>
      <x:c r="U613" s="6" t="str">
        <x:v>FCB</x:v>
      </x:c>
      <x:c r="V613" s="8" t="n">
        <x:v>8100</x:v>
      </x:c>
      <x:c r="W613" s="9" t="n">
        <x:v>46245</x:v>
      </x:c>
    </x:row>
    <x:row r="614">
      <x:c r="A614" s="6" t="str">
        <x:v>CIN2</x:v>
      </x:c>
      <x:c r="B614" s="6" t="str">
        <x:v>NM73-PL</x:v>
      </x:c>
      <x:c r="C614" s="6" t="str">
        <x:v>NM73</x:v>
      </x:c>
      <x:c r="D614" s="6" t="str">
        <x:v>NM73</x:v>
      </x:c>
      <x:c r="E614" s="6" t="str">
        <x:v>FCB</x:v>
      </x:c>
      <x:c r="F614" s="8" t="n">
        <x:v>240</x:v>
      </x:c>
      <x:c r="G614" s="9" t="n">
        <x:v>46245</x:v>
      </x:c>
      <x:c r="H614" s="6"/>
      <x:c r="I614" s="10" t="b">
        <x:f>IF(OR(A614="",Q614=""),FALSE,A614=Q614)</x:f>
        <x:v>1</x:v>
      </x:c>
      <x:c r="J614" s="10" t="b">
        <x:f>IF(OR(B614="",R614=""),FALSE,B614=R614)</x:f>
        <x:v>1</x:v>
      </x:c>
      <x:c r="K614" s="10" t="b">
        <x:f>IF(OR(C614="",S614=""),FALSE,C614=S614)</x:f>
        <x:v>1</x:v>
      </x:c>
      <x:c r="L614" s="10" t="b">
        <x:f>IF(OR(D614="",T614=""),FALSE,D614=T614)</x:f>
        <x:v>1</x:v>
      </x:c>
      <x:c r="M614" s="10" t="b">
        <x:f>IF(OR(E614="",U614=""),FALSE,E614=U614)</x:f>
        <x:v>1</x:v>
      </x:c>
      <x:c r="N614" s="10" t="b">
        <x:f>IF(OR(F614="",V614=""),FALSE,ABS(F614-V614)&lt;0.000001)</x:f>
        <x:v>0</x:v>
      </x:c>
      <x:c r="O614" s="10" t="b">
        <x:f>IF(OR(G614="",W614=""),FALSE,ABS(G614-W614)&lt;0.000001)</x:f>
        <x:v>1</x:v>
      </x:c>
      <x:c r="P614" s="6"/>
      <x:c r="Q614" s="6" t="str">
        <x:v>CIN2</x:v>
      </x:c>
      <x:c r="R614" s="6" t="str">
        <x:v>NM73-PL</x:v>
      </x:c>
      <x:c r="S614" s="6" t="str">
        <x:v>NM73</x:v>
      </x:c>
      <x:c r="T614" s="6" t="str">
        <x:v>NM73</x:v>
      </x:c>
      <x:c r="U614" s="6" t="str">
        <x:v>FCB</x:v>
      </x:c>
      <x:c r="V614" s="8" t="n">
        <x:v>1680</x:v>
      </x:c>
      <x:c r="W614" s="9" t="n">
        <x:v>46245</x:v>
      </x:c>
    </x:row>
    <x:row r="615">
      <x:c r="A615" s="6" t="str">
        <x:v>CIN2</x:v>
      </x:c>
      <x:c r="B615" s="6" t="str">
        <x:v>NM73-T3</x:v>
      </x:c>
      <x:c r="C615" s="6" t="str">
        <x:v>NM73</x:v>
      </x:c>
      <x:c r="D615" s="6" t="str">
        <x:v>NM73</x:v>
      </x:c>
      <x:c r="E615" s="6" t="str">
        <x:v>FCB</x:v>
      </x:c>
      <x:c r="F615" s="8" t="n">
        <x:v>91800</x:v>
      </x:c>
      <x:c r="G615" s="9" t="n">
        <x:v>46245</x:v>
      </x:c>
      <x:c r="H615" s="6"/>
      <x:c r="I615" s="10" t="b">
        <x:f>IF(OR(A615="",Q615=""),FALSE,A615=Q615)</x:f>
        <x:v>1</x:v>
      </x:c>
      <x:c r="J615" s="10" t="b">
        <x:f>IF(OR(B615="",R615=""),FALSE,B615=R615)</x:f>
        <x:v>1</x:v>
      </x:c>
      <x:c r="K615" s="10" t="b">
        <x:f>IF(OR(C615="",S615=""),FALSE,C615=S615)</x:f>
        <x:v>1</x:v>
      </x:c>
      <x:c r="L615" s="10" t="b">
        <x:f>IF(OR(D615="",T615=""),FALSE,D615=T615)</x:f>
        <x:v>1</x:v>
      </x:c>
      <x:c r="M615" s="10" t="b">
        <x:f>IF(OR(E615="",U615=""),FALSE,E615=U615)</x:f>
        <x:v>1</x:v>
      </x:c>
      <x:c r="N615" s="10" t="b">
        <x:f>IF(OR(F615="",V615=""),FALSE,ABS(F615-V615)&lt;0.000001)</x:f>
        <x:v>0</x:v>
      </x:c>
      <x:c r="O615" s="10" t="b">
        <x:f>IF(OR(G615="",W615=""),FALSE,ABS(G615-W615)&lt;0.000001)</x:f>
        <x:v>1</x:v>
      </x:c>
      <x:c r="P615" s="6"/>
      <x:c r="Q615" s="6" t="str">
        <x:v>CIN2</x:v>
      </x:c>
      <x:c r="R615" s="6" t="str">
        <x:v>NM73-T3</x:v>
      </x:c>
      <x:c r="S615" s="6" t="str">
        <x:v>NM73</x:v>
      </x:c>
      <x:c r="T615" s="6" t="str">
        <x:v>NM73</x:v>
      </x:c>
      <x:c r="U615" s="6" t="str">
        <x:v>FCB</x:v>
      </x:c>
      <x:c r="V615" s="8" t="n">
        <x:v>642600</x:v>
      </x:c>
      <x:c r="W615" s="9" t="n">
        <x:v>46245</x:v>
      </x:c>
    </x:row>
    <x:row r="616">
      <x:c r="A616" s="6" t="str">
        <x:v>CIN2</x:v>
      </x:c>
      <x:c r="B616" s="6" t="str">
        <x:v>NM73</x:v>
      </x:c>
      <x:c r="C616" s="6" t="str">
        <x:v>NM73</x:v>
      </x:c>
      <x:c r="D616" s="6" t="str">
        <x:v>NM73</x:v>
      </x:c>
      <x:c r="E616" s="6" t="str">
        <x:v>FCB</x:v>
      </x:c>
      <x:c r="F616" s="8" t="n">
        <x:v>2013</x:v>
      </x:c>
      <x:c r="G616" s="9" t="n">
        <x:v>46245</x:v>
      </x:c>
      <x:c r="H616" s="6"/>
      <x:c r="I616" s="10" t="b">
        <x:f>IF(OR(A616="",Q616=""),FALSE,A616=Q616)</x:f>
        <x:v>1</x:v>
      </x:c>
      <x:c r="J616" s="10" t="b">
        <x:f>IF(OR(B616="",R616=""),FALSE,B616=R616)</x:f>
        <x:v>1</x:v>
      </x:c>
      <x:c r="K616" s="10" t="b">
        <x:f>IF(OR(C616="",S616=""),FALSE,C616=S616)</x:f>
        <x:v>1</x:v>
      </x:c>
      <x:c r="L616" s="10" t="b">
        <x:f>IF(OR(D616="",T616=""),FALSE,D616=T616)</x:f>
        <x:v>1</x:v>
      </x:c>
      <x:c r="M616" s="10" t="b">
        <x:f>IF(OR(E616="",U616=""),FALSE,E616=U616)</x:f>
        <x:v>1</x:v>
      </x:c>
      <x:c r="N616" s="10" t="b">
        <x:f>IF(OR(F616="",V616=""),FALSE,ABS(F616-V616)&lt;0.000001)</x:f>
        <x:v>0</x:v>
      </x:c>
      <x:c r="O616" s="10" t="b">
        <x:f>IF(OR(G616="",W616=""),FALSE,ABS(G616-W616)&lt;0.000001)</x:f>
        <x:v>1</x:v>
      </x:c>
      <x:c r="P616" s="6"/>
      <x:c r="Q616" s="6" t="str">
        <x:v>CIN2</x:v>
      </x:c>
      <x:c r="R616" s="6" t="str">
        <x:v>NM73</x:v>
      </x:c>
      <x:c r="S616" s="6" t="str">
        <x:v>NM73</x:v>
      </x:c>
      <x:c r="T616" s="6" t="str">
        <x:v>NM73</x:v>
      </x:c>
      <x:c r="U616" s="6" t="str">
        <x:v>FCB</x:v>
      </x:c>
      <x:c r="V616" s="8" t="n">
        <x:v>12078</x:v>
      </x:c>
      <x:c r="W616" s="9" t="n">
        <x:v>46245</x:v>
      </x:c>
    </x:row>
    <x:row r="617">
      <x:c r="A617" s="6" t="str">
        <x:v>CIN2</x:v>
      </x:c>
      <x:c r="B617" s="6" t="str">
        <x:v>NM73R-T3</x:v>
      </x:c>
      <x:c r="C617" s="6" t="str">
        <x:v>NM73R</x:v>
      </x:c>
      <x:c r="D617" s="6" t="str">
        <x:v>NM73R</x:v>
      </x:c>
      <x:c r="E617" s="6" t="str">
        <x:v>FCB</x:v>
      </x:c>
      <x:c r="F617" s="8" t="n">
        <x:v>13500</x:v>
      </x:c>
      <x:c r="G617" s="9" t="n">
        <x:v>46245</x:v>
      </x:c>
      <x:c r="H617" s="6"/>
      <x:c r="I617" s="10" t="b">
        <x:f>IF(OR(A617="",Q617=""),FALSE,A617=Q617)</x:f>
        <x:v>1</x:v>
      </x:c>
      <x:c r="J617" s="10" t="b">
        <x:f>IF(OR(B617="",R617=""),FALSE,B617=R617)</x:f>
        <x:v>1</x:v>
      </x:c>
      <x:c r="K617" s="10" t="b">
        <x:f>IF(OR(C617="",S617=""),FALSE,C617=S617)</x:f>
        <x:v>1</x:v>
      </x:c>
      <x:c r="L617" s="10" t="b">
        <x:f>IF(OR(D617="",T617=""),FALSE,D617=T617)</x:f>
        <x:v>1</x:v>
      </x:c>
      <x:c r="M617" s="10" t="b">
        <x:f>IF(OR(E617="",U617=""),FALSE,E617=U617)</x:f>
        <x:v>1</x:v>
      </x:c>
      <x:c r="N617" s="10" t="b">
        <x:f>IF(OR(F617="",V617=""),FALSE,ABS(F617-V617)&lt;0.000001)</x:f>
        <x:v>0</x:v>
      </x:c>
      <x:c r="O617" s="10" t="b">
        <x:f>IF(OR(G617="",W617=""),FALSE,ABS(G617-W617)&lt;0.000001)</x:f>
        <x:v>1</x:v>
      </x:c>
      <x:c r="P617" s="6"/>
      <x:c r="Q617" s="6" t="str">
        <x:v>CIN2</x:v>
      </x:c>
      <x:c r="R617" s="6" t="str">
        <x:v>NM73R-T3</x:v>
      </x:c>
      <x:c r="S617" s="6" t="str">
        <x:v>NM73R</x:v>
      </x:c>
      <x:c r="T617" s="6" t="str">
        <x:v>NM73R</x:v>
      </x:c>
      <x:c r="U617" s="6" t="str">
        <x:v>FCB</x:v>
      </x:c>
      <x:c r="V617" s="8" t="n">
        <x:v>81000</x:v>
      </x:c>
      <x:c r="W617" s="9" t="n">
        <x:v>46245</x:v>
      </x:c>
    </x:row>
    <x:row r="618">
      <x:c r="A618" s="6" t="str">
        <x:v>CIN2</x:v>
      </x:c>
      <x:c r="B618" s="6" t="str">
        <x:v>NM73R</x:v>
      </x:c>
      <x:c r="C618" s="6" t="str">
        <x:v>NM73R</x:v>
      </x:c>
      <x:c r="D618" s="6" t="str">
        <x:v>NM73R</x:v>
      </x:c>
      <x:c r="E618" s="6" t="str">
        <x:v>FCB</x:v>
      </x:c>
      <x:c r="F618" s="8" t="n">
        <x:v>47</x:v>
      </x:c>
      <x:c r="G618" s="9" t="n">
        <x:v>46245</x:v>
      </x:c>
      <x:c r="H618" s="6"/>
      <x:c r="I618" s="10" t="b">
        <x:f>IF(OR(A618="",Q618=""),FALSE,A618=Q618)</x:f>
        <x:v>1</x:v>
      </x:c>
      <x:c r="J618" s="10" t="b">
        <x:f>IF(OR(B618="",R618=""),FALSE,B618=R618)</x:f>
        <x:v>1</x:v>
      </x:c>
      <x:c r="K618" s="10" t="b">
        <x:f>IF(OR(C618="",S618=""),FALSE,C618=S618)</x:f>
        <x:v>1</x:v>
      </x:c>
      <x:c r="L618" s="10" t="b">
        <x:f>IF(OR(D618="",T618=""),FALSE,D618=T618)</x:f>
        <x:v>1</x:v>
      </x:c>
      <x:c r="M618" s="10" t="b">
        <x:f>IF(OR(E618="",U618=""),FALSE,E618=U618)</x:f>
        <x:v>1</x:v>
      </x:c>
      <x:c r="N618" s="10" t="b">
        <x:f>IF(OR(F618="",V618=""),FALSE,ABS(F618-V618)&lt;0.000001)</x:f>
        <x:v>0</x:v>
      </x:c>
      <x:c r="O618" s="10" t="b">
        <x:f>IF(OR(G618="",W618=""),FALSE,ABS(G618-W618)&lt;0.000001)</x:f>
        <x:v>1</x:v>
      </x:c>
      <x:c r="P618" s="6"/>
      <x:c r="Q618" s="6" t="str">
        <x:v>CIN2</x:v>
      </x:c>
      <x:c r="R618" s="6" t="str">
        <x:v>NM73R</x:v>
      </x:c>
      <x:c r="S618" s="6" t="str">
        <x:v>NM73R</x:v>
      </x:c>
      <x:c r="T618" s="6" t="str">
        <x:v>NM73R</x:v>
      </x:c>
      <x:c r="U618" s="6" t="str">
        <x:v>FCB</x:v>
      </x:c>
      <x:c r="V618" s="8" t="n">
        <x:v>282</x:v>
      </x:c>
      <x:c r="W618" s="9" t="n">
        <x:v>46245</x:v>
      </x:c>
    </x:row>
    <x:row r="619">
      <x:c r="A619" s="6" t="str">
        <x:v>CIN2</x:v>
      </x:c>
      <x:c r="B619" s="6" t="str">
        <x:v>NUCREL925</x:v>
      </x:c>
      <x:c r="C619" s="6" t="str">
        <x:v>NUCREL925</x:v>
      </x:c>
      <x:c r="D619" s="6" t="str">
        <x:v>NUCREL925</x:v>
      </x:c>
      <x:c r="E619" s="6" t="str">
        <x:v>RRC</x:v>
      </x:c>
      <x:c r="F619" s="8" t="n">
        <x:v>5512</x:v>
      </x:c>
      <x:c r="G619" s="9" t="n">
        <x:v>46245</x:v>
      </x:c>
      <x:c r="H619" s="6"/>
      <x:c r="I619" s="10" t="b">
        <x:f>IF(OR(A619="",Q619=""),FALSE,A619=Q619)</x:f>
        <x:v>1</x:v>
      </x:c>
      <x:c r="J619" s="10" t="b">
        <x:f>IF(OR(B619="",R619=""),FALSE,B619=R619)</x:f>
        <x:v>1</x:v>
      </x:c>
      <x:c r="K619" s="10" t="b">
        <x:f>IF(OR(C619="",S619=""),FALSE,C619=S619)</x:f>
        <x:v>1</x:v>
      </x:c>
      <x:c r="L619" s="10" t="b">
        <x:f>IF(OR(D619="",T619=""),FALSE,D619=T619)</x:f>
        <x:v>1</x:v>
      </x:c>
      <x:c r="M619" s="10" t="b">
        <x:f>IF(OR(E619="",U619=""),FALSE,E619=U619)</x:f>
        <x:v>1</x:v>
      </x:c>
      <x:c r="N619" s="10" t="b">
        <x:f>IF(OR(F619="",V619=""),FALSE,ABS(F619-V619)&lt;0.000001)</x:f>
        <x:v>0</x:v>
      </x:c>
      <x:c r="O619" s="10" t="b">
        <x:f>IF(OR(G619="",W619=""),FALSE,ABS(G619-W619)&lt;0.000001)</x:f>
        <x:v>1</x:v>
      </x:c>
      <x:c r="P619" s="6"/>
      <x:c r="Q619" s="6" t="str">
        <x:v>CIN2</x:v>
      </x:c>
      <x:c r="R619" s="6" t="str">
        <x:v>NUCREL925</x:v>
      </x:c>
      <x:c r="S619" s="6" t="str">
        <x:v>NUCREL925</x:v>
      </x:c>
      <x:c r="T619" s="6" t="str">
        <x:v>NUCREL925</x:v>
      </x:c>
      <x:c r="U619" s="6" t="str">
        <x:v>RRC</x:v>
      </x:c>
      <x:c r="V619" s="8" t="n">
        <x:v>38584</x:v>
      </x:c>
      <x:c r="W619" s="9" t="n">
        <x:v>46245</x:v>
      </x:c>
    </x:row>
    <x:row r="620">
      <x:c r="A620" s="6" t="str">
        <x:v>CIN2</x:v>
      </x:c>
      <x:c r="B620" s="6" t="str">
        <x:v>NYS2101-T2</x:v>
      </x:c>
      <x:c r="C620" s="6" t="str">
        <x:v>NYS2101</x:v>
      </x:c>
      <x:c r="D620" s="6" t="str">
        <x:v>NYS2101</x:v>
      </x:c>
      <x:c r="E620" s="6" t="str">
        <x:v>FEC</x:v>
      </x:c>
      <x:c r="F620" s="8" t="n">
        <x:v>11000</x:v>
      </x:c>
      <x:c r="G620" s="9" t="n">
        <x:v>46245</x:v>
      </x:c>
      <x:c r="H620" s="6"/>
      <x:c r="I620" s="10" t="b">
        <x:f>IF(OR(A620="",Q620=""),FALSE,A620=Q620)</x:f>
        <x:v>1</x:v>
      </x:c>
      <x:c r="J620" s="10" t="b">
        <x:f>IF(OR(B620="",R620=""),FALSE,B620=R620)</x:f>
        <x:v>1</x:v>
      </x:c>
      <x:c r="K620" s="10" t="b">
        <x:f>IF(OR(C620="",S620=""),FALSE,C620=S620)</x:f>
        <x:v>1</x:v>
      </x:c>
      <x:c r="L620" s="10" t="b">
        <x:f>IF(OR(D620="",T620=""),FALSE,D620=T620)</x:f>
        <x:v>1</x:v>
      </x:c>
      <x:c r="M620" s="10" t="b">
        <x:f>IF(OR(E620="",U620=""),FALSE,E620=U620)</x:f>
        <x:v>1</x:v>
      </x:c>
      <x:c r="N620" s="10" t="b">
        <x:f>IF(OR(F620="",V620=""),FALSE,ABS(F620-V620)&lt;0.000001)</x:f>
        <x:v>0</x:v>
      </x:c>
      <x:c r="O620" s="10" t="b">
        <x:f>IF(OR(G620="",W620=""),FALSE,ABS(G620-W620)&lt;0.000001)</x:f>
        <x:v>1</x:v>
      </x:c>
      <x:c r="P620" s="6"/>
      <x:c r="Q620" s="6" t="str">
        <x:v>CIN2</x:v>
      </x:c>
      <x:c r="R620" s="6" t="str">
        <x:v>NYS2101-T2</x:v>
      </x:c>
      <x:c r="S620" s="6" t="str">
        <x:v>NYS2101</x:v>
      </x:c>
      <x:c r="T620" s="6" t="str">
        <x:v>NYS2101</x:v>
      </x:c>
      <x:c r="U620" s="6" t="str">
        <x:v>FEC</x:v>
      </x:c>
      <x:c r="V620" s="8" t="n">
        <x:v>77000</x:v>
      </x:c>
      <x:c r="W620" s="9" t="n">
        <x:v>46245</x:v>
      </x:c>
    </x:row>
    <x:row r="621">
      <x:c r="A621" s="6" t="str">
        <x:v>CIN2</x:v>
      </x:c>
      <x:c r="B621" s="6" t="str">
        <x:v>NYS2101</x:v>
      </x:c>
      <x:c r="C621" s="6" t="str">
        <x:v>NYS2101</x:v>
      </x:c>
      <x:c r="D621" s="6" t="str">
        <x:v>NYS2101</x:v>
      </x:c>
      <x:c r="E621" s="6" t="str">
        <x:v>FCB</x:v>
      </x:c>
      <x:c r="F621" s="8" t="n">
        <x:v>1734</x:v>
      </x:c>
      <x:c r="G621" s="9" t="n">
        <x:v>46245</x:v>
      </x:c>
      <x:c r="H621" s="6"/>
      <x:c r="I621" s="10" t="b">
        <x:f>IF(OR(A621="",Q621=""),FALSE,A621=Q621)</x:f>
        <x:v>1</x:v>
      </x:c>
      <x:c r="J621" s="10" t="b">
        <x:f>IF(OR(B621="",R621=""),FALSE,B621=R621)</x:f>
        <x:v>1</x:v>
      </x:c>
      <x:c r="K621" s="10" t="b">
        <x:f>IF(OR(C621="",S621=""),FALSE,C621=S621)</x:f>
        <x:v>1</x:v>
      </x:c>
      <x:c r="L621" s="10" t="b">
        <x:f>IF(OR(D621="",T621=""),FALSE,D621=T621)</x:f>
        <x:v>1</x:v>
      </x:c>
      <x:c r="M621" s="10" t="b">
        <x:f>IF(OR(E621="",U621=""),FALSE,E621=U621)</x:f>
        <x:v>1</x:v>
      </x:c>
      <x:c r="N621" s="10" t="b">
        <x:f>IF(OR(F621="",V621=""),FALSE,ABS(F621-V621)&lt;0.000001)</x:f>
        <x:v>0</x:v>
      </x:c>
      <x:c r="O621" s="10" t="b">
        <x:f>IF(OR(G621="",W621=""),FALSE,ABS(G621-W621)&lt;0.000001)</x:f>
        <x:v>1</x:v>
      </x:c>
      <x:c r="P621" s="6"/>
      <x:c r="Q621" s="6" t="str">
        <x:v>CIN2</x:v>
      </x:c>
      <x:c r="R621" s="6" t="str">
        <x:v>NYS2101</x:v>
      </x:c>
      <x:c r="S621" s="6" t="str">
        <x:v>NYS2101</x:v>
      </x:c>
      <x:c r="T621" s="6" t="str">
        <x:v>NYS2101</x:v>
      </x:c>
      <x:c r="U621" s="6" t="str">
        <x:v>FCB</x:v>
      </x:c>
      <x:c r="V621" s="8" t="n">
        <x:v>10404</x:v>
      </x:c>
      <x:c r="W621" s="9" t="n">
        <x:v>46245</x:v>
      </x:c>
    </x:row>
    <x:row r="622">
      <x:c r="A622" s="6" t="str">
        <x:v>CIN2</x:v>
      </x:c>
      <x:c r="B622" s="6" t="str">
        <x:v>NYS2201</x:v>
      </x:c>
      <x:c r="C622" s="6" t="str">
        <x:v>NYS2201</x:v>
      </x:c>
      <x:c r="D622" s="6" t="str">
        <x:v>NYS2201</x:v>
      </x:c>
      <x:c r="E622" s="6" t="str">
        <x:v>FEC</x:v>
      </x:c>
      <x:c r="F622" s="8" t="n">
        <x:v>3207.5</x:v>
      </x:c>
      <x:c r="G622" s="9" t="n">
        <x:v>46245</x:v>
      </x:c>
      <x:c r="H622" s="6"/>
      <x:c r="I622" s="10" t="b">
        <x:f>IF(OR(A622="",Q622=""),FALSE,A622=Q622)</x:f>
        <x:v>1</x:v>
      </x:c>
      <x:c r="J622" s="10" t="b">
        <x:f>IF(OR(B622="",R622=""),FALSE,B622=R622)</x:f>
        <x:v>1</x:v>
      </x:c>
      <x:c r="K622" s="10" t="b">
        <x:f>IF(OR(C622="",S622=""),FALSE,C622=S622)</x:f>
        <x:v>1</x:v>
      </x:c>
      <x:c r="L622" s="10" t="b">
        <x:f>IF(OR(D622="",T622=""),FALSE,D622=T622)</x:f>
        <x:v>1</x:v>
      </x:c>
      <x:c r="M622" s="10" t="b">
        <x:f>IF(OR(E622="",U622=""),FALSE,E622=U622)</x:f>
        <x:v>1</x:v>
      </x:c>
      <x:c r="N622" s="10" t="b">
        <x:f>IF(OR(F622="",V622=""),FALSE,ABS(F622-V622)&lt;0.000001)</x:f>
        <x:v>0</x:v>
      </x:c>
      <x:c r="O622" s="10" t="b">
        <x:f>IF(OR(G622="",W622=""),FALSE,ABS(G622-W622)&lt;0.000001)</x:f>
        <x:v>1</x:v>
      </x:c>
      <x:c r="P622" s="6"/>
      <x:c r="Q622" s="6" t="str">
        <x:v>CIN2</x:v>
      </x:c>
      <x:c r="R622" s="6" t="str">
        <x:v>NYS2201</x:v>
      </x:c>
      <x:c r="S622" s="6" t="str">
        <x:v>NYS2201</x:v>
      </x:c>
      <x:c r="T622" s="6" t="str">
        <x:v>NYS2201</x:v>
      </x:c>
      <x:c r="U622" s="6" t="str">
        <x:v>FEC</x:v>
      </x:c>
      <x:c r="V622" s="8" t="n">
        <x:v>19245</x:v>
      </x:c>
      <x:c r="W622" s="9" t="n">
        <x:v>46245</x:v>
      </x:c>
    </x:row>
    <x:row r="623">
      <x:c r="A623" s="6" t="str">
        <x:v>CIN2</x:v>
      </x:c>
      <x:c r="B623" s="6" t="str">
        <x:v>NYS2203</x:v>
      </x:c>
      <x:c r="C623" s="6" t="str">
        <x:v>NYS2203</x:v>
      </x:c>
      <x:c r="D623" s="6" t="str">
        <x:v>NYS2203</x:v>
      </x:c>
      <x:c r="E623" s="6" t="str">
        <x:v>FEC</x:v>
      </x:c>
      <x:c r="F623" s="8" t="n">
        <x:v>20274</x:v>
      </x:c>
      <x:c r="G623" s="9" t="n">
        <x:v>46245</x:v>
      </x:c>
      <x:c r="H623" s="6"/>
      <x:c r="I623" s="10" t="b">
        <x:f>IF(OR(A623="",Q623=""),FALSE,A623=Q623)</x:f>
        <x:v>1</x:v>
      </x:c>
      <x:c r="J623" s="10" t="b">
        <x:f>IF(OR(B623="",R623=""),FALSE,B623=R623)</x:f>
        <x:v>1</x:v>
      </x:c>
      <x:c r="K623" s="10" t="b">
        <x:f>IF(OR(C623="",S623=""),FALSE,C623=S623)</x:f>
        <x:v>1</x:v>
      </x:c>
      <x:c r="L623" s="10" t="b">
        <x:f>IF(OR(D623="",T623=""),FALSE,D623=T623)</x:f>
        <x:v>1</x:v>
      </x:c>
      <x:c r="M623" s="10" t="b">
        <x:f>IF(OR(E623="",U623=""),FALSE,E623=U623)</x:f>
        <x:v>1</x:v>
      </x:c>
      <x:c r="N623" s="10" t="b">
        <x:f>IF(OR(F623="",V623=""),FALSE,ABS(F623-V623)&lt;0.000001)</x:f>
        <x:v>0</x:v>
      </x:c>
      <x:c r="O623" s="10" t="b">
        <x:f>IF(OR(G623="",W623=""),FALSE,ABS(G623-W623)&lt;0.000001)</x:f>
        <x:v>1</x:v>
      </x:c>
      <x:c r="P623" s="6"/>
      <x:c r="Q623" s="6" t="str">
        <x:v>CIN2</x:v>
      </x:c>
      <x:c r="R623" s="6" t="str">
        <x:v>NYS2203</x:v>
      </x:c>
      <x:c r="S623" s="6" t="str">
        <x:v>NYS2203</x:v>
      </x:c>
      <x:c r="T623" s="6" t="str">
        <x:v>NYS2203</x:v>
      </x:c>
      <x:c r="U623" s="6" t="str">
        <x:v>FEC</x:v>
      </x:c>
      <x:c r="V623" s="8" t="n">
        <x:v>121644</x:v>
      </x:c>
      <x:c r="W623" s="9" t="n">
        <x:v>46245</x:v>
      </x:c>
    </x:row>
    <x:row r="624">
      <x:c r="A624" s="6" t="str">
        <x:v>CIN2</x:v>
      </x:c>
      <x:c r="B624" s="6" t="str">
        <x:v>NYSINT</x:v>
      </x:c>
      <x:c r="C624" s="6" t="str">
        <x:v>NYSINT</x:v>
      </x:c>
      <x:c r="D624" s="6" t="str">
        <x:v>NYSINT</x:v>
      </x:c>
      <x:c r="E624" s="6" t="str">
        <x:v>FRC</x:v>
      </x:c>
      <x:c r="F624" s="8" t="n">
        <x:v>2419</x:v>
      </x:c>
      <x:c r="G624" s="9" t="n">
        <x:v>46245</x:v>
      </x:c>
      <x:c r="H624" s="6"/>
      <x:c r="I624" s="10" t="b">
        <x:f>IF(OR(A624="",Q624=""),FALSE,A624=Q624)</x:f>
        <x:v>1</x:v>
      </x:c>
      <x:c r="J624" s="10" t="b">
        <x:f>IF(OR(B624="",R624=""),FALSE,B624=R624)</x:f>
        <x:v>1</x:v>
      </x:c>
      <x:c r="K624" s="10" t="b">
        <x:f>IF(OR(C624="",S624=""),FALSE,C624=S624)</x:f>
        <x:v>1</x:v>
      </x:c>
      <x:c r="L624" s="10" t="b">
        <x:f>IF(OR(D624="",T624=""),FALSE,D624=T624)</x:f>
        <x:v>1</x:v>
      </x:c>
      <x:c r="M624" s="10" t="b">
        <x:f>IF(OR(E624="",U624=""),FALSE,E624=U624)</x:f>
        <x:v>1</x:v>
      </x:c>
      <x:c r="N624" s="10" t="b">
        <x:f>IF(OR(F624="",V624=""),FALSE,ABS(F624-V624)&lt;0.000001)</x:f>
        <x:v>0</x:v>
      </x:c>
      <x:c r="O624" s="10" t="b">
        <x:f>IF(OR(G624="",W624=""),FALSE,ABS(G624-W624)&lt;0.000001)</x:f>
        <x:v>1</x:v>
      </x:c>
      <x:c r="P624" s="6"/>
      <x:c r="Q624" s="6" t="str">
        <x:v>CIN2</x:v>
      </x:c>
      <x:c r="R624" s="6" t="str">
        <x:v>NYSINT</x:v>
      </x:c>
      <x:c r="S624" s="6" t="str">
        <x:v>NYSINT</x:v>
      </x:c>
      <x:c r="T624" s="6" t="str">
        <x:v>NYSINT</x:v>
      </x:c>
      <x:c r="U624" s="6" t="str">
        <x:v>FRC</x:v>
      </x:c>
      <x:c r="V624" s="8" t="n">
        <x:v>14514</x:v>
      </x:c>
      <x:c r="W624" s="9" t="n">
        <x:v>46245</x:v>
      </x:c>
    </x:row>
    <x:row r="625">
      <x:c r="A625" s="6" t="str">
        <x:v>CIN2</x:v>
      </x:c>
      <x:c r="B625" s="6" t="str">
        <x:v>O933</x:v>
      </x:c>
      <x:c r="C625" s="6" t="str">
        <x:v>O933</x:v>
      </x:c>
      <x:c r="D625" s="6" t="str">
        <x:v>O933</x:v>
      </x:c>
      <x:c r="E625" s="6" t="str">
        <x:v>RCB</x:v>
      </x:c>
      <x:c r="F625" s="8" t="n">
        <x:v>480</x:v>
      </x:c>
      <x:c r="G625" s="9" t="n">
        <x:v>46245</x:v>
      </x:c>
      <x:c r="H625" s="6"/>
      <x:c r="I625" s="10" t="b">
        <x:f>IF(OR(A625="",Q625=""),FALSE,A625=Q625)</x:f>
        <x:v>1</x:v>
      </x:c>
      <x:c r="J625" s="10" t="b">
        <x:f>IF(OR(B625="",R625=""),FALSE,B625=R625)</x:f>
        <x:v>1</x:v>
      </x:c>
      <x:c r="K625" s="10" t="b">
        <x:f>IF(OR(C625="",S625=""),FALSE,C625=S625)</x:f>
        <x:v>1</x:v>
      </x:c>
      <x:c r="L625" s="10" t="b">
        <x:f>IF(OR(D625="",T625=""),FALSE,D625=T625)</x:f>
        <x:v>1</x:v>
      </x:c>
      <x:c r="M625" s="10" t="b">
        <x:f>IF(OR(E625="",U625=""),FALSE,E625=U625)</x:f>
        <x:v>1</x:v>
      </x:c>
      <x:c r="N625" s="10" t="b">
        <x:f>IF(OR(F625="",V625=""),FALSE,ABS(F625-V625)&lt;0.000001)</x:f>
        <x:v>0</x:v>
      </x:c>
      <x:c r="O625" s="10" t="b">
        <x:f>IF(OR(G625="",W625=""),FALSE,ABS(G625-W625)&lt;0.000001)</x:f>
        <x:v>1</x:v>
      </x:c>
      <x:c r="P625" s="6"/>
      <x:c r="Q625" s="6" t="str">
        <x:v>CIN2</x:v>
      </x:c>
      <x:c r="R625" s="6" t="str">
        <x:v>O933</x:v>
      </x:c>
      <x:c r="S625" s="6" t="str">
        <x:v>O933</x:v>
      </x:c>
      <x:c r="T625" s="6" t="str">
        <x:v>O933</x:v>
      </x:c>
      <x:c r="U625" s="6" t="str">
        <x:v>RCB</x:v>
      </x:c>
      <x:c r="V625" s="8" t="n">
        <x:v>3360</x:v>
      </x:c>
      <x:c r="W625" s="9" t="n">
        <x:v>46245</x:v>
      </x:c>
    </x:row>
    <x:row r="626">
      <x:c r="A626" s="6" t="str">
        <x:v>CIN2</x:v>
      </x:c>
      <x:c r="B626" s="6" t="str">
        <x:v>OK412</x:v>
      </x:c>
      <x:c r="C626" s="6" t="str">
        <x:v>OK412</x:v>
      </x:c>
      <x:c r="D626" s="6" t="str">
        <x:v>OK412</x:v>
      </x:c>
      <x:c r="E626" s="6" t="str">
        <x:v>RCB</x:v>
      </x:c>
      <x:c r="F626" s="8" t="n">
        <x:v>180.42</x:v>
      </x:c>
      <x:c r="G626" s="9" t="n">
        <x:v>46245</x:v>
      </x:c>
      <x:c r="H626" s="6"/>
      <x:c r="I626" s="10" t="b">
        <x:f>IF(OR(A626="",Q626=""),FALSE,A626=Q626)</x:f>
        <x:v>1</x:v>
      </x:c>
      <x:c r="J626" s="10" t="b">
        <x:f>IF(OR(B626="",R626=""),FALSE,B626=R626)</x:f>
        <x:v>1</x:v>
      </x:c>
      <x:c r="K626" s="10" t="b">
        <x:f>IF(OR(C626="",S626=""),FALSE,C626=S626)</x:f>
        <x:v>1</x:v>
      </x:c>
      <x:c r="L626" s="10" t="b">
        <x:f>IF(OR(D626="",T626=""),FALSE,D626=T626)</x:f>
        <x:v>1</x:v>
      </x:c>
      <x:c r="M626" s="10" t="b">
        <x:f>IF(OR(E626="",U626=""),FALSE,E626=U626)</x:f>
        <x:v>1</x:v>
      </x:c>
      <x:c r="N626" s="10" t="b">
        <x:f>IF(OR(F626="",V626=""),FALSE,ABS(F626-V626)&lt;0.000001)</x:f>
        <x:v>0</x:v>
      </x:c>
      <x:c r="O626" s="10" t="b">
        <x:f>IF(OR(G626="",W626=""),FALSE,ABS(G626-W626)&lt;0.000001)</x:f>
        <x:v>1</x:v>
      </x:c>
      <x:c r="P626" s="6"/>
      <x:c r="Q626" s="6" t="str">
        <x:v>CIN2</x:v>
      </x:c>
      <x:c r="R626" s="6" t="str">
        <x:v>OK412</x:v>
      </x:c>
      <x:c r="S626" s="6" t="str">
        <x:v>OK412</x:v>
      </x:c>
      <x:c r="T626" s="6" t="str">
        <x:v>OK412</x:v>
      </x:c>
      <x:c r="U626" s="6" t="str">
        <x:v>RCB</x:v>
      </x:c>
      <x:c r="V626" s="8" t="n">
        <x:v>1262.94</x:v>
      </x:c>
      <x:c r="W626" s="9" t="n">
        <x:v>46245</x:v>
      </x:c>
    </x:row>
    <x:row r="627">
      <x:c r="A627" s="6" t="str">
        <x:v>CIN2</x:v>
      </x:c>
      <x:c r="B627" s="6" t="str">
        <x:v>OMYUF</x:v>
      </x:c>
      <x:c r="C627" s="6" t="str">
        <x:v>OMYUF</x:v>
      </x:c>
      <x:c r="D627" s="6" t="str">
        <x:v>OMYUF</x:v>
      </x:c>
      <x:c r="E627" s="6" t="str">
        <x:v>RCB</x:v>
      </x:c>
      <x:c r="F627" s="8" t="n">
        <x:v>1625</x:v>
      </x:c>
      <x:c r="G627" s="9" t="n">
        <x:v>46245</x:v>
      </x:c>
      <x:c r="H627" s="6"/>
      <x:c r="I627" s="10" t="b">
        <x:f>IF(OR(A627="",Q627=""),FALSE,A627=Q627)</x:f>
        <x:v>1</x:v>
      </x:c>
      <x:c r="J627" s="10" t="b">
        <x:f>IF(OR(B627="",R627=""),FALSE,B627=R627)</x:f>
        <x:v>1</x:v>
      </x:c>
      <x:c r="K627" s="10" t="b">
        <x:f>IF(OR(C627="",S627=""),FALSE,C627=S627)</x:f>
        <x:v>1</x:v>
      </x:c>
      <x:c r="L627" s="10" t="b">
        <x:f>IF(OR(D627="",T627=""),FALSE,D627=T627)</x:f>
        <x:v>1</x:v>
      </x:c>
      <x:c r="M627" s="10" t="b">
        <x:f>IF(OR(E627="",U627=""),FALSE,E627=U627)</x:f>
        <x:v>1</x:v>
      </x:c>
      <x:c r="N627" s="10" t="b">
        <x:f>IF(OR(F627="",V627=""),FALSE,ABS(F627-V627)&lt;0.000001)</x:f>
        <x:v>0</x:v>
      </x:c>
      <x:c r="O627" s="10" t="b">
        <x:f>IF(OR(G627="",W627=""),FALSE,ABS(G627-W627)&lt;0.000001)</x:f>
        <x:v>1</x:v>
      </x:c>
      <x:c r="P627" s="6"/>
      <x:c r="Q627" s="6" t="str">
        <x:v>CIN2</x:v>
      </x:c>
      <x:c r="R627" s="6" t="str">
        <x:v>OMYUF</x:v>
      </x:c>
      <x:c r="S627" s="6" t="str">
        <x:v>OMYUF</x:v>
      </x:c>
      <x:c r="T627" s="6" t="str">
        <x:v>OMYUF</x:v>
      </x:c>
      <x:c r="U627" s="6" t="str">
        <x:v>RCB</x:v>
      </x:c>
      <x:c r="V627" s="8" t="n">
        <x:v>11375</x:v>
      </x:c>
      <x:c r="W627" s="9" t="n">
        <x:v>46245</x:v>
      </x:c>
    </x:row>
    <x:row r="628">
      <x:c r="A628" s="6" t="str">
        <x:v>CIN2</x:v>
      </x:c>
      <x:c r="B628" s="6" t="str">
        <x:v>OPI1316</x:v>
      </x:c>
      <x:c r="C628" s="6" t="str">
        <x:v>OPI1316</x:v>
      </x:c>
      <x:c r="D628" s="6" t="str">
        <x:v>OPI1316</x:v>
      </x:c>
      <x:c r="E628" s="6" t="str">
        <x:v>RRC</x:v>
      </x:c>
      <x:c r="F628" s="8" t="n">
        <x:v>35288.6</x:v>
      </x:c>
      <x:c r="G628" s="9" t="n">
        <x:v>46245</x:v>
      </x:c>
      <x:c r="H628" s="6"/>
      <x:c r="I628" s="10" t="b">
        <x:f>IF(OR(A628="",Q628=""),FALSE,A628=Q628)</x:f>
        <x:v>1</x:v>
      </x:c>
      <x:c r="J628" s="10" t="b">
        <x:f>IF(OR(B628="",R628=""),FALSE,B628=R628)</x:f>
        <x:v>1</x:v>
      </x:c>
      <x:c r="K628" s="10" t="b">
        <x:f>IF(OR(C628="",S628=""),FALSE,C628=S628)</x:f>
        <x:v>1</x:v>
      </x:c>
      <x:c r="L628" s="10" t="b">
        <x:f>IF(OR(D628="",T628=""),FALSE,D628=T628)</x:f>
        <x:v>1</x:v>
      </x:c>
      <x:c r="M628" s="10" t="b">
        <x:f>IF(OR(E628="",U628=""),FALSE,E628=U628)</x:f>
        <x:v>1</x:v>
      </x:c>
      <x:c r="N628" s="10" t="b">
        <x:f>IF(OR(F628="",V628=""),FALSE,ABS(F628-V628)&lt;0.000001)</x:f>
        <x:v>0</x:v>
      </x:c>
      <x:c r="O628" s="10" t="b">
        <x:f>IF(OR(G628="",W628=""),FALSE,ABS(G628-W628)&lt;0.000001)</x:f>
        <x:v>1</x:v>
      </x:c>
      <x:c r="P628" s="6"/>
      <x:c r="Q628" s="6" t="str">
        <x:v>CIN2</x:v>
      </x:c>
      <x:c r="R628" s="6" t="str">
        <x:v>OPI1316</x:v>
      </x:c>
      <x:c r="S628" s="6" t="str">
        <x:v>OPI1316</x:v>
      </x:c>
      <x:c r="T628" s="6" t="str">
        <x:v>OPI1316</x:v>
      </x:c>
      <x:c r="U628" s="6" t="str">
        <x:v>RRC</x:v>
      </x:c>
      <x:c r="V628" s="8" t="n">
        <x:v>247020.2</x:v>
      </x:c>
      <x:c r="W628" s="9" t="n">
        <x:v>46245</x:v>
      </x:c>
    </x:row>
    <x:row r="629">
      <x:c r="A629" s="6" t="str">
        <x:v>CIN2</x:v>
      </x:c>
      <x:c r="B629" s="6" t="str">
        <x:v>OPNHDPOLY</x:v>
      </x:c>
      <x:c r="C629" s="6" t="str">
        <x:v>OPNHDPOLY</x:v>
      </x:c>
      <x:c r="D629" s="6" t="str">
        <x:v>OPNHDPOLY</x:v>
      </x:c>
      <x:c r="E629" s="6" t="str">
        <x:v>PKG</x:v>
      </x:c>
      <x:c r="F629" s="8" t="n">
        <x:v>4161.6599999501</x:v>
      </x:c>
      <x:c r="G629" s="9" t="n">
        <x:v>46245</x:v>
      </x:c>
      <x:c r="H629" s="6"/>
      <x:c r="I629" s="10" t="b">
        <x:f>IF(OR(A629="",Q629=""),FALSE,A629=Q629)</x:f>
        <x:v>1</x:v>
      </x:c>
      <x:c r="J629" s="10" t="b">
        <x:f>IF(OR(B629="",R629=""),FALSE,B629=R629)</x:f>
        <x:v>1</x:v>
      </x:c>
      <x:c r="K629" s="10" t="b">
        <x:f>IF(OR(C629="",S629=""),FALSE,C629=S629)</x:f>
        <x:v>1</x:v>
      </x:c>
      <x:c r="L629" s="10" t="b">
        <x:f>IF(OR(D629="",T629=""),FALSE,D629=T629)</x:f>
        <x:v>1</x:v>
      </x:c>
      <x:c r="M629" s="10" t="b">
        <x:f>IF(OR(E629="",U629=""),FALSE,E629=U629)</x:f>
        <x:v>1</x:v>
      </x:c>
      <x:c r="N629" s="10" t="b">
        <x:f>IF(OR(F629="",V629=""),FALSE,ABS(F629-V629)&lt;0.000001)</x:f>
        <x:v>0</x:v>
      </x:c>
      <x:c r="O629" s="10" t="b">
        <x:f>IF(OR(G629="",W629=""),FALSE,ABS(G629-W629)&lt;0.000001)</x:f>
        <x:v>1</x:v>
      </x:c>
      <x:c r="P629" s="6"/>
      <x:c r="Q629" s="6" t="str">
        <x:v>CIN2</x:v>
      </x:c>
      <x:c r="R629" s="6" t="str">
        <x:v>OPNHDPOLY</x:v>
      </x:c>
      <x:c r="S629" s="6" t="str">
        <x:v>OPNHDPOLY</x:v>
      </x:c>
      <x:c r="T629" s="6" t="str">
        <x:v>OPNHDPOLY</x:v>
      </x:c>
      <x:c r="U629" s="6" t="str">
        <x:v>PKG</x:v>
      </x:c>
      <x:c r="V629" s="8" t="n">
        <x:v>0</x:v>
      </x:c>
      <x:c r="W629" s="9" t="n">
        <x:v>46245</x:v>
      </x:c>
    </x:row>
    <x:row r="630">
      <x:c r="A630" s="6" t="str">
        <x:v>CIN2</x:v>
      </x:c>
      <x:c r="B630" s="6" t="str">
        <x:v>P308</x:v>
      </x:c>
      <x:c r="C630" s="6" t="str">
        <x:v>P308</x:v>
      </x:c>
      <x:c r="D630" s="6" t="str">
        <x:v>P308</x:v>
      </x:c>
      <x:c r="E630" s="6" t="str">
        <x:v>RCB</x:v>
      </x:c>
      <x:c r="F630" s="8" t="n">
        <x:v>9987.1</x:v>
      </x:c>
      <x:c r="G630" s="9" t="n">
        <x:v>46245</x:v>
      </x:c>
      <x:c r="H630" s="6"/>
      <x:c r="I630" s="10" t="b">
        <x:f>IF(OR(A630="",Q630=""),FALSE,A630=Q630)</x:f>
        <x:v>1</x:v>
      </x:c>
      <x:c r="J630" s="10" t="b">
        <x:f>IF(OR(B630="",R630=""),FALSE,B630=R630)</x:f>
        <x:v>1</x:v>
      </x:c>
      <x:c r="K630" s="10" t="b">
        <x:f>IF(OR(C630="",S630=""),FALSE,C630=S630)</x:f>
        <x:v>1</x:v>
      </x:c>
      <x:c r="L630" s="10" t="b">
        <x:f>IF(OR(D630="",T630=""),FALSE,D630=T630)</x:f>
        <x:v>1</x:v>
      </x:c>
      <x:c r="M630" s="10" t="b">
        <x:f>IF(OR(E630="",U630=""),FALSE,E630=U630)</x:f>
        <x:v>1</x:v>
      </x:c>
      <x:c r="N630" s="10" t="b">
        <x:f>IF(OR(F630="",V630=""),FALSE,ABS(F630-V630)&lt;0.000001)</x:f>
        <x:v>0</x:v>
      </x:c>
      <x:c r="O630" s="10" t="b">
        <x:f>IF(OR(G630="",W630=""),FALSE,ABS(G630-W630)&lt;0.000001)</x:f>
        <x:v>1</x:v>
      </x:c>
      <x:c r="P630" s="6"/>
      <x:c r="Q630" s="6" t="str">
        <x:v>CIN2</x:v>
      </x:c>
      <x:c r="R630" s="6" t="str">
        <x:v>P308</x:v>
      </x:c>
      <x:c r="S630" s="6" t="str">
        <x:v>P308</x:v>
      </x:c>
      <x:c r="T630" s="6" t="str">
        <x:v>P308</x:v>
      </x:c>
      <x:c r="U630" s="6" t="str">
        <x:v>RCB</x:v>
      </x:c>
      <x:c r="V630" s="8" t="n">
        <x:v>69909.7</x:v>
      </x:c>
      <x:c r="W630" s="9" t="n">
        <x:v>46245</x:v>
      </x:c>
    </x:row>
    <x:row r="631">
      <x:c r="A631" s="6" t="str">
        <x:v>CIN2</x:v>
      </x:c>
      <x:c r="B631" s="6" t="str">
        <x:v>P376</x:v>
      </x:c>
      <x:c r="C631" s="6" t="str">
        <x:v>P376</x:v>
      </x:c>
      <x:c r="D631" s="6" t="str">
        <x:v>P376</x:v>
      </x:c>
      <x:c r="E631" s="6" t="str">
        <x:v>RCB</x:v>
      </x:c>
      <x:c r="F631" s="8" t="n">
        <x:v>29305.6655</x:v>
      </x:c>
      <x:c r="G631" s="9" t="n">
        <x:v>46245</x:v>
      </x:c>
      <x:c r="H631" s="6"/>
      <x:c r="I631" s="10" t="b">
        <x:f>IF(OR(A631="",Q631=""),FALSE,A631=Q631)</x:f>
        <x:v>1</x:v>
      </x:c>
      <x:c r="J631" s="10" t="b">
        <x:f>IF(OR(B631="",R631=""),FALSE,B631=R631)</x:f>
        <x:v>1</x:v>
      </x:c>
      <x:c r="K631" s="10" t="b">
        <x:f>IF(OR(C631="",S631=""),FALSE,C631=S631)</x:f>
        <x:v>1</x:v>
      </x:c>
      <x:c r="L631" s="10" t="b">
        <x:f>IF(OR(D631="",T631=""),FALSE,D631=T631)</x:f>
        <x:v>1</x:v>
      </x:c>
      <x:c r="M631" s="10" t="b">
        <x:f>IF(OR(E631="",U631=""),FALSE,E631=U631)</x:f>
        <x:v>1</x:v>
      </x:c>
      <x:c r="N631" s="10" t="b">
        <x:f>IF(OR(F631="",V631=""),FALSE,ABS(F631-V631)&lt;0.000001)</x:f>
        <x:v>0</x:v>
      </x:c>
      <x:c r="O631" s="10" t="b">
        <x:f>IF(OR(G631="",W631=""),FALSE,ABS(G631-W631)&lt;0.000001)</x:f>
        <x:v>1</x:v>
      </x:c>
      <x:c r="P631" s="6"/>
      <x:c r="Q631" s="6" t="str">
        <x:v>CIN2</x:v>
      </x:c>
      <x:c r="R631" s="6" t="str">
        <x:v>P376</x:v>
      </x:c>
      <x:c r="S631" s="6" t="str">
        <x:v>P376</x:v>
      </x:c>
      <x:c r="T631" s="6" t="str">
        <x:v>P376</x:v>
      </x:c>
      <x:c r="U631" s="6" t="str">
        <x:v>RCB</x:v>
      </x:c>
      <x:c r="V631" s="8" t="n">
        <x:v>234445.324</x:v>
      </x:c>
      <x:c r="W631" s="9" t="n">
        <x:v>46245</x:v>
      </x:c>
    </x:row>
    <x:row r="632">
      <x:c r="A632" s="6" t="str">
        <x:v>CIN2</x:v>
      </x:c>
      <x:c r="B632" s="6" t="str">
        <x:v>PA50X</x:v>
      </x:c>
      <x:c r="C632" s="6" t="str">
        <x:v>PA50X</x:v>
      </x:c>
      <x:c r="D632" s="6" t="str">
        <x:v>PA50X</x:v>
      </x:c>
      <x:c r="E632" s="6" t="str">
        <x:v>RCB</x:v>
      </x:c>
      <x:c r="F632" s="8" t="n">
        <x:v>24558.984</x:v>
      </x:c>
      <x:c r="G632" s="9" t="n">
        <x:v>46245</x:v>
      </x:c>
      <x:c r="H632" s="6"/>
      <x:c r="I632" s="10" t="b">
        <x:f>IF(OR(A632="",Q632=""),FALSE,A632=Q632)</x:f>
        <x:v>1</x:v>
      </x:c>
      <x:c r="J632" s="10" t="b">
        <x:f>IF(OR(B632="",R632=""),FALSE,B632=R632)</x:f>
        <x:v>1</x:v>
      </x:c>
      <x:c r="K632" s="10" t="b">
        <x:f>IF(OR(C632="",S632=""),FALSE,C632=S632)</x:f>
        <x:v>1</x:v>
      </x:c>
      <x:c r="L632" s="10" t="b">
        <x:f>IF(OR(D632="",T632=""),FALSE,D632=T632)</x:f>
        <x:v>1</x:v>
      </x:c>
      <x:c r="M632" s="10" t="b">
        <x:f>IF(OR(E632="",U632=""),FALSE,E632=U632)</x:f>
        <x:v>1</x:v>
      </x:c>
      <x:c r="N632" s="10" t="b">
        <x:f>IF(OR(F632="",V632=""),FALSE,ABS(F632-V632)&lt;0.000001)</x:f>
        <x:v>0</x:v>
      </x:c>
      <x:c r="O632" s="10" t="b">
        <x:f>IF(OR(G632="",W632=""),FALSE,ABS(G632-W632)&lt;0.000001)</x:f>
        <x:v>1</x:v>
      </x:c>
      <x:c r="P632" s="6"/>
      <x:c r="Q632" s="6" t="str">
        <x:v>CIN2</x:v>
      </x:c>
      <x:c r="R632" s="6" t="str">
        <x:v>PA50X</x:v>
      </x:c>
      <x:c r="S632" s="6" t="str">
        <x:v>PA50X</x:v>
      </x:c>
      <x:c r="T632" s="6" t="str">
        <x:v>PA50X</x:v>
      </x:c>
      <x:c r="U632" s="6" t="str">
        <x:v>RCB</x:v>
      </x:c>
      <x:c r="V632" s="8" t="n">
        <x:v>171912.888</x:v>
      </x:c>
      <x:c r="W632" s="9" t="n">
        <x:v>46245</x:v>
      </x:c>
    </x:row>
    <x:row r="633">
      <x:c r="A633" s="6" t="str">
        <x:v>CIN2</x:v>
      </x:c>
      <x:c r="B633" s="6" t="str">
        <x:v>PAR1230S</x:v>
      </x:c>
      <x:c r="C633" s="6" t="str">
        <x:v>PAR1230S</x:v>
      </x:c>
      <x:c r="D633" s="6" t="str">
        <x:v>PAR1230S</x:v>
      </x:c>
      <x:c r="E633" s="6" t="str">
        <x:v>REC</x:v>
      </x:c>
      <x:c r="F633" s="8" t="n">
        <x:v>2050</x:v>
      </x:c>
      <x:c r="G633" s="9" t="n">
        <x:v>46245</x:v>
      </x:c>
      <x:c r="H633" s="6"/>
      <x:c r="I633" s="10" t="b">
        <x:f>IF(OR(A633="",Q633=""),FALSE,A633=Q633)</x:f>
        <x:v>1</x:v>
      </x:c>
      <x:c r="J633" s="10" t="b">
        <x:f>IF(OR(B633="",R633=""),FALSE,B633=R633)</x:f>
        <x:v>1</x:v>
      </x:c>
      <x:c r="K633" s="10" t="b">
        <x:f>IF(OR(C633="",S633=""),FALSE,C633=S633)</x:f>
        <x:v>1</x:v>
      </x:c>
      <x:c r="L633" s="10" t="b">
        <x:f>IF(OR(D633="",T633=""),FALSE,D633=T633)</x:f>
        <x:v>1</x:v>
      </x:c>
      <x:c r="M633" s="10" t="b">
        <x:f>IF(OR(E633="",U633=""),FALSE,E633=U633)</x:f>
        <x:v>1</x:v>
      </x:c>
      <x:c r="N633" s="10" t="b">
        <x:f>IF(OR(F633="",V633=""),FALSE,ABS(F633-V633)&lt;0.000001)</x:f>
        <x:v>0</x:v>
      </x:c>
      <x:c r="O633" s="10" t="b">
        <x:f>IF(OR(G633="",W633=""),FALSE,ABS(G633-W633)&lt;0.000001)</x:f>
        <x:v>1</x:v>
      </x:c>
      <x:c r="P633" s="6"/>
      <x:c r="Q633" s="6" t="str">
        <x:v>CIN2</x:v>
      </x:c>
      <x:c r="R633" s="6" t="str">
        <x:v>PAR1230S</x:v>
      </x:c>
      <x:c r="S633" s="6" t="str">
        <x:v>PAR1230S</x:v>
      </x:c>
      <x:c r="T633" s="6" t="str">
        <x:v>PAR1230S</x:v>
      </x:c>
      <x:c r="U633" s="6" t="str">
        <x:v>REC</x:v>
      </x:c>
      <x:c r="V633" s="8" t="n">
        <x:v>14350</x:v>
      </x:c>
      <x:c r="W633" s="9" t="n">
        <x:v>46245</x:v>
      </x:c>
    </x:row>
    <x:row r="634">
      <x:c r="A634" s="6" t="str">
        <x:v>CIN2</x:v>
      </x:c>
      <x:c r="B634" s="6" t="str">
        <x:v>PASU420</x:v>
      </x:c>
      <x:c r="C634" s="6" t="str">
        <x:v>PASU420</x:v>
      </x:c>
      <x:c r="D634" s="6" t="str">
        <x:v>PASU420</x:v>
      </x:c>
      <x:c r="E634" s="6" t="str">
        <x:v>RCB</x:v>
      </x:c>
      <x:c r="F634" s="8" t="n">
        <x:v>267.1</x:v>
      </x:c>
      <x:c r="G634" s="9" t="n">
        <x:v>46245</x:v>
      </x:c>
      <x:c r="H634" s="6"/>
      <x:c r="I634" s="10" t="b">
        <x:f>IF(OR(A634="",Q634=""),FALSE,A634=Q634)</x:f>
        <x:v>1</x:v>
      </x:c>
      <x:c r="J634" s="10" t="b">
        <x:f>IF(OR(B634="",R634=""),FALSE,B634=R634)</x:f>
        <x:v>1</x:v>
      </x:c>
      <x:c r="K634" s="10" t="b">
        <x:f>IF(OR(C634="",S634=""),FALSE,C634=S634)</x:f>
        <x:v>1</x:v>
      </x:c>
      <x:c r="L634" s="10" t="b">
        <x:f>IF(OR(D634="",T634=""),FALSE,D634=T634)</x:f>
        <x:v>1</x:v>
      </x:c>
      <x:c r="M634" s="10" t="b">
        <x:f>IF(OR(E634="",U634=""),FALSE,E634=U634)</x:f>
        <x:v>1</x:v>
      </x:c>
      <x:c r="N634" s="10" t="b">
        <x:f>IF(OR(F634="",V634=""),FALSE,ABS(F634-V634)&lt;0.000001)</x:f>
        <x:v>0</x:v>
      </x:c>
      <x:c r="O634" s="10" t="b">
        <x:f>IF(OR(G634="",W634=""),FALSE,ABS(G634-W634)&lt;0.000001)</x:f>
        <x:v>1</x:v>
      </x:c>
      <x:c r="P634" s="6"/>
      <x:c r="Q634" s="6" t="str">
        <x:v>CIN2</x:v>
      </x:c>
      <x:c r="R634" s="6" t="str">
        <x:v>PASU420</x:v>
      </x:c>
      <x:c r="S634" s="6" t="str">
        <x:v>PASU420</x:v>
      </x:c>
      <x:c r="T634" s="6" t="str">
        <x:v>PASU420</x:v>
      </x:c>
      <x:c r="U634" s="6" t="str">
        <x:v>RCB</x:v>
      </x:c>
      <x:c r="V634" s="8" t="n">
        <x:v>1869.7</x:v>
      </x:c>
      <x:c r="W634" s="9" t="n">
        <x:v>46245</x:v>
      </x:c>
    </x:row>
    <x:row r="635">
      <x:c r="A635" s="6" t="str">
        <x:v>CIN2</x:v>
      </x:c>
      <x:c r="B635" s="6" t="str">
        <x:v>PB6</x:v>
      </x:c>
      <x:c r="C635" s="6" t="str">
        <x:v>PB6</x:v>
      </x:c>
      <x:c r="D635" s="6" t="str">
        <x:v>PB6</x:v>
      </x:c>
      <x:c r="E635" s="6" t="str">
        <x:v>RRC</x:v>
      </x:c>
      <x:c r="F635" s="8" t="n">
        <x:v>5400</x:v>
      </x:c>
      <x:c r="G635" s="9" t="n">
        <x:v>46245</x:v>
      </x:c>
      <x:c r="H635" s="6"/>
      <x:c r="I635" s="10" t="b">
        <x:f>IF(OR(A635="",Q635=""),FALSE,A635=Q635)</x:f>
        <x:v>1</x:v>
      </x:c>
      <x:c r="J635" s="10" t="b">
        <x:f>IF(OR(B635="",R635=""),FALSE,B635=R635)</x:f>
        <x:v>1</x:v>
      </x:c>
      <x:c r="K635" s="10" t="b">
        <x:f>IF(OR(C635="",S635=""),FALSE,C635=S635)</x:f>
        <x:v>1</x:v>
      </x:c>
      <x:c r="L635" s="10" t="b">
        <x:f>IF(OR(D635="",T635=""),FALSE,D635=T635)</x:f>
        <x:v>1</x:v>
      </x:c>
      <x:c r="M635" s="10" t="b">
        <x:f>IF(OR(E635="",U635=""),FALSE,E635=U635)</x:f>
        <x:v>1</x:v>
      </x:c>
      <x:c r="N635" s="10" t="b">
        <x:f>IF(OR(F635="",V635=""),FALSE,ABS(F635-V635)&lt;0.000001)</x:f>
        <x:v>0</x:v>
      </x:c>
      <x:c r="O635" s="10" t="b">
        <x:f>IF(OR(G635="",W635=""),FALSE,ABS(G635-W635)&lt;0.000001)</x:f>
        <x:v>1</x:v>
      </x:c>
      <x:c r="P635" s="6"/>
      <x:c r="Q635" s="6" t="str">
        <x:v>CIN2</x:v>
      </x:c>
      <x:c r="R635" s="6" t="str">
        <x:v>PB6</x:v>
      </x:c>
      <x:c r="S635" s="6" t="str">
        <x:v>PB6</x:v>
      </x:c>
      <x:c r="T635" s="6" t="str">
        <x:v>PB6</x:v>
      </x:c>
      <x:c r="U635" s="6" t="str">
        <x:v>RRC</x:v>
      </x:c>
      <x:c r="V635" s="8" t="n">
        <x:v>37800</x:v>
      </x:c>
      <x:c r="W635" s="9" t="n">
        <x:v>46245</x:v>
      </x:c>
    </x:row>
    <x:row r="636">
      <x:c r="A636" s="6" t="str">
        <x:v>CIN2</x:v>
      </x:c>
      <x:c r="B636" s="6" t="str">
        <x:v>PB8</x:v>
      </x:c>
      <x:c r="C636" s="6" t="str">
        <x:v>PB8</x:v>
      </x:c>
      <x:c r="D636" s="6" t="str">
        <x:v>PB8</x:v>
      </x:c>
      <x:c r="E636" s="6" t="str">
        <x:v>REC</x:v>
      </x:c>
      <x:c r="F636" s="8" t="n">
        <x:v>3600</x:v>
      </x:c>
      <x:c r="G636" s="9" t="n">
        <x:v>46245</x:v>
      </x:c>
      <x:c r="H636" s="6"/>
      <x:c r="I636" s="10" t="b">
        <x:f>IF(OR(A636="",Q636=""),FALSE,A636=Q636)</x:f>
        <x:v>1</x:v>
      </x:c>
      <x:c r="J636" s="10" t="b">
        <x:f>IF(OR(B636="",R636=""),FALSE,B636=R636)</x:f>
        <x:v>1</x:v>
      </x:c>
      <x:c r="K636" s="10" t="b">
        <x:f>IF(OR(C636="",S636=""),FALSE,C636=S636)</x:f>
        <x:v>1</x:v>
      </x:c>
      <x:c r="L636" s="10" t="b">
        <x:f>IF(OR(D636="",T636=""),FALSE,D636=T636)</x:f>
        <x:v>1</x:v>
      </x:c>
      <x:c r="M636" s="10" t="b">
        <x:f>IF(OR(E636="",U636=""),FALSE,E636=U636)</x:f>
        <x:v>1</x:v>
      </x:c>
      <x:c r="N636" s="10" t="b">
        <x:f>IF(OR(F636="",V636=""),FALSE,ABS(F636-V636)&lt;0.000001)</x:f>
        <x:v>0</x:v>
      </x:c>
      <x:c r="O636" s="10" t="b">
        <x:f>IF(OR(G636="",W636=""),FALSE,ABS(G636-W636)&lt;0.000001)</x:f>
        <x:v>1</x:v>
      </x:c>
      <x:c r="P636" s="6"/>
      <x:c r="Q636" s="6" t="str">
        <x:v>CIN2</x:v>
      </x:c>
      <x:c r="R636" s="6" t="str">
        <x:v>PB8</x:v>
      </x:c>
      <x:c r="S636" s="6" t="str">
        <x:v>PB8</x:v>
      </x:c>
      <x:c r="T636" s="6" t="str">
        <x:v>PB8</x:v>
      </x:c>
      <x:c r="U636" s="6" t="str">
        <x:v>REC</x:v>
      </x:c>
      <x:c r="V636" s="8" t="n">
        <x:v>25200</x:v>
      </x:c>
      <x:c r="W636" s="9" t="n">
        <x:v>46245</x:v>
      </x:c>
    </x:row>
    <x:row r="637">
      <x:c r="A637" s="6" t="str">
        <x:v>CIN2</x:v>
      </x:c>
      <x:c r="B637" s="6" t="str">
        <x:v>PD</x:v>
      </x:c>
      <x:c r="C637" s="6" t="str"/>
      <x:c r="D637" s="6" t="str">
        <x:v>PD</x:v>
      </x:c>
      <x:c r="E637" s="6" t="str">
        <x:v>PKG</x:v>
      </x:c>
      <x:c r="F637" s="8" t="n">
        <x:v>198</x:v>
      </x:c>
      <x:c r="G637" s="9" t="n">
        <x:v>46245</x:v>
      </x:c>
      <x:c r="H637" s="6"/>
      <x:c r="I637" s="10" t="b">
        <x:f>IF(OR(A637="",Q637=""),FALSE,A637=Q637)</x:f>
        <x:v>1</x:v>
      </x:c>
      <x:c r="J637" s="10" t="b">
        <x:f>IF(OR(B637="",R637=""),FALSE,B637=R637)</x:f>
        <x:v>1</x:v>
      </x:c>
      <x:c r="K637" s="10" t="b">
        <x:f>IF(OR(C637="",S637=""),FALSE,C637=S637)</x:f>
        <x:v>0</x:v>
      </x:c>
      <x:c r="L637" s="10" t="b">
        <x:f>IF(OR(D637="",T637=""),FALSE,D637=T637)</x:f>
        <x:v>1</x:v>
      </x:c>
      <x:c r="M637" s="10" t="b">
        <x:f>IF(OR(E637="",U637=""),FALSE,E637=U637)</x:f>
        <x:v>1</x:v>
      </x:c>
      <x:c r="N637" s="10" t="b">
        <x:f>IF(OR(F637="",V637=""),FALSE,ABS(F637-V637)&lt;0.000001)</x:f>
        <x:v>0</x:v>
      </x:c>
      <x:c r="O637" s="10" t="b">
        <x:f>IF(OR(G637="",W637=""),FALSE,ABS(G637-W637)&lt;0.000001)</x:f>
        <x:v>1</x:v>
      </x:c>
      <x:c r="P637" s="6"/>
      <x:c r="Q637" s="6" t="str">
        <x:v>CIN2</x:v>
      </x:c>
      <x:c r="R637" s="6" t="str">
        <x:v>PD</x:v>
      </x:c>
      <x:c r="S637" s="6" t="str"/>
      <x:c r="T637" s="6" t="str">
        <x:v>PD</x:v>
      </x:c>
      <x:c r="U637" s="6" t="str">
        <x:v>PKG</x:v>
      </x:c>
      <x:c r="V637" s="8" t="n">
        <x:v>0</x:v>
      </x:c>
      <x:c r="W637" s="9" t="n">
        <x:v>46245</x:v>
      </x:c>
    </x:row>
    <x:row r="638">
      <x:c r="A638" s="6" t="str">
        <x:v>CIN2</x:v>
      </x:c>
      <x:c r="B638" s="6" t="str">
        <x:v>PED191</x:v>
      </x:c>
      <x:c r="C638" s="6" t="str">
        <x:v>PED191</x:v>
      </x:c>
      <x:c r="D638" s="6" t="str">
        <x:v>PED191</x:v>
      </x:c>
      <x:c r="E638" s="6" t="str">
        <x:v>RRC</x:v>
      </x:c>
      <x:c r="F638" s="8" t="n">
        <x:v>4576</x:v>
      </x:c>
      <x:c r="G638" s="9" t="n">
        <x:v>46245</x:v>
      </x:c>
      <x:c r="H638" s="6"/>
      <x:c r="I638" s="10" t="b">
        <x:f>IF(OR(A638="",Q638=""),FALSE,A638=Q638)</x:f>
        <x:v>1</x:v>
      </x:c>
      <x:c r="J638" s="10" t="b">
        <x:f>IF(OR(B638="",R638=""),FALSE,B638=R638)</x:f>
        <x:v>1</x:v>
      </x:c>
      <x:c r="K638" s="10" t="b">
        <x:f>IF(OR(C638="",S638=""),FALSE,C638=S638)</x:f>
        <x:v>1</x:v>
      </x:c>
      <x:c r="L638" s="10" t="b">
        <x:f>IF(OR(D638="",T638=""),FALSE,D638=T638)</x:f>
        <x:v>1</x:v>
      </x:c>
      <x:c r="M638" s="10" t="b">
        <x:f>IF(OR(E638="",U638=""),FALSE,E638=U638)</x:f>
        <x:v>1</x:v>
      </x:c>
      <x:c r="N638" s="10" t="b">
        <x:f>IF(OR(F638="",V638=""),FALSE,ABS(F638-V638)&lt;0.000001)</x:f>
        <x:v>0</x:v>
      </x:c>
      <x:c r="O638" s="10" t="b">
        <x:f>IF(OR(G638="",W638=""),FALSE,ABS(G638-W638)&lt;0.000001)</x:f>
        <x:v>1</x:v>
      </x:c>
      <x:c r="P638" s="6"/>
      <x:c r="Q638" s="6" t="str">
        <x:v>CIN2</x:v>
      </x:c>
      <x:c r="R638" s="6" t="str">
        <x:v>PED191</x:v>
      </x:c>
      <x:c r="S638" s="6" t="str">
        <x:v>PED191</x:v>
      </x:c>
      <x:c r="T638" s="6" t="str">
        <x:v>PED191</x:v>
      </x:c>
      <x:c r="U638" s="6" t="str">
        <x:v>RRC</x:v>
      </x:c>
      <x:c r="V638" s="8" t="n">
        <x:v>32032</x:v>
      </x:c>
      <x:c r="W638" s="9" t="n">
        <x:v>46245</x:v>
      </x:c>
    </x:row>
    <x:row r="639">
      <x:c r="A639" s="6" t="str">
        <x:v>CIN2</x:v>
      </x:c>
      <x:c r="B639" s="6" t="str">
        <x:v>PEGSOL</x:v>
      </x:c>
      <x:c r="C639" s="6" t="str">
        <x:v>PEGSOL</x:v>
      </x:c>
      <x:c r="D639" s="6" t="str">
        <x:v>PEGSOL</x:v>
      </x:c>
      <x:c r="E639" s="6" t="str">
        <x:v>FCB</x:v>
      </x:c>
      <x:c r="F639" s="8" t="n">
        <x:v>79252</x:v>
      </x:c>
      <x:c r="G639" s="9" t="n">
        <x:v>46245</x:v>
      </x:c>
      <x:c r="H639" s="6"/>
      <x:c r="I639" s="10" t="b">
        <x:f>IF(OR(A639="",Q639=""),FALSE,A639=Q639)</x:f>
        <x:v>1</x:v>
      </x:c>
      <x:c r="J639" s="10" t="b">
        <x:f>IF(OR(B639="",R639=""),FALSE,B639=R639)</x:f>
        <x:v>1</x:v>
      </x:c>
      <x:c r="K639" s="10" t="b">
        <x:f>IF(OR(C639="",S639=""),FALSE,C639=S639)</x:f>
        <x:v>1</x:v>
      </x:c>
      <x:c r="L639" s="10" t="b">
        <x:f>IF(OR(D639="",T639=""),FALSE,D639=T639)</x:f>
        <x:v>1</x:v>
      </x:c>
      <x:c r="M639" s="10" t="b">
        <x:f>IF(OR(E639="",U639=""),FALSE,E639=U639)</x:f>
        <x:v>1</x:v>
      </x:c>
      <x:c r="N639" s="10" t="b">
        <x:f>IF(OR(F639="",V639=""),FALSE,ABS(F639-V639)&lt;0.000001)</x:f>
        <x:v>0</x:v>
      </x:c>
      <x:c r="O639" s="10" t="b">
        <x:f>IF(OR(G639="",W639=""),FALSE,ABS(G639-W639)&lt;0.000001)</x:f>
        <x:v>1</x:v>
      </x:c>
      <x:c r="P639" s="6"/>
      <x:c r="Q639" s="6" t="str">
        <x:v>CIN2</x:v>
      </x:c>
      <x:c r="R639" s="6" t="str">
        <x:v>PEGSOL</x:v>
      </x:c>
      <x:c r="S639" s="6" t="str">
        <x:v>PEGSOL</x:v>
      </x:c>
      <x:c r="T639" s="6" t="str">
        <x:v>PEGSOL</x:v>
      </x:c>
      <x:c r="U639" s="6" t="str">
        <x:v>FCB</x:v>
      </x:c>
      <x:c r="V639" s="8" t="n">
        <x:v>554764</x:v>
      </x:c>
      <x:c r="W639" s="9" t="n">
        <x:v>46245</x:v>
      </x:c>
    </x:row>
    <x:row r="640">
      <x:c r="A640" s="6" t="str">
        <x:v>CIN2</x:v>
      </x:c>
      <x:c r="B640" s="6" t="str">
        <x:v>PERSD</x:v>
      </x:c>
      <x:c r="C640" s="6" t="str">
        <x:v>PERSD</x:v>
      </x:c>
      <x:c r="D640" s="6" t="str">
        <x:v>PERSD</x:v>
      </x:c>
      <x:c r="E640" s="6" t="str">
        <x:v>PKG</x:v>
      </x:c>
      <x:c r="F640" s="8" t="n">
        <x:v>343</x:v>
      </x:c>
      <x:c r="G640" s="9" t="n">
        <x:v>46245</x:v>
      </x:c>
      <x:c r="H640" s="6"/>
      <x:c r="I640" s="10" t="b">
        <x:f>IF(OR(A640="",Q640=""),FALSE,A640=Q640)</x:f>
        <x:v>1</x:v>
      </x:c>
      <x:c r="J640" s="10" t="b">
        <x:f>IF(OR(B640="",R640=""),FALSE,B640=R640)</x:f>
        <x:v>1</x:v>
      </x:c>
      <x:c r="K640" s="10" t="b">
        <x:f>IF(OR(C640="",S640=""),FALSE,C640=S640)</x:f>
        <x:v>1</x:v>
      </x:c>
      <x:c r="L640" s="10" t="b">
        <x:f>IF(OR(D640="",T640=""),FALSE,D640=T640)</x:f>
        <x:v>1</x:v>
      </x:c>
      <x:c r="M640" s="10" t="b">
        <x:f>IF(OR(E640="",U640=""),FALSE,E640=U640)</x:f>
        <x:v>1</x:v>
      </x:c>
      <x:c r="N640" s="10" t="b">
        <x:f>IF(OR(F640="",V640=""),FALSE,ABS(F640-V640)&lt;0.000001)</x:f>
        <x:v>0</x:v>
      </x:c>
      <x:c r="O640" s="10" t="b">
        <x:f>IF(OR(G640="",W640=""),FALSE,ABS(G640-W640)&lt;0.000001)</x:f>
        <x:v>1</x:v>
      </x:c>
      <x:c r="P640" s="6"/>
      <x:c r="Q640" s="6" t="str">
        <x:v>CIN2</x:v>
      </x:c>
      <x:c r="R640" s="6" t="str">
        <x:v>PERSD</x:v>
      </x:c>
      <x:c r="S640" s="6" t="str">
        <x:v>PERSD</x:v>
      </x:c>
      <x:c r="T640" s="6" t="str">
        <x:v>PERSD</x:v>
      </x:c>
      <x:c r="U640" s="6" t="str">
        <x:v>PKG</x:v>
      </x:c>
      <x:c r="V640" s="8" t="n">
        <x:v>0</x:v>
      </x:c>
      <x:c r="W640" s="9" t="n">
        <x:v>46245</x:v>
      </x:c>
    </x:row>
    <x:row r="641">
      <x:c r="A641" s="6" t="str">
        <x:v>CIN2</x:v>
      </x:c>
      <x:c r="B641" s="6" t="str">
        <x:v>PH00017E-OP</x:v>
      </x:c>
      <x:c r="C641" s="6" t="str">
        <x:v>PH00017E</x:v>
      </x:c>
      <x:c r="D641" s="6" t="str">
        <x:v>PH00017E</x:v>
      </x:c>
      <x:c r="E641" s="6" t="str">
        <x:v>FRC</x:v>
      </x:c>
      <x:c r="F641" s="8" t="n">
        <x:v>3400</x:v>
      </x:c>
      <x:c r="G641" s="9" t="n">
        <x:v>46245</x:v>
      </x:c>
      <x:c r="H641" s="6"/>
      <x:c r="I641" s="10" t="b">
        <x:f>IF(OR(A641="",Q641=""),FALSE,A641=Q641)</x:f>
        <x:v>1</x:v>
      </x:c>
      <x:c r="J641" s="10" t="b">
        <x:f>IF(OR(B641="",R641=""),FALSE,B641=R641)</x:f>
        <x:v>1</x:v>
      </x:c>
      <x:c r="K641" s="10" t="b">
        <x:f>IF(OR(C641="",S641=""),FALSE,C641=S641)</x:f>
        <x:v>1</x:v>
      </x:c>
      <x:c r="L641" s="10" t="b">
        <x:f>IF(OR(D641="",T641=""),FALSE,D641=T641)</x:f>
        <x:v>1</x:v>
      </x:c>
      <x:c r="M641" s="10" t="b">
        <x:f>IF(OR(E641="",U641=""),FALSE,E641=U641)</x:f>
        <x:v>1</x:v>
      </x:c>
      <x:c r="N641" s="10" t="b">
        <x:f>IF(OR(F641="",V641=""),FALSE,ABS(F641-V641)&lt;0.000001)</x:f>
        <x:v>0</x:v>
      </x:c>
      <x:c r="O641" s="10" t="b">
        <x:f>IF(OR(G641="",W641=""),FALSE,ABS(G641-W641)&lt;0.000001)</x:f>
        <x:v>1</x:v>
      </x:c>
      <x:c r="P641" s="6"/>
      <x:c r="Q641" s="6" t="str">
        <x:v>CIN2</x:v>
      </x:c>
      <x:c r="R641" s="6" t="str">
        <x:v>PH00017E-OP</x:v>
      </x:c>
      <x:c r="S641" s="6" t="str">
        <x:v>PH00017E</x:v>
      </x:c>
      <x:c r="T641" s="6" t="str">
        <x:v>PH00017E</x:v>
      </x:c>
      <x:c r="U641" s="6" t="str">
        <x:v>FRC</x:v>
      </x:c>
      <x:c r="V641" s="8" t="n">
        <x:v>17000</x:v>
      </x:c>
      <x:c r="W641" s="9" t="n">
        <x:v>46245</x:v>
      </x:c>
    </x:row>
    <x:row r="642">
      <x:c r="A642" s="6" t="str">
        <x:v>CIN2</x:v>
      </x:c>
      <x:c r="B642" s="6" t="str">
        <x:v>PH00017E-T2</x:v>
      </x:c>
      <x:c r="C642" s="6" t="str">
        <x:v>PH00017E</x:v>
      </x:c>
      <x:c r="D642" s="6" t="str">
        <x:v>PH00017E</x:v>
      </x:c>
      <x:c r="E642" s="6" t="str">
        <x:v>FEC</x:v>
      </x:c>
      <x:c r="F642" s="8" t="n">
        <x:v>2200</x:v>
      </x:c>
      <x:c r="G642" s="9" t="n">
        <x:v>46245</x:v>
      </x:c>
      <x:c r="H642" s="6"/>
      <x:c r="I642" s="10" t="b">
        <x:f>IF(OR(A642="",Q642=""),FALSE,A642=Q642)</x:f>
        <x:v>1</x:v>
      </x:c>
      <x:c r="J642" s="10" t="b">
        <x:f>IF(OR(B642="",R642=""),FALSE,B642=R642)</x:f>
        <x:v>1</x:v>
      </x:c>
      <x:c r="K642" s="10" t="b">
        <x:f>IF(OR(C642="",S642=""),FALSE,C642=S642)</x:f>
        <x:v>1</x:v>
      </x:c>
      <x:c r="L642" s="10" t="b">
        <x:f>IF(OR(D642="",T642=""),FALSE,D642=T642)</x:f>
        <x:v>1</x:v>
      </x:c>
      <x:c r="M642" s="10" t="b">
        <x:f>IF(OR(E642="",U642=""),FALSE,E642=U642)</x:f>
        <x:v>1</x:v>
      </x:c>
      <x:c r="N642" s="10" t="b">
        <x:f>IF(OR(F642="",V642=""),FALSE,ABS(F642-V642)&lt;0.000001)</x:f>
        <x:v>0</x:v>
      </x:c>
      <x:c r="O642" s="10" t="b">
        <x:f>IF(OR(G642="",W642=""),FALSE,ABS(G642-W642)&lt;0.000001)</x:f>
        <x:v>1</x:v>
      </x:c>
      <x:c r="P642" s="6"/>
      <x:c r="Q642" s="6" t="str">
        <x:v>CIN2</x:v>
      </x:c>
      <x:c r="R642" s="6" t="str">
        <x:v>PH00017E-T2</x:v>
      </x:c>
      <x:c r="S642" s="6" t="str">
        <x:v>PH00017E</x:v>
      </x:c>
      <x:c r="T642" s="6" t="str">
        <x:v>PH00017E</x:v>
      </x:c>
      <x:c r="U642" s="6" t="str">
        <x:v>FEC</x:v>
      </x:c>
      <x:c r="V642" s="8" t="n">
        <x:v>11000</x:v>
      </x:c>
      <x:c r="W642" s="9" t="n">
        <x:v>46245</x:v>
      </x:c>
    </x:row>
    <x:row r="643">
      <x:c r="A643" s="6" t="str">
        <x:v>CIN2</x:v>
      </x:c>
      <x:c r="B643" s="6" t="str">
        <x:v>PH00017E</x:v>
      </x:c>
      <x:c r="C643" s="6" t="str">
        <x:v>PH00017E</x:v>
      </x:c>
      <x:c r="D643" s="6" t="str">
        <x:v>PH00017E</x:v>
      </x:c>
      <x:c r="E643" s="6" t="str">
        <x:v>FCB</x:v>
      </x:c>
      <x:c r="F643" s="8" t="n">
        <x:v>154</x:v>
      </x:c>
      <x:c r="G643" s="9" t="n">
        <x:v>46245</x:v>
      </x:c>
      <x:c r="H643" s="6"/>
      <x:c r="I643" s="10" t="b">
        <x:f>IF(OR(A643="",Q643=""),FALSE,A643=Q643)</x:f>
        <x:v>1</x:v>
      </x:c>
      <x:c r="J643" s="10" t="b">
        <x:f>IF(OR(B643="",R643=""),FALSE,B643=R643)</x:f>
        <x:v>1</x:v>
      </x:c>
      <x:c r="K643" s="10" t="b">
        <x:f>IF(OR(C643="",S643=""),FALSE,C643=S643)</x:f>
        <x:v>1</x:v>
      </x:c>
      <x:c r="L643" s="10" t="b">
        <x:f>IF(OR(D643="",T643=""),FALSE,D643=T643)</x:f>
        <x:v>1</x:v>
      </x:c>
      <x:c r="M643" s="10" t="b">
        <x:f>IF(OR(E643="",U643=""),FALSE,E643=U643)</x:f>
        <x:v>1</x:v>
      </x:c>
      <x:c r="N643" s="10" t="b">
        <x:f>IF(OR(F643="",V643=""),FALSE,ABS(F643-V643)&lt;0.000001)</x:f>
        <x:v>0</x:v>
      </x:c>
      <x:c r="O643" s="10" t="b">
        <x:f>IF(OR(G643="",W643=""),FALSE,ABS(G643-W643)&lt;0.000001)</x:f>
        <x:v>1</x:v>
      </x:c>
      <x:c r="P643" s="6"/>
      <x:c r="Q643" s="6" t="str">
        <x:v>CIN2</x:v>
      </x:c>
      <x:c r="R643" s="6" t="str">
        <x:v>PH00017E</x:v>
      </x:c>
      <x:c r="S643" s="6" t="str">
        <x:v>PH00017E</x:v>
      </x:c>
      <x:c r="T643" s="6" t="str">
        <x:v>PH00017E</x:v>
      </x:c>
      <x:c r="U643" s="6" t="str">
        <x:v>FCB</x:v>
      </x:c>
      <x:c r="V643" s="8" t="n">
        <x:v>924</x:v>
      </x:c>
      <x:c r="W643" s="9" t="n">
        <x:v>46245</x:v>
      </x:c>
    </x:row>
    <x:row r="644">
      <x:c r="A644" s="6" t="str">
        <x:v>CIN2</x:v>
      </x:c>
      <x:c r="B644" s="6" t="str">
        <x:v>PH00019E-T2</x:v>
      </x:c>
      <x:c r="C644" s="6" t="str">
        <x:v>PH00019E</x:v>
      </x:c>
      <x:c r="D644" s="6" t="str">
        <x:v>PH00019E</x:v>
      </x:c>
      <x:c r="E644" s="6" t="str">
        <x:v>FRC</x:v>
      </x:c>
      <x:c r="F644" s="8" t="n">
        <x:v>17600</x:v>
      </x:c>
      <x:c r="G644" s="9" t="n">
        <x:v>46245</x:v>
      </x:c>
      <x:c r="H644" s="6"/>
      <x:c r="I644" s="10" t="b">
        <x:f>IF(OR(A644="",Q644=""),FALSE,A644=Q644)</x:f>
        <x:v>1</x:v>
      </x:c>
      <x:c r="J644" s="10" t="b">
        <x:f>IF(OR(B644="",R644=""),FALSE,B644=R644)</x:f>
        <x:v>1</x:v>
      </x:c>
      <x:c r="K644" s="10" t="b">
        <x:f>IF(OR(C644="",S644=""),FALSE,C644=S644)</x:f>
        <x:v>1</x:v>
      </x:c>
      <x:c r="L644" s="10" t="b">
        <x:f>IF(OR(D644="",T644=""),FALSE,D644=T644)</x:f>
        <x:v>1</x:v>
      </x:c>
      <x:c r="M644" s="10" t="b">
        <x:f>IF(OR(E644="",U644=""),FALSE,E644=U644)</x:f>
        <x:v>1</x:v>
      </x:c>
      <x:c r="N644" s="10" t="b">
        <x:f>IF(OR(F644="",V644=""),FALSE,ABS(F644-V644)&lt;0.000001)</x:f>
        <x:v>0</x:v>
      </x:c>
      <x:c r="O644" s="10" t="b">
        <x:f>IF(OR(G644="",W644=""),FALSE,ABS(G644-W644)&lt;0.000001)</x:f>
        <x:v>1</x:v>
      </x:c>
      <x:c r="P644" s="6"/>
      <x:c r="Q644" s="6" t="str">
        <x:v>CIN2</x:v>
      </x:c>
      <x:c r="R644" s="6" t="str">
        <x:v>PH00019E-T2</x:v>
      </x:c>
      <x:c r="S644" s="6" t="str">
        <x:v>PH00019E</x:v>
      </x:c>
      <x:c r="T644" s="6" t="str">
        <x:v>PH00019E</x:v>
      </x:c>
      <x:c r="U644" s="6" t="str">
        <x:v>FRC</x:v>
      </x:c>
      <x:c r="V644" s="8" t="n">
        <x:v>105600</x:v>
      </x:c>
      <x:c r="W644" s="9" t="n">
        <x:v>46245</x:v>
      </x:c>
    </x:row>
    <x:row r="645">
      <x:c r="A645" s="6" t="str">
        <x:v>CIN2</x:v>
      </x:c>
      <x:c r="B645" s="6" t="str">
        <x:v>PH00101E-OP</x:v>
      </x:c>
      <x:c r="C645" s="6" t="str">
        <x:v>PH00101E</x:v>
      </x:c>
      <x:c r="D645" s="6" t="str">
        <x:v>PH00101E</x:v>
      </x:c>
      <x:c r="E645" s="6" t="str">
        <x:v>FRC</x:v>
      </x:c>
      <x:c r="F645" s="8" t="n">
        <x:v>7650</x:v>
      </x:c>
      <x:c r="G645" s="9" t="n">
        <x:v>46245</x:v>
      </x:c>
      <x:c r="H645" s="6"/>
      <x:c r="I645" s="10" t="b">
        <x:f>IF(OR(A645="",Q645=""),FALSE,A645=Q645)</x:f>
        <x:v>1</x:v>
      </x:c>
      <x:c r="J645" s="10" t="b">
        <x:f>IF(OR(B645="",R645=""),FALSE,B645=R645)</x:f>
        <x:v>1</x:v>
      </x:c>
      <x:c r="K645" s="10" t="b">
        <x:f>IF(OR(C645="",S645=""),FALSE,C645=S645)</x:f>
        <x:v>1</x:v>
      </x:c>
      <x:c r="L645" s="10" t="b">
        <x:f>IF(OR(D645="",T645=""),FALSE,D645=T645)</x:f>
        <x:v>1</x:v>
      </x:c>
      <x:c r="M645" s="10" t="b">
        <x:f>IF(OR(E645="",U645=""),FALSE,E645=U645)</x:f>
        <x:v>1</x:v>
      </x:c>
      <x:c r="N645" s="10" t="b">
        <x:f>IF(OR(F645="",V645=""),FALSE,ABS(F645-V645)&lt;0.000001)</x:f>
        <x:v>0</x:v>
      </x:c>
      <x:c r="O645" s="10" t="b">
        <x:f>IF(OR(G645="",W645=""),FALSE,ABS(G645-W645)&lt;0.000001)</x:f>
        <x:v>1</x:v>
      </x:c>
      <x:c r="P645" s="6"/>
      <x:c r="Q645" s="6" t="str">
        <x:v>CIN2</x:v>
      </x:c>
      <x:c r="R645" s="6" t="str">
        <x:v>PH00101E-OP</x:v>
      </x:c>
      <x:c r="S645" s="6" t="str">
        <x:v>PH00101E</x:v>
      </x:c>
      <x:c r="T645" s="6" t="str">
        <x:v>PH00101E</x:v>
      </x:c>
      <x:c r="U645" s="6" t="str">
        <x:v>FRC</x:v>
      </x:c>
      <x:c r="V645" s="8" t="n">
        <x:v>53550</x:v>
      </x:c>
      <x:c r="W645" s="9" t="n">
        <x:v>46245</x:v>
      </x:c>
    </x:row>
    <x:row r="646">
      <x:c r="A646" s="6" t="str">
        <x:v>CIN2</x:v>
      </x:c>
      <x:c r="B646" s="6" t="str">
        <x:v>PH00101E-T3</x:v>
      </x:c>
      <x:c r="C646" s="6" t="str">
        <x:v>PH00101E</x:v>
      </x:c>
      <x:c r="D646" s="6" t="str">
        <x:v>PH00101E</x:v>
      </x:c>
      <x:c r="E646" s="6" t="str">
        <x:v>FRC</x:v>
      </x:c>
      <x:c r="F646" s="8" t="n">
        <x:v>18200</x:v>
      </x:c>
      <x:c r="G646" s="9" t="n">
        <x:v>46245</x:v>
      </x:c>
      <x:c r="H646" s="6"/>
      <x:c r="I646" s="10" t="b">
        <x:f>IF(OR(A646="",Q646=""),FALSE,A646=Q646)</x:f>
        <x:v>1</x:v>
      </x:c>
      <x:c r="J646" s="10" t="b">
        <x:f>IF(OR(B646="",R646=""),FALSE,B646=R646)</x:f>
        <x:v>1</x:v>
      </x:c>
      <x:c r="K646" s="10" t="b">
        <x:f>IF(OR(C646="",S646=""),FALSE,C646=S646)</x:f>
        <x:v>1</x:v>
      </x:c>
      <x:c r="L646" s="10" t="b">
        <x:f>IF(OR(D646="",T646=""),FALSE,D646=T646)</x:f>
        <x:v>1</x:v>
      </x:c>
      <x:c r="M646" s="10" t="b">
        <x:f>IF(OR(E646="",U646=""),FALSE,E646=U646)</x:f>
        <x:v>1</x:v>
      </x:c>
      <x:c r="N646" s="10" t="b">
        <x:f>IF(OR(F646="",V646=""),FALSE,ABS(F646-V646)&lt;0.000001)</x:f>
        <x:v>0</x:v>
      </x:c>
      <x:c r="O646" s="10" t="b">
        <x:f>IF(OR(G646="",W646=""),FALSE,ABS(G646-W646)&lt;0.000001)</x:f>
        <x:v>1</x:v>
      </x:c>
      <x:c r="P646" s="6"/>
      <x:c r="Q646" s="6" t="str">
        <x:v>CIN2</x:v>
      </x:c>
      <x:c r="R646" s="6" t="str">
        <x:v>PH00101E-T3</x:v>
      </x:c>
      <x:c r="S646" s="6" t="str">
        <x:v>PH00101E</x:v>
      </x:c>
      <x:c r="T646" s="6" t="str">
        <x:v>PH00101E</x:v>
      </x:c>
      <x:c r="U646" s="6" t="str">
        <x:v>FRC</x:v>
      </x:c>
      <x:c r="V646" s="8" t="n">
        <x:v>109200</x:v>
      </x:c>
      <x:c r="W646" s="9" t="n">
        <x:v>46245</x:v>
      </x:c>
    </x:row>
    <x:row r="647">
      <x:c r="A647" s="6" t="str">
        <x:v>CIN2</x:v>
      </x:c>
      <x:c r="B647" s="6" t="str">
        <x:v>PH00101E</x:v>
      </x:c>
      <x:c r="C647" s="6" t="str">
        <x:v>PH00101E</x:v>
      </x:c>
      <x:c r="D647" s="6" t="str">
        <x:v>PH00101E</x:v>
      </x:c>
      <x:c r="E647" s="6" t="str">
        <x:v>FRC</x:v>
      </x:c>
      <x:c r="F647" s="8" t="n">
        <x:v>2490</x:v>
      </x:c>
      <x:c r="G647" s="9" t="n">
        <x:v>46245</x:v>
      </x:c>
      <x:c r="H647" s="6"/>
      <x:c r="I647" s="10" t="b">
        <x:f>IF(OR(A647="",Q647=""),FALSE,A647=Q647)</x:f>
        <x:v>1</x:v>
      </x:c>
      <x:c r="J647" s="10" t="b">
        <x:f>IF(OR(B647="",R647=""),FALSE,B647=R647)</x:f>
        <x:v>1</x:v>
      </x:c>
      <x:c r="K647" s="10" t="b">
        <x:f>IF(OR(C647="",S647=""),FALSE,C647=S647)</x:f>
        <x:v>1</x:v>
      </x:c>
      <x:c r="L647" s="10" t="b">
        <x:f>IF(OR(D647="",T647=""),FALSE,D647=T647)</x:f>
        <x:v>1</x:v>
      </x:c>
      <x:c r="M647" s="10" t="b">
        <x:f>IF(OR(E647="",U647=""),FALSE,E647=U647)</x:f>
        <x:v>1</x:v>
      </x:c>
      <x:c r="N647" s="10" t="b">
        <x:f>IF(OR(F647="",V647=""),FALSE,ABS(F647-V647)&lt;0.000001)</x:f>
        <x:v>0</x:v>
      </x:c>
      <x:c r="O647" s="10" t="b">
        <x:f>IF(OR(G647="",W647=""),FALSE,ABS(G647-W647)&lt;0.000001)</x:f>
        <x:v>1</x:v>
      </x:c>
      <x:c r="P647" s="6"/>
      <x:c r="Q647" s="6" t="str">
        <x:v>CIN2</x:v>
      </x:c>
      <x:c r="R647" s="6" t="str">
        <x:v>PH00101E</x:v>
      </x:c>
      <x:c r="S647" s="6" t="str">
        <x:v>PH00101E</x:v>
      </x:c>
      <x:c r="T647" s="6" t="str">
        <x:v>PH00101E</x:v>
      </x:c>
      <x:c r="U647" s="6" t="str">
        <x:v>FRC</x:v>
      </x:c>
      <x:c r="V647" s="8" t="n">
        <x:v>14940</x:v>
      </x:c>
      <x:c r="W647" s="9" t="n">
        <x:v>46245</x:v>
      </x:c>
    </x:row>
    <x:row r="648">
      <x:c r="A648" s="6" t="str">
        <x:v>CIN2</x:v>
      </x:c>
      <x:c r="B648" s="6" t="str">
        <x:v>PI547</x:v>
      </x:c>
      <x:c r="C648" s="6" t="str">
        <x:v>PI547</x:v>
      </x:c>
      <x:c r="D648" s="6" t="str">
        <x:v>PI547</x:v>
      </x:c>
      <x:c r="E648" s="6" t="str">
        <x:v>RCB</x:v>
      </x:c>
      <x:c r="F648" s="8" t="n">
        <x:v>940.27</x:v>
      </x:c>
      <x:c r="G648" s="9" t="n">
        <x:v>46245</x:v>
      </x:c>
      <x:c r="H648" s="6"/>
      <x:c r="I648" s="10" t="b">
        <x:f>IF(OR(A648="",Q648=""),FALSE,A648=Q648)</x:f>
        <x:v>1</x:v>
      </x:c>
      <x:c r="J648" s="10" t="b">
        <x:f>IF(OR(B648="",R648=""),FALSE,B648=R648)</x:f>
        <x:v>1</x:v>
      </x:c>
      <x:c r="K648" s="10" t="b">
        <x:f>IF(OR(C648="",S648=""),FALSE,C648=S648)</x:f>
        <x:v>1</x:v>
      </x:c>
      <x:c r="L648" s="10" t="b">
        <x:f>IF(OR(D648="",T648=""),FALSE,D648=T648)</x:f>
        <x:v>1</x:v>
      </x:c>
      <x:c r="M648" s="10" t="b">
        <x:f>IF(OR(E648="",U648=""),FALSE,E648=U648)</x:f>
        <x:v>1</x:v>
      </x:c>
      <x:c r="N648" s="10" t="b">
        <x:f>IF(OR(F648="",V648=""),FALSE,ABS(F648-V648)&lt;0.000001)</x:f>
        <x:v>0</x:v>
      </x:c>
      <x:c r="O648" s="10" t="b">
        <x:f>IF(OR(G648="",W648=""),FALSE,ABS(G648-W648)&lt;0.000001)</x:f>
        <x:v>1</x:v>
      </x:c>
      <x:c r="P648" s="6"/>
      <x:c r="Q648" s="6" t="str">
        <x:v>CIN2</x:v>
      </x:c>
      <x:c r="R648" s="6" t="str">
        <x:v>PI547</x:v>
      </x:c>
      <x:c r="S648" s="6" t="str">
        <x:v>PI547</x:v>
      </x:c>
      <x:c r="T648" s="6" t="str">
        <x:v>PI547</x:v>
      </x:c>
      <x:c r="U648" s="6" t="str">
        <x:v>RCB</x:v>
      </x:c>
      <x:c r="V648" s="8" t="n">
        <x:v>7522.16</x:v>
      </x:c>
      <x:c r="W648" s="9" t="n">
        <x:v>46245</x:v>
      </x:c>
    </x:row>
    <x:row r="649">
      <x:c r="A649" s="6" t="str">
        <x:v>CIN2</x:v>
      </x:c>
      <x:c r="B649" s="6" t="str">
        <x:v>PITCH</x:v>
      </x:c>
      <x:c r="C649" s="6" t="str">
        <x:v>PITCH</x:v>
      </x:c>
      <x:c r="D649" s="6" t="str">
        <x:v>PITCH</x:v>
      </x:c>
      <x:c r="E649" s="6" t="str">
        <x:v>H2O</x:v>
      </x:c>
      <x:c r="F649" s="8" t="n">
        <x:v>51</x:v>
      </x:c>
      <x:c r="G649" s="9" t="n">
        <x:v>46245</x:v>
      </x:c>
      <x:c r="H649" s="6"/>
      <x:c r="I649" s="10" t="b">
        <x:f>IF(OR(A649="",Q649=""),FALSE,A649=Q649)</x:f>
        <x:v>1</x:v>
      </x:c>
      <x:c r="J649" s="10" t="b">
        <x:f>IF(OR(B649="",R649=""),FALSE,B649=R649)</x:f>
        <x:v>1</x:v>
      </x:c>
      <x:c r="K649" s="10" t="b">
        <x:f>IF(OR(C649="",S649=""),FALSE,C649=S649)</x:f>
        <x:v>1</x:v>
      </x:c>
      <x:c r="L649" s="10" t="b">
        <x:f>IF(OR(D649="",T649=""),FALSE,D649=T649)</x:f>
        <x:v>1</x:v>
      </x:c>
      <x:c r="M649" s="10" t="b">
        <x:f>IF(OR(E649="",U649=""),FALSE,E649=U649)</x:f>
        <x:v>1</x:v>
      </x:c>
      <x:c r="N649" s="10" t="b">
        <x:f>IF(OR(F649="",V649=""),FALSE,ABS(F649-V649)&lt;0.000001)</x:f>
        <x:v>0</x:v>
      </x:c>
      <x:c r="O649" s="10" t="b">
        <x:f>IF(OR(G649="",W649=""),FALSE,ABS(G649-W649)&lt;0.000001)</x:f>
        <x:v>1</x:v>
      </x:c>
      <x:c r="P649" s="6"/>
      <x:c r="Q649" s="6" t="str">
        <x:v>CIN2</x:v>
      </x:c>
      <x:c r="R649" s="6" t="str">
        <x:v>PITCH</x:v>
      </x:c>
      <x:c r="S649" s="6" t="str">
        <x:v>PITCH</x:v>
      </x:c>
      <x:c r="T649" s="6" t="str">
        <x:v>PITCH</x:v>
      </x:c>
      <x:c r="U649" s="6" t="str">
        <x:v>H2O</x:v>
      </x:c>
      <x:c r="V649" s="8" t="n">
        <x:v>204</x:v>
      </x:c>
      <x:c r="W649" s="9" t="n">
        <x:v>46245</x:v>
      </x:c>
    </x:row>
    <x:row r="650">
      <x:c r="A650" s="6" t="str">
        <x:v>CIN2</x:v>
      </x:c>
      <x:c r="B650" s="6" t="str">
        <x:v>PK263</x:v>
      </x:c>
      <x:c r="C650" s="6" t="str">
        <x:v>PK263</x:v>
      </x:c>
      <x:c r="D650" s="6" t="str">
        <x:v>PK263</x:v>
      </x:c>
      <x:c r="E650" s="6" t="str">
        <x:v>FCB</x:v>
      </x:c>
      <x:c r="F650" s="8" t="n">
        <x:v>945</x:v>
      </x:c>
      <x:c r="G650" s="9" t="n">
        <x:v>46245</x:v>
      </x:c>
      <x:c r="H650" s="6"/>
      <x:c r="I650" s="10" t="b">
        <x:f>IF(OR(A650="",Q650=""),FALSE,A650=Q650)</x:f>
        <x:v>1</x:v>
      </x:c>
      <x:c r="J650" s="10" t="b">
        <x:f>IF(OR(B650="",R650=""),FALSE,B650=R650)</x:f>
        <x:v>1</x:v>
      </x:c>
      <x:c r="K650" s="10" t="b">
        <x:f>IF(OR(C650="",S650=""),FALSE,C650=S650)</x:f>
        <x:v>1</x:v>
      </x:c>
      <x:c r="L650" s="10" t="b">
        <x:f>IF(OR(D650="",T650=""),FALSE,D650=T650)</x:f>
        <x:v>1</x:v>
      </x:c>
      <x:c r="M650" s="10" t="b">
        <x:f>IF(OR(E650="",U650=""),FALSE,E650=U650)</x:f>
        <x:v>1</x:v>
      </x:c>
      <x:c r="N650" s="10" t="b">
        <x:f>IF(OR(F650="",V650=""),FALSE,ABS(F650-V650)&lt;0.000001)</x:f>
        <x:v>0</x:v>
      </x:c>
      <x:c r="O650" s="10" t="b">
        <x:f>IF(OR(G650="",W650=""),FALSE,ABS(G650-W650)&lt;0.000001)</x:f>
        <x:v>1</x:v>
      </x:c>
      <x:c r="P650" s="6"/>
      <x:c r="Q650" s="6" t="str">
        <x:v>CIN2</x:v>
      </x:c>
      <x:c r="R650" s="6" t="str">
        <x:v>PK263</x:v>
      </x:c>
      <x:c r="S650" s="6" t="str">
        <x:v>PK263</x:v>
      </x:c>
      <x:c r="T650" s="6" t="str">
        <x:v>PK263</x:v>
      </x:c>
      <x:c r="U650" s="6" t="str">
        <x:v>FCB</x:v>
      </x:c>
      <x:c r="V650" s="8" t="n">
        <x:v>5670</x:v>
      </x:c>
      <x:c r="W650" s="9" t="n">
        <x:v>46245</x:v>
      </x:c>
    </x:row>
    <x:row r="651">
      <x:c r="A651" s="6" t="str">
        <x:v>CIN2</x:v>
      </x:c>
      <x:c r="B651" s="6" t="str">
        <x:v>PK265AP-T3</x:v>
      </x:c>
      <x:c r="C651" s="6" t="str">
        <x:v>PK265AP</x:v>
      </x:c>
      <x:c r="D651" s="6" t="str">
        <x:v>PK265AP</x:v>
      </x:c>
      <x:c r="E651" s="6" t="str">
        <x:v>FCB</x:v>
      </x:c>
      <x:c r="F651" s="8" t="n">
        <x:v>153900</x:v>
      </x:c>
      <x:c r="G651" s="9" t="n">
        <x:v>46245</x:v>
      </x:c>
      <x:c r="H651" s="6"/>
      <x:c r="I651" s="10" t="b">
        <x:f>IF(OR(A651="",Q651=""),FALSE,A651=Q651)</x:f>
        <x:v>1</x:v>
      </x:c>
      <x:c r="J651" s="10" t="b">
        <x:f>IF(OR(B651="",R651=""),FALSE,B651=R651)</x:f>
        <x:v>1</x:v>
      </x:c>
      <x:c r="K651" s="10" t="b">
        <x:f>IF(OR(C651="",S651=""),FALSE,C651=S651)</x:f>
        <x:v>1</x:v>
      </x:c>
      <x:c r="L651" s="10" t="b">
        <x:f>IF(OR(D651="",T651=""),FALSE,D651=T651)</x:f>
        <x:v>1</x:v>
      </x:c>
      <x:c r="M651" s="10" t="b">
        <x:f>IF(OR(E651="",U651=""),FALSE,E651=U651)</x:f>
        <x:v>1</x:v>
      </x:c>
      <x:c r="N651" s="10" t="b">
        <x:f>IF(OR(F651="",V651=""),FALSE,ABS(F651-V651)&lt;0.000001)</x:f>
        <x:v>0</x:v>
      </x:c>
      <x:c r="O651" s="10" t="b">
        <x:f>IF(OR(G651="",W651=""),FALSE,ABS(G651-W651)&lt;0.000001)</x:f>
        <x:v>1</x:v>
      </x:c>
      <x:c r="P651" s="6"/>
      <x:c r="Q651" s="6" t="str">
        <x:v>CIN2</x:v>
      </x:c>
      <x:c r="R651" s="6" t="str">
        <x:v>PK265AP-T3</x:v>
      </x:c>
      <x:c r="S651" s="6" t="str">
        <x:v>PK265AP</x:v>
      </x:c>
      <x:c r="T651" s="6" t="str">
        <x:v>PK265AP</x:v>
      </x:c>
      <x:c r="U651" s="6" t="str">
        <x:v>FCB</x:v>
      </x:c>
      <x:c r="V651" s="8" t="n">
        <x:v>1077300</x:v>
      </x:c>
      <x:c r="W651" s="9" t="n">
        <x:v>46245</x:v>
      </x:c>
    </x:row>
    <x:row r="652">
      <x:c r="A652" s="6" t="str">
        <x:v>CIN2</x:v>
      </x:c>
      <x:c r="B652" s="6" t="str">
        <x:v>PK265AP</x:v>
      </x:c>
      <x:c r="C652" s="6" t="str">
        <x:v>PK265AP</x:v>
      </x:c>
      <x:c r="D652" s="6" t="str">
        <x:v>PK265AP</x:v>
      </x:c>
      <x:c r="E652" s="6" t="str">
        <x:v>FCB</x:v>
      </x:c>
      <x:c r="F652" s="8" t="n">
        <x:v>71965</x:v>
      </x:c>
      <x:c r="G652" s="9" t="n">
        <x:v>46245</x:v>
      </x:c>
      <x:c r="H652" s="6"/>
      <x:c r="I652" s="10" t="b">
        <x:f>IF(OR(A652="",Q652=""),FALSE,A652=Q652)</x:f>
        <x:v>1</x:v>
      </x:c>
      <x:c r="J652" s="10" t="b">
        <x:f>IF(OR(B652="",R652=""),FALSE,B652=R652)</x:f>
        <x:v>1</x:v>
      </x:c>
      <x:c r="K652" s="10" t="b">
        <x:f>IF(OR(C652="",S652=""),FALSE,C652=S652)</x:f>
        <x:v>1</x:v>
      </x:c>
      <x:c r="L652" s="10" t="b">
        <x:f>IF(OR(D652="",T652=""),FALSE,D652=T652)</x:f>
        <x:v>1</x:v>
      </x:c>
      <x:c r="M652" s="10" t="b">
        <x:f>IF(OR(E652="",U652=""),FALSE,E652=U652)</x:f>
        <x:v>1</x:v>
      </x:c>
      <x:c r="N652" s="10" t="b">
        <x:f>IF(OR(F652="",V652=""),FALSE,ABS(F652-V652)&lt;0.000001)</x:f>
        <x:v>0</x:v>
      </x:c>
      <x:c r="O652" s="10" t="b">
        <x:f>IF(OR(G652="",W652=""),FALSE,ABS(G652-W652)&lt;0.000001)</x:f>
        <x:v>1</x:v>
      </x:c>
      <x:c r="P652" s="6"/>
      <x:c r="Q652" s="6" t="str">
        <x:v>CIN2</x:v>
      </x:c>
      <x:c r="R652" s="6" t="str">
        <x:v>PK265AP</x:v>
      </x:c>
      <x:c r="S652" s="6" t="str">
        <x:v>PK265AP</x:v>
      </x:c>
      <x:c r="T652" s="6" t="str">
        <x:v>PK265AP</x:v>
      </x:c>
      <x:c r="U652" s="6" t="str">
        <x:v>FCB</x:v>
      </x:c>
      <x:c r="V652" s="8" t="n">
        <x:v>431790</x:v>
      </x:c>
      <x:c r="W652" s="9" t="n">
        <x:v>46245</x:v>
      </x:c>
    </x:row>
    <x:row r="653">
      <x:c r="A653" s="6" t="str">
        <x:v>CIN2</x:v>
      </x:c>
      <x:c r="B653" s="6" t="str">
        <x:v>PK265D-FD</x:v>
      </x:c>
      <x:c r="C653" s="6" t="str">
        <x:v>PK265D</x:v>
      </x:c>
      <x:c r="D653" s="6" t="str">
        <x:v>PK265D</x:v>
      </x:c>
      <x:c r="E653" s="6" t="str">
        <x:v>FCB</x:v>
      </x:c>
      <x:c r="F653" s="8" t="n">
        <x:v>950</x:v>
      </x:c>
      <x:c r="G653" s="9" t="n">
        <x:v>46245</x:v>
      </x:c>
      <x:c r="H653" s="6"/>
      <x:c r="I653" s="10" t="b">
        <x:f>IF(OR(A653="",Q653=""),FALSE,A653=Q653)</x:f>
        <x:v>1</x:v>
      </x:c>
      <x:c r="J653" s="10" t="b">
        <x:f>IF(OR(B653="",R653=""),FALSE,B653=R653)</x:f>
        <x:v>1</x:v>
      </x:c>
      <x:c r="K653" s="10" t="b">
        <x:f>IF(OR(C653="",S653=""),FALSE,C653=S653)</x:f>
        <x:v>1</x:v>
      </x:c>
      <x:c r="L653" s="10" t="b">
        <x:f>IF(OR(D653="",T653=""),FALSE,D653=T653)</x:f>
        <x:v>1</x:v>
      </x:c>
      <x:c r="M653" s="10" t="b">
        <x:f>IF(OR(E653="",U653=""),FALSE,E653=U653)</x:f>
        <x:v>1</x:v>
      </x:c>
      <x:c r="N653" s="10" t="b">
        <x:f>IF(OR(F653="",V653=""),FALSE,ABS(F653-V653)&lt;0.000001)</x:f>
        <x:v>0</x:v>
      </x:c>
      <x:c r="O653" s="10" t="b">
        <x:f>IF(OR(G653="",W653=""),FALSE,ABS(G653-W653)&lt;0.000001)</x:f>
        <x:v>1</x:v>
      </x:c>
      <x:c r="P653" s="6"/>
      <x:c r="Q653" s="6" t="str">
        <x:v>CIN2</x:v>
      </x:c>
      <x:c r="R653" s="6" t="str">
        <x:v>PK265D-FD</x:v>
      </x:c>
      <x:c r="S653" s="6" t="str">
        <x:v>PK265D</x:v>
      </x:c>
      <x:c r="T653" s="6" t="str">
        <x:v>PK265D</x:v>
      </x:c>
      <x:c r="U653" s="6" t="str">
        <x:v>FCB</x:v>
      </x:c>
      <x:c r="V653" s="8" t="n">
        <x:v>5700</x:v>
      </x:c>
      <x:c r="W653" s="9" t="n">
        <x:v>46245</x:v>
      </x:c>
    </x:row>
    <x:row r="654">
      <x:c r="A654" s="6" t="str">
        <x:v>CIN2</x:v>
      </x:c>
      <x:c r="B654" s="6" t="str">
        <x:v>PK265D-PL</x:v>
      </x:c>
      <x:c r="C654" s="6" t="str">
        <x:v>PK265D</x:v>
      </x:c>
      <x:c r="D654" s="6" t="str">
        <x:v>PK265D</x:v>
      </x:c>
      <x:c r="E654" s="6" t="str">
        <x:v>FCB</x:v>
      </x:c>
      <x:c r="F654" s="8" t="n">
        <x:v>80</x:v>
      </x:c>
      <x:c r="G654" s="9" t="n">
        <x:v>46245</x:v>
      </x:c>
      <x:c r="H654" s="6"/>
      <x:c r="I654" s="10" t="b">
        <x:f>IF(OR(A654="",Q654=""),FALSE,A654=Q654)</x:f>
        <x:v>1</x:v>
      </x:c>
      <x:c r="J654" s="10" t="b">
        <x:f>IF(OR(B654="",R654=""),FALSE,B654=R654)</x:f>
        <x:v>1</x:v>
      </x:c>
      <x:c r="K654" s="10" t="b">
        <x:f>IF(OR(C654="",S654=""),FALSE,C654=S654)</x:f>
        <x:v>1</x:v>
      </x:c>
      <x:c r="L654" s="10" t="b">
        <x:f>IF(OR(D654="",T654=""),FALSE,D654=T654)</x:f>
        <x:v>1</x:v>
      </x:c>
      <x:c r="M654" s="10" t="b">
        <x:f>IF(OR(E654="",U654=""),FALSE,E654=U654)</x:f>
        <x:v>1</x:v>
      </x:c>
      <x:c r="N654" s="10" t="b">
        <x:f>IF(OR(F654="",V654=""),FALSE,ABS(F654-V654)&lt;0.000001)</x:f>
        <x:v>0</x:v>
      </x:c>
      <x:c r="O654" s="10" t="b">
        <x:f>IF(OR(G654="",W654=""),FALSE,ABS(G654-W654)&lt;0.000001)</x:f>
        <x:v>1</x:v>
      </x:c>
      <x:c r="P654" s="6"/>
      <x:c r="Q654" s="6" t="str">
        <x:v>CIN2</x:v>
      </x:c>
      <x:c r="R654" s="6" t="str">
        <x:v>PK265D-PL</x:v>
      </x:c>
      <x:c r="S654" s="6" t="str">
        <x:v>PK265D</x:v>
      </x:c>
      <x:c r="T654" s="6" t="str">
        <x:v>PK265D</x:v>
      </x:c>
      <x:c r="U654" s="6" t="str">
        <x:v>FCB</x:v>
      </x:c>
      <x:c r="V654" s="8" t="n">
        <x:v>480</x:v>
      </x:c>
      <x:c r="W654" s="9" t="n">
        <x:v>46245</x:v>
      </x:c>
    </x:row>
    <x:row r="655">
      <x:c r="A655" s="6" t="str">
        <x:v>CIN2</x:v>
      </x:c>
      <x:c r="B655" s="6" t="str">
        <x:v>PK265D-T3</x:v>
      </x:c>
      <x:c r="C655" s="6" t="str">
        <x:v>PK265D</x:v>
      </x:c>
      <x:c r="D655" s="6" t="str">
        <x:v>PK265D</x:v>
      </x:c>
      <x:c r="E655" s="6" t="str">
        <x:v>FCB</x:v>
      </x:c>
      <x:c r="F655" s="8" t="n">
        <x:v>70200</x:v>
      </x:c>
      <x:c r="G655" s="9" t="n">
        <x:v>46245</x:v>
      </x:c>
      <x:c r="H655" s="6"/>
      <x:c r="I655" s="10" t="b">
        <x:f>IF(OR(A655="",Q655=""),FALSE,A655=Q655)</x:f>
        <x:v>1</x:v>
      </x:c>
      <x:c r="J655" s="10" t="b">
        <x:f>IF(OR(B655="",R655=""),FALSE,B655=R655)</x:f>
        <x:v>1</x:v>
      </x:c>
      <x:c r="K655" s="10" t="b">
        <x:f>IF(OR(C655="",S655=""),FALSE,C655=S655)</x:f>
        <x:v>1</x:v>
      </x:c>
      <x:c r="L655" s="10" t="b">
        <x:f>IF(OR(D655="",T655=""),FALSE,D655=T655)</x:f>
        <x:v>1</x:v>
      </x:c>
      <x:c r="M655" s="10" t="b">
        <x:f>IF(OR(E655="",U655=""),FALSE,E655=U655)</x:f>
        <x:v>1</x:v>
      </x:c>
      <x:c r="N655" s="10" t="b">
        <x:f>IF(OR(F655="",V655=""),FALSE,ABS(F655-V655)&lt;0.000001)</x:f>
        <x:v>0</x:v>
      </x:c>
      <x:c r="O655" s="10" t="b">
        <x:f>IF(OR(G655="",W655=""),FALSE,ABS(G655-W655)&lt;0.000001)</x:f>
        <x:v>1</x:v>
      </x:c>
      <x:c r="P655" s="6"/>
      <x:c r="Q655" s="6" t="str">
        <x:v>CIN2</x:v>
      </x:c>
      <x:c r="R655" s="6" t="str">
        <x:v>PK265D-T3</x:v>
      </x:c>
      <x:c r="S655" s="6" t="str">
        <x:v>PK265D</x:v>
      </x:c>
      <x:c r="T655" s="6" t="str">
        <x:v>PK265D</x:v>
      </x:c>
      <x:c r="U655" s="6" t="str">
        <x:v>FCB</x:v>
      </x:c>
      <x:c r="V655" s="8" t="n">
        <x:v>491400</x:v>
      </x:c>
      <x:c r="W655" s="9" t="n">
        <x:v>46245</x:v>
      </x:c>
    </x:row>
    <x:row r="656">
      <x:c r="A656" s="6" t="str">
        <x:v>CIN2</x:v>
      </x:c>
      <x:c r="B656" s="6" t="str">
        <x:v>PK265D</x:v>
      </x:c>
      <x:c r="C656" s="6" t="str">
        <x:v>PK265D</x:v>
      </x:c>
      <x:c r="D656" s="6" t="str">
        <x:v>PK265D</x:v>
      </x:c>
      <x:c r="E656" s="6" t="str">
        <x:v>FCB</x:v>
      </x:c>
      <x:c r="F656" s="8" t="n">
        <x:v>36989</x:v>
      </x:c>
      <x:c r="G656" s="9" t="n">
        <x:v>46245</x:v>
      </x:c>
      <x:c r="H656" s="6"/>
      <x:c r="I656" s="10" t="b">
        <x:f>IF(OR(A656="",Q656=""),FALSE,A656=Q656)</x:f>
        <x:v>1</x:v>
      </x:c>
      <x:c r="J656" s="10" t="b">
        <x:f>IF(OR(B656="",R656=""),FALSE,B656=R656)</x:f>
        <x:v>1</x:v>
      </x:c>
      <x:c r="K656" s="10" t="b">
        <x:f>IF(OR(C656="",S656=""),FALSE,C656=S656)</x:f>
        <x:v>1</x:v>
      </x:c>
      <x:c r="L656" s="10" t="b">
        <x:f>IF(OR(D656="",T656=""),FALSE,D656=T656)</x:f>
        <x:v>1</x:v>
      </x:c>
      <x:c r="M656" s="10" t="b">
        <x:f>IF(OR(E656="",U656=""),FALSE,E656=U656)</x:f>
        <x:v>1</x:v>
      </x:c>
      <x:c r="N656" s="10" t="b">
        <x:f>IF(OR(F656="",V656=""),FALSE,ABS(F656-V656)&lt;0.000001)</x:f>
        <x:v>0</x:v>
      </x:c>
      <x:c r="O656" s="10" t="b">
        <x:f>IF(OR(G656="",W656=""),FALSE,ABS(G656-W656)&lt;0.000001)</x:f>
        <x:v>1</x:v>
      </x:c>
      <x:c r="P656" s="6"/>
      <x:c r="Q656" s="6" t="str">
        <x:v>CIN2</x:v>
      </x:c>
      <x:c r="R656" s="6" t="str">
        <x:v>PK265D</x:v>
      </x:c>
      <x:c r="S656" s="6" t="str">
        <x:v>PK265D</x:v>
      </x:c>
      <x:c r="T656" s="6" t="str">
        <x:v>PK265D</x:v>
      </x:c>
      <x:c r="U656" s="6" t="str">
        <x:v>FCB</x:v>
      </x:c>
      <x:c r="V656" s="8" t="n">
        <x:v>221934</x:v>
      </x:c>
      <x:c r="W656" s="9" t="n">
        <x:v>46245</x:v>
      </x:c>
    </x:row>
    <x:row r="657">
      <x:c r="A657" s="6" t="str">
        <x:v>CIN2</x:v>
      </x:c>
      <x:c r="B657" s="6" t="str">
        <x:v>PK270</x:v>
      </x:c>
      <x:c r="C657" s="6" t="str">
        <x:v>PK270</x:v>
      </x:c>
      <x:c r="D657" s="6" t="str">
        <x:v>PK270</x:v>
      </x:c>
      <x:c r="E657" s="6" t="str">
        <x:v>FCB</x:v>
      </x:c>
      <x:c r="F657" s="8" t="n">
        <x:v>750</x:v>
      </x:c>
      <x:c r="G657" s="9" t="n">
        <x:v>46245</x:v>
      </x:c>
      <x:c r="H657" s="6"/>
      <x:c r="I657" s="10" t="b">
        <x:f>IF(OR(A657="",Q657=""),FALSE,A657=Q657)</x:f>
        <x:v>1</x:v>
      </x:c>
      <x:c r="J657" s="10" t="b">
        <x:f>IF(OR(B657="",R657=""),FALSE,B657=R657)</x:f>
        <x:v>1</x:v>
      </x:c>
      <x:c r="K657" s="10" t="b">
        <x:f>IF(OR(C657="",S657=""),FALSE,C657=S657)</x:f>
        <x:v>1</x:v>
      </x:c>
      <x:c r="L657" s="10" t="b">
        <x:f>IF(OR(D657="",T657=""),FALSE,D657=T657)</x:f>
        <x:v>1</x:v>
      </x:c>
      <x:c r="M657" s="10" t="b">
        <x:f>IF(OR(E657="",U657=""),FALSE,E657=U657)</x:f>
        <x:v>1</x:v>
      </x:c>
      <x:c r="N657" s="10" t="b">
        <x:f>IF(OR(F657="",V657=""),FALSE,ABS(F657-V657)&lt;0.000001)</x:f>
        <x:v>0</x:v>
      </x:c>
      <x:c r="O657" s="10" t="b">
        <x:f>IF(OR(G657="",W657=""),FALSE,ABS(G657-W657)&lt;0.000001)</x:f>
        <x:v>1</x:v>
      </x:c>
      <x:c r="P657" s="6"/>
      <x:c r="Q657" s="6" t="str">
        <x:v>CIN2</x:v>
      </x:c>
      <x:c r="R657" s="6" t="str">
        <x:v>PK270</x:v>
      </x:c>
      <x:c r="S657" s="6" t="str">
        <x:v>PK270</x:v>
      </x:c>
      <x:c r="T657" s="6" t="str">
        <x:v>PK270</x:v>
      </x:c>
      <x:c r="U657" s="6" t="str">
        <x:v>FCB</x:v>
      </x:c>
      <x:c r="V657" s="8" t="n">
        <x:v>4500</x:v>
      </x:c>
      <x:c r="W657" s="9" t="n">
        <x:v>46245</x:v>
      </x:c>
    </x:row>
    <x:row r="658">
      <x:c r="A658" s="6" t="str">
        <x:v>CIN2</x:v>
      </x:c>
      <x:c r="B658" s="6" t="str">
        <x:v>PK521-FD</x:v>
      </x:c>
      <x:c r="C658" s="6" t="str">
        <x:v>PK521</x:v>
      </x:c>
      <x:c r="D658" s="6" t="str">
        <x:v>PK521</x:v>
      </x:c>
      <x:c r="E658" s="6" t="str">
        <x:v>FCB</x:v>
      </x:c>
      <x:c r="F658" s="8" t="n">
        <x:v>3325</x:v>
      </x:c>
      <x:c r="G658" s="9" t="n">
        <x:v>46245</x:v>
      </x:c>
      <x:c r="H658" s="6"/>
      <x:c r="I658" s="10" t="b">
        <x:f>IF(OR(A658="",Q658=""),FALSE,A658=Q658)</x:f>
        <x:v>1</x:v>
      </x:c>
      <x:c r="J658" s="10" t="b">
        <x:f>IF(OR(B658="",R658=""),FALSE,B658=R658)</x:f>
        <x:v>1</x:v>
      </x:c>
      <x:c r="K658" s="10" t="b">
        <x:f>IF(OR(C658="",S658=""),FALSE,C658=S658)</x:f>
        <x:v>1</x:v>
      </x:c>
      <x:c r="L658" s="10" t="b">
        <x:f>IF(OR(D658="",T658=""),FALSE,D658=T658)</x:f>
        <x:v>1</x:v>
      </x:c>
      <x:c r="M658" s="10" t="b">
        <x:f>IF(OR(E658="",U658=""),FALSE,E658=U658)</x:f>
        <x:v>1</x:v>
      </x:c>
      <x:c r="N658" s="10" t="b">
        <x:f>IF(OR(F658="",V658=""),FALSE,ABS(F658-V658)&lt;0.000001)</x:f>
        <x:v>0</x:v>
      </x:c>
      <x:c r="O658" s="10" t="b">
        <x:f>IF(OR(G658="",W658=""),FALSE,ABS(G658-W658)&lt;0.000001)</x:f>
        <x:v>1</x:v>
      </x:c>
      <x:c r="P658" s="6"/>
      <x:c r="Q658" s="6" t="str">
        <x:v>CIN2</x:v>
      </x:c>
      <x:c r="R658" s="6" t="str">
        <x:v>PK521-FD</x:v>
      </x:c>
      <x:c r="S658" s="6" t="str">
        <x:v>PK521</x:v>
      </x:c>
      <x:c r="T658" s="6" t="str">
        <x:v>PK521</x:v>
      </x:c>
      <x:c r="U658" s="6" t="str">
        <x:v>FCB</x:v>
      </x:c>
      <x:c r="V658" s="8" t="n">
        <x:v>23275</x:v>
      </x:c>
      <x:c r="W658" s="9" t="n">
        <x:v>46245</x:v>
      </x:c>
    </x:row>
    <x:row r="659">
      <x:c r="A659" s="6" t="str">
        <x:v>CIN2</x:v>
      </x:c>
      <x:c r="B659" s="6" t="str">
        <x:v>PK521-T3</x:v>
      </x:c>
      <x:c r="C659" s="6" t="str">
        <x:v>PK521</x:v>
      </x:c>
      <x:c r="D659" s="6" t="str">
        <x:v>PK521</x:v>
      </x:c>
      <x:c r="E659" s="6" t="str">
        <x:v>FCB</x:v>
      </x:c>
      <x:c r="F659" s="8" t="n">
        <x:v>86400</x:v>
      </x:c>
      <x:c r="G659" s="9" t="n">
        <x:v>46245</x:v>
      </x:c>
      <x:c r="H659" s="6"/>
      <x:c r="I659" s="10" t="b">
        <x:f>IF(OR(A659="",Q659=""),FALSE,A659=Q659)</x:f>
        <x:v>1</x:v>
      </x:c>
      <x:c r="J659" s="10" t="b">
        <x:f>IF(OR(B659="",R659=""),FALSE,B659=R659)</x:f>
        <x:v>1</x:v>
      </x:c>
      <x:c r="K659" s="10" t="b">
        <x:f>IF(OR(C659="",S659=""),FALSE,C659=S659)</x:f>
        <x:v>1</x:v>
      </x:c>
      <x:c r="L659" s="10" t="b">
        <x:f>IF(OR(D659="",T659=""),FALSE,D659=T659)</x:f>
        <x:v>1</x:v>
      </x:c>
      <x:c r="M659" s="10" t="b">
        <x:f>IF(OR(E659="",U659=""),FALSE,E659=U659)</x:f>
        <x:v>1</x:v>
      </x:c>
      <x:c r="N659" s="10" t="b">
        <x:f>IF(OR(F659="",V659=""),FALSE,ABS(F659-V659)&lt;0.000001)</x:f>
        <x:v>0</x:v>
      </x:c>
      <x:c r="O659" s="10" t="b">
        <x:f>IF(OR(G659="",W659=""),FALSE,ABS(G659-W659)&lt;0.000001)</x:f>
        <x:v>1</x:v>
      </x:c>
      <x:c r="P659" s="6"/>
      <x:c r="Q659" s="6" t="str">
        <x:v>CIN2</x:v>
      </x:c>
      <x:c r="R659" s="6" t="str">
        <x:v>PK521-T3</x:v>
      </x:c>
      <x:c r="S659" s="6" t="str">
        <x:v>PK521</x:v>
      </x:c>
      <x:c r="T659" s="6" t="str">
        <x:v>PK521</x:v>
      </x:c>
      <x:c r="U659" s="6" t="str">
        <x:v>FCB</x:v>
      </x:c>
      <x:c r="V659" s="8" t="n">
        <x:v>604800</x:v>
      </x:c>
      <x:c r="W659" s="9" t="n">
        <x:v>46245</x:v>
      </x:c>
    </x:row>
    <x:row r="660">
      <x:c r="A660" s="6" t="str">
        <x:v>CIN2</x:v>
      </x:c>
      <x:c r="B660" s="6" t="str">
        <x:v>PK521</x:v>
      </x:c>
      <x:c r="C660" s="6" t="str">
        <x:v>PK521</x:v>
      </x:c>
      <x:c r="D660" s="6" t="str">
        <x:v>PK521</x:v>
      </x:c>
      <x:c r="E660" s="6" t="str">
        <x:v>FCB</x:v>
      </x:c>
      <x:c r="F660" s="8" t="n">
        <x:v>62</x:v>
      </x:c>
      <x:c r="G660" s="9" t="n">
        <x:v>46245</x:v>
      </x:c>
      <x:c r="H660" s="6"/>
      <x:c r="I660" s="10" t="b">
        <x:f>IF(OR(A660="",Q660=""),FALSE,A660=Q660)</x:f>
        <x:v>1</x:v>
      </x:c>
      <x:c r="J660" s="10" t="b">
        <x:f>IF(OR(B660="",R660=""),FALSE,B660=R660)</x:f>
        <x:v>1</x:v>
      </x:c>
      <x:c r="K660" s="10" t="b">
        <x:f>IF(OR(C660="",S660=""),FALSE,C660=S660)</x:f>
        <x:v>1</x:v>
      </x:c>
      <x:c r="L660" s="10" t="b">
        <x:f>IF(OR(D660="",T660=""),FALSE,D660=T660)</x:f>
        <x:v>1</x:v>
      </x:c>
      <x:c r="M660" s="10" t="b">
        <x:f>IF(OR(E660="",U660=""),FALSE,E660=U660)</x:f>
        <x:v>1</x:v>
      </x:c>
      <x:c r="N660" s="10" t="b">
        <x:f>IF(OR(F660="",V660=""),FALSE,ABS(F660-V660)&lt;0.000001)</x:f>
        <x:v>0</x:v>
      </x:c>
      <x:c r="O660" s="10" t="b">
        <x:f>IF(OR(G660="",W660=""),FALSE,ABS(G660-W660)&lt;0.000001)</x:f>
        <x:v>1</x:v>
      </x:c>
      <x:c r="P660" s="6"/>
      <x:c r="Q660" s="6" t="str">
        <x:v>CIN2</x:v>
      </x:c>
      <x:c r="R660" s="6" t="str">
        <x:v>PK521</x:v>
      </x:c>
      <x:c r="S660" s="6" t="str">
        <x:v>PK521</x:v>
      </x:c>
      <x:c r="T660" s="6" t="str">
        <x:v>PK521</x:v>
      </x:c>
      <x:c r="U660" s="6" t="str">
        <x:v>FCB</x:v>
      </x:c>
      <x:c r="V660" s="8" t="n">
        <x:v>372</x:v>
      </x:c>
      <x:c r="W660" s="9" t="n">
        <x:v>46245</x:v>
      </x:c>
    </x:row>
    <x:row r="661">
      <x:c r="A661" s="6" t="str">
        <x:v>CIN2</x:v>
      </x:c>
      <x:c r="B661" s="6" t="str">
        <x:v>PKHW35</x:v>
      </x:c>
      <x:c r="C661" s="6" t="str">
        <x:v>PKHW35</x:v>
      </x:c>
      <x:c r="D661" s="6" t="str">
        <x:v>PKHW35</x:v>
      </x:c>
      <x:c r="E661" s="6" t="str">
        <x:v>RCB</x:v>
      </x:c>
      <x:c r="F661" s="8" t="n">
        <x:v>1367</x:v>
      </x:c>
      <x:c r="G661" s="9" t="n">
        <x:v>46245</x:v>
      </x:c>
      <x:c r="H661" s="6"/>
      <x:c r="I661" s="10" t="b">
        <x:f>IF(OR(A661="",Q661=""),FALSE,A661=Q661)</x:f>
        <x:v>1</x:v>
      </x:c>
      <x:c r="J661" s="10" t="b">
        <x:f>IF(OR(B661="",R661=""),FALSE,B661=R661)</x:f>
        <x:v>1</x:v>
      </x:c>
      <x:c r="K661" s="10" t="b">
        <x:f>IF(OR(C661="",S661=""),FALSE,C661=S661)</x:f>
        <x:v>1</x:v>
      </x:c>
      <x:c r="L661" s="10" t="b">
        <x:f>IF(OR(D661="",T661=""),FALSE,D661=T661)</x:f>
        <x:v>1</x:v>
      </x:c>
      <x:c r="M661" s="10" t="b">
        <x:f>IF(OR(E661="",U661=""),FALSE,E661=U661)</x:f>
        <x:v>1</x:v>
      </x:c>
      <x:c r="N661" s="10" t="b">
        <x:f>IF(OR(F661="",V661=""),FALSE,ABS(F661-V661)&lt;0.000001)</x:f>
        <x:v>0</x:v>
      </x:c>
      <x:c r="O661" s="10" t="b">
        <x:f>IF(OR(G661="",W661=""),FALSE,ABS(G661-W661)&lt;0.000001)</x:f>
        <x:v>1</x:v>
      </x:c>
      <x:c r="P661" s="6"/>
      <x:c r="Q661" s="6" t="str">
        <x:v>CIN2</x:v>
      </x:c>
      <x:c r="R661" s="6" t="str">
        <x:v>PKHW35</x:v>
      </x:c>
      <x:c r="S661" s="6" t="str">
        <x:v>PKHW35</x:v>
      </x:c>
      <x:c r="T661" s="6" t="str">
        <x:v>PKHW35</x:v>
      </x:c>
      <x:c r="U661" s="6" t="str">
        <x:v>RCB</x:v>
      </x:c>
      <x:c r="V661" s="8" t="n">
        <x:v>9569</x:v>
      </x:c>
      <x:c r="W661" s="9" t="n">
        <x:v>46245</x:v>
      </x:c>
    </x:row>
    <x:row r="662">
      <x:c r="A662" s="6" t="str">
        <x:v>CIN2</x:v>
      </x:c>
      <x:c r="B662" s="6" t="str">
        <x:v>POLYMINP</x:v>
      </x:c>
      <x:c r="C662" s="6" t="str">
        <x:v>POLYMINP</x:v>
      </x:c>
      <x:c r="D662" s="6" t="str">
        <x:v>POLYMINP</x:v>
      </x:c>
      <x:c r="E662" s="6" t="str">
        <x:v>RCB</x:v>
      </x:c>
      <x:c r="F662" s="8" t="n">
        <x:v>69450</x:v>
      </x:c>
      <x:c r="G662" s="9" t="n">
        <x:v>46245</x:v>
      </x:c>
      <x:c r="H662" s="6"/>
      <x:c r="I662" s="10" t="b">
        <x:f>IF(OR(A662="",Q662=""),FALSE,A662=Q662)</x:f>
        <x:v>1</x:v>
      </x:c>
      <x:c r="J662" s="10" t="b">
        <x:f>IF(OR(B662="",R662=""),FALSE,B662=R662)</x:f>
        <x:v>1</x:v>
      </x:c>
      <x:c r="K662" s="10" t="b">
        <x:f>IF(OR(C662="",S662=""),FALSE,C662=S662)</x:f>
        <x:v>1</x:v>
      </x:c>
      <x:c r="L662" s="10" t="b">
        <x:f>IF(OR(D662="",T662=""),FALSE,D662=T662)</x:f>
        <x:v>1</x:v>
      </x:c>
      <x:c r="M662" s="10" t="b">
        <x:f>IF(OR(E662="",U662=""),FALSE,E662=U662)</x:f>
        <x:v>1</x:v>
      </x:c>
      <x:c r="N662" s="10" t="b">
        <x:f>IF(OR(F662="",V662=""),FALSE,ABS(F662-V662)&lt;0.000001)</x:f>
        <x:v>0</x:v>
      </x:c>
      <x:c r="O662" s="10" t="b">
        <x:f>IF(OR(G662="",W662=""),FALSE,ABS(G662-W662)&lt;0.000001)</x:f>
        <x:v>1</x:v>
      </x:c>
      <x:c r="P662" s="6"/>
      <x:c r="Q662" s="6" t="str">
        <x:v>CIN2</x:v>
      </x:c>
      <x:c r="R662" s="6" t="str">
        <x:v>POLYMINP</x:v>
      </x:c>
      <x:c r="S662" s="6" t="str">
        <x:v>POLYMINP</x:v>
      </x:c>
      <x:c r="T662" s="6" t="str">
        <x:v>POLYMINP</x:v>
      </x:c>
      <x:c r="U662" s="6" t="str">
        <x:v>RCB</x:v>
      </x:c>
      <x:c r="V662" s="8" t="n">
        <x:v>486150</x:v>
      </x:c>
      <x:c r="W662" s="9" t="n">
        <x:v>46245</x:v>
      </x:c>
    </x:row>
    <x:row r="663">
      <x:c r="A663" s="6" t="str">
        <x:v>CIN2</x:v>
      </x:c>
      <x:c r="B663" s="6" t="str">
        <x:v>PP201-OP</x:v>
      </x:c>
      <x:c r="C663" s="6" t="str">
        <x:v>PP201</x:v>
      </x:c>
      <x:c r="D663" s="6" t="str">
        <x:v>PP201</x:v>
      </x:c>
      <x:c r="E663" s="6" t="str">
        <x:v>FRC</x:v>
      </x:c>
      <x:c r="F663" s="8" t="n">
        <x:v>9000</x:v>
      </x:c>
      <x:c r="G663" s="9" t="n">
        <x:v>46245</x:v>
      </x:c>
      <x:c r="H663" s="6"/>
      <x:c r="I663" s="10" t="b">
        <x:f>IF(OR(A663="",Q663=""),FALSE,A663=Q663)</x:f>
        <x:v>1</x:v>
      </x:c>
      <x:c r="J663" s="10" t="b">
        <x:f>IF(OR(B663="",R663=""),FALSE,B663=R663)</x:f>
        <x:v>1</x:v>
      </x:c>
      <x:c r="K663" s="10" t="b">
        <x:f>IF(OR(C663="",S663=""),FALSE,C663=S663)</x:f>
        <x:v>1</x:v>
      </x:c>
      <x:c r="L663" s="10" t="b">
        <x:f>IF(OR(D663="",T663=""),FALSE,D663=T663)</x:f>
        <x:v>1</x:v>
      </x:c>
      <x:c r="M663" s="10" t="b">
        <x:f>IF(OR(E663="",U663=""),FALSE,E663=U663)</x:f>
        <x:v>1</x:v>
      </x:c>
      <x:c r="N663" s="10" t="b">
        <x:f>IF(OR(F663="",V663=""),FALSE,ABS(F663-V663)&lt;0.000001)</x:f>
        <x:v>0</x:v>
      </x:c>
      <x:c r="O663" s="10" t="b">
        <x:f>IF(OR(G663="",W663=""),FALSE,ABS(G663-W663)&lt;0.000001)</x:f>
        <x:v>1</x:v>
      </x:c>
      <x:c r="P663" s="6"/>
      <x:c r="Q663" s="6" t="str">
        <x:v>CIN2</x:v>
      </x:c>
      <x:c r="R663" s="6" t="str">
        <x:v>PP201-OP</x:v>
      </x:c>
      <x:c r="S663" s="6" t="str">
        <x:v>PP201</x:v>
      </x:c>
      <x:c r="T663" s="6" t="str">
        <x:v>PP201</x:v>
      </x:c>
      <x:c r="U663" s="6" t="str">
        <x:v>FRC</x:v>
      </x:c>
      <x:c r="V663" s="8" t="n">
        <x:v>63000</x:v>
      </x:c>
      <x:c r="W663" s="9" t="n">
        <x:v>46245</x:v>
      </x:c>
    </x:row>
    <x:row r="664">
      <x:c r="A664" s="6" t="str">
        <x:v>CIN2</x:v>
      </x:c>
      <x:c r="B664" s="6" t="str">
        <x:v>PP201</x:v>
      </x:c>
      <x:c r="C664" s="6" t="str">
        <x:v>PP201</x:v>
      </x:c>
      <x:c r="D664" s="6" t="str">
        <x:v>PP201</x:v>
      </x:c>
      <x:c r="E664" s="6" t="str">
        <x:v>FRC</x:v>
      </x:c>
      <x:c r="F664" s="8" t="n">
        <x:v>193</x:v>
      </x:c>
      <x:c r="G664" s="9" t="n">
        <x:v>46245</x:v>
      </x:c>
      <x:c r="H664" s="6"/>
      <x:c r="I664" s="10" t="b">
        <x:f>IF(OR(A664="",Q664=""),FALSE,A664=Q664)</x:f>
        <x:v>1</x:v>
      </x:c>
      <x:c r="J664" s="10" t="b">
        <x:f>IF(OR(B664="",R664=""),FALSE,B664=R664)</x:f>
        <x:v>1</x:v>
      </x:c>
      <x:c r="K664" s="10" t="b">
        <x:f>IF(OR(C664="",S664=""),FALSE,C664=S664)</x:f>
        <x:v>1</x:v>
      </x:c>
      <x:c r="L664" s="10" t="b">
        <x:f>IF(OR(D664="",T664=""),FALSE,D664=T664)</x:f>
        <x:v>1</x:v>
      </x:c>
      <x:c r="M664" s="10" t="b">
        <x:f>IF(OR(E664="",U664=""),FALSE,E664=U664)</x:f>
        <x:v>1</x:v>
      </x:c>
      <x:c r="N664" s="10" t="b">
        <x:f>IF(OR(F664="",V664=""),FALSE,ABS(F664-V664)&lt;0.000001)</x:f>
        <x:v>0</x:v>
      </x:c>
      <x:c r="O664" s="10" t="b">
        <x:f>IF(OR(G664="",W664=""),FALSE,ABS(G664-W664)&lt;0.000001)</x:f>
        <x:v>1</x:v>
      </x:c>
      <x:c r="P664" s="6"/>
      <x:c r="Q664" s="6" t="str">
        <x:v>CIN2</x:v>
      </x:c>
      <x:c r="R664" s="6" t="str">
        <x:v>PP201</x:v>
      </x:c>
      <x:c r="S664" s="6" t="str">
        <x:v>PP201</x:v>
      </x:c>
      <x:c r="T664" s="6" t="str">
        <x:v>PP201</x:v>
      </x:c>
      <x:c r="U664" s="6" t="str">
        <x:v>FRC</x:v>
      </x:c>
      <x:c r="V664" s="8" t="n">
        <x:v>1351</x:v>
      </x:c>
      <x:c r="W664" s="9" t="n">
        <x:v>46245</x:v>
      </x:c>
    </x:row>
    <x:row r="665">
      <x:c r="A665" s="6" t="str">
        <x:v>CIN2</x:v>
      </x:c>
      <x:c r="B665" s="6" t="str">
        <x:v>PP286-T2</x:v>
      </x:c>
      <x:c r="C665" s="6" t="str">
        <x:v>PP286</x:v>
      </x:c>
      <x:c r="D665" s="6" t="str">
        <x:v>PP286</x:v>
      </x:c>
      <x:c r="E665" s="6" t="str">
        <x:v>FRC</x:v>
      </x:c>
      <x:c r="F665" s="8" t="n">
        <x:v>37485</x:v>
      </x:c>
      <x:c r="G665" s="9" t="n">
        <x:v>46245</x:v>
      </x:c>
      <x:c r="H665" s="6"/>
      <x:c r="I665" s="10" t="b">
        <x:f>IF(OR(A665="",Q665=""),FALSE,A665=Q665)</x:f>
        <x:v>1</x:v>
      </x:c>
      <x:c r="J665" s="10" t="b">
        <x:f>IF(OR(B665="",R665=""),FALSE,B665=R665)</x:f>
        <x:v>1</x:v>
      </x:c>
      <x:c r="K665" s="10" t="b">
        <x:f>IF(OR(C665="",S665=""),FALSE,C665=S665)</x:f>
        <x:v>1</x:v>
      </x:c>
      <x:c r="L665" s="10" t="b">
        <x:f>IF(OR(D665="",T665=""),FALSE,D665=T665)</x:f>
        <x:v>1</x:v>
      </x:c>
      <x:c r="M665" s="10" t="b">
        <x:f>IF(OR(E665="",U665=""),FALSE,E665=U665)</x:f>
        <x:v>1</x:v>
      </x:c>
      <x:c r="N665" s="10" t="b">
        <x:f>IF(OR(F665="",V665=""),FALSE,ABS(F665-V665)&lt;0.000001)</x:f>
        <x:v>0</x:v>
      </x:c>
      <x:c r="O665" s="10" t="b">
        <x:f>IF(OR(G665="",W665=""),FALSE,ABS(G665-W665)&lt;0.000001)</x:f>
        <x:v>1</x:v>
      </x:c>
      <x:c r="P665" s="6"/>
      <x:c r="Q665" s="6" t="str">
        <x:v>CIN2</x:v>
      </x:c>
      <x:c r="R665" s="6" t="str">
        <x:v>PP286-T2</x:v>
      </x:c>
      <x:c r="S665" s="6" t="str">
        <x:v>PP286</x:v>
      </x:c>
      <x:c r="T665" s="6" t="str">
        <x:v>PP286</x:v>
      </x:c>
      <x:c r="U665" s="6" t="str">
        <x:v>FRC</x:v>
      </x:c>
      <x:c r="V665" s="8" t="n">
        <x:v>262395</x:v>
      </x:c>
      <x:c r="W665" s="9" t="n">
        <x:v>46245</x:v>
      </x:c>
    </x:row>
    <x:row r="666">
      <x:c r="A666" s="6" t="str">
        <x:v>CIN2</x:v>
      </x:c>
      <x:c r="B666" s="6" t="str">
        <x:v>PPG914C-T3</x:v>
      </x:c>
      <x:c r="C666" s="6" t="str">
        <x:v>PPG914C</x:v>
      </x:c>
      <x:c r="D666" s="6" t="str">
        <x:v>PPG914C</x:v>
      </x:c>
      <x:c r="E666" s="6" t="str">
        <x:v>FCB</x:v>
      </x:c>
      <x:c r="F666" s="8" t="n">
        <x:v>21600</x:v>
      </x:c>
      <x:c r="G666" s="9" t="n">
        <x:v>46245</x:v>
      </x:c>
      <x:c r="H666" s="6"/>
      <x:c r="I666" s="10" t="b">
        <x:f>IF(OR(A666="",Q666=""),FALSE,A666=Q666)</x:f>
        <x:v>1</x:v>
      </x:c>
      <x:c r="J666" s="10" t="b">
        <x:f>IF(OR(B666="",R666=""),FALSE,B666=R666)</x:f>
        <x:v>1</x:v>
      </x:c>
      <x:c r="K666" s="10" t="b">
        <x:f>IF(OR(C666="",S666=""),FALSE,C666=S666)</x:f>
        <x:v>1</x:v>
      </x:c>
      <x:c r="L666" s="10" t="b">
        <x:f>IF(OR(D666="",T666=""),FALSE,D666=T666)</x:f>
        <x:v>1</x:v>
      </x:c>
      <x:c r="M666" s="10" t="b">
        <x:f>IF(OR(E666="",U666=""),FALSE,E666=U666)</x:f>
        <x:v>1</x:v>
      </x:c>
      <x:c r="N666" s="10" t="b">
        <x:f>IF(OR(F666="",V666=""),FALSE,ABS(F666-V666)&lt;0.000001)</x:f>
        <x:v>0</x:v>
      </x:c>
      <x:c r="O666" s="10" t="b">
        <x:f>IF(OR(G666="",W666=""),FALSE,ABS(G666-W666)&lt;0.000001)</x:f>
        <x:v>1</x:v>
      </x:c>
      <x:c r="P666" s="6"/>
      <x:c r="Q666" s="6" t="str">
        <x:v>CIN2</x:v>
      </x:c>
      <x:c r="R666" s="6" t="str">
        <x:v>PPG914C-T3</x:v>
      </x:c>
      <x:c r="S666" s="6" t="str">
        <x:v>PPG914C</x:v>
      </x:c>
      <x:c r="T666" s="6" t="str">
        <x:v>PPG914C</x:v>
      </x:c>
      <x:c r="U666" s="6" t="str">
        <x:v>FCB</x:v>
      </x:c>
      <x:c r="V666" s="8" t="n">
        <x:v>129600</x:v>
      </x:c>
      <x:c r="W666" s="9" t="n">
        <x:v>46245</x:v>
      </x:c>
    </x:row>
    <x:row r="667">
      <x:c r="A667" s="6" t="str">
        <x:v>CIN2</x:v>
      </x:c>
      <x:c r="B667" s="6" t="str">
        <x:v>PPGTPO-OP</x:v>
      </x:c>
      <x:c r="C667" s="6" t="str">
        <x:v>PPGTPO</x:v>
      </x:c>
      <x:c r="D667" s="6" t="str">
        <x:v>PPGTPO</x:v>
      </x:c>
      <x:c r="E667" s="6" t="str">
        <x:v>FEC</x:v>
      </x:c>
      <x:c r="F667" s="8" t="n">
        <x:v>450</x:v>
      </x:c>
      <x:c r="G667" s="9" t="n">
        <x:v>46245</x:v>
      </x:c>
      <x:c r="H667" s="6"/>
      <x:c r="I667" s="10" t="b">
        <x:f>IF(OR(A667="",Q667=""),FALSE,A667=Q667)</x:f>
        <x:v>1</x:v>
      </x:c>
      <x:c r="J667" s="10" t="b">
        <x:f>IF(OR(B667="",R667=""),FALSE,B667=R667)</x:f>
        <x:v>1</x:v>
      </x:c>
      <x:c r="K667" s="10" t="b">
        <x:f>IF(OR(C667="",S667=""),FALSE,C667=S667)</x:f>
        <x:v>1</x:v>
      </x:c>
      <x:c r="L667" s="10" t="b">
        <x:f>IF(OR(D667="",T667=""),FALSE,D667=T667)</x:f>
        <x:v>1</x:v>
      </x:c>
      <x:c r="M667" s="10" t="b">
        <x:f>IF(OR(E667="",U667=""),FALSE,E667=U667)</x:f>
        <x:v>1</x:v>
      </x:c>
      <x:c r="N667" s="10" t="b">
        <x:f>IF(OR(F667="",V667=""),FALSE,ABS(F667-V667)&lt;0.000001)</x:f>
        <x:v>0</x:v>
      </x:c>
      <x:c r="O667" s="10" t="b">
        <x:f>IF(OR(G667="",W667=""),FALSE,ABS(G667-W667)&lt;0.000001)</x:f>
        <x:v>1</x:v>
      </x:c>
      <x:c r="P667" s="6"/>
      <x:c r="Q667" s="6" t="str">
        <x:v>CIN2</x:v>
      </x:c>
      <x:c r="R667" s="6" t="str">
        <x:v>PPGTPO-OP</x:v>
      </x:c>
      <x:c r="S667" s="6" t="str">
        <x:v>PPGTPO</x:v>
      </x:c>
      <x:c r="T667" s="6" t="str">
        <x:v>PPGTPO</x:v>
      </x:c>
      <x:c r="U667" s="6" t="str">
        <x:v>FEC</x:v>
      </x:c>
      <x:c r="V667" s="8" t="n">
        <x:v>2700</x:v>
      </x:c>
      <x:c r="W667" s="9" t="n">
        <x:v>46245</x:v>
      </x:c>
    </x:row>
    <x:row r="668">
      <x:c r="A668" s="6" t="str">
        <x:v>CIN2</x:v>
      </x:c>
      <x:c r="B668" s="6" t="str">
        <x:v>PR3460</x:v>
      </x:c>
      <x:c r="C668" s="6" t="str">
        <x:v>PR3460</x:v>
      </x:c>
      <x:c r="D668" s="6" t="str">
        <x:v>PR3460</x:v>
      </x:c>
      <x:c r="E668" s="6" t="str">
        <x:v>RRC</x:v>
      </x:c>
      <x:c r="F668" s="8" t="n">
        <x:v>27227</x:v>
      </x:c>
      <x:c r="G668" s="9" t="n">
        <x:v>46245</x:v>
      </x:c>
      <x:c r="H668" s="6"/>
      <x:c r="I668" s="10" t="b">
        <x:f>IF(OR(A668="",Q668=""),FALSE,A668=Q668)</x:f>
        <x:v>1</x:v>
      </x:c>
      <x:c r="J668" s="10" t="b">
        <x:f>IF(OR(B668="",R668=""),FALSE,B668=R668)</x:f>
        <x:v>1</x:v>
      </x:c>
      <x:c r="K668" s="10" t="b">
        <x:f>IF(OR(C668="",S668=""),FALSE,C668=S668)</x:f>
        <x:v>1</x:v>
      </x:c>
      <x:c r="L668" s="10" t="b">
        <x:f>IF(OR(D668="",T668=""),FALSE,D668=T668)</x:f>
        <x:v>1</x:v>
      </x:c>
      <x:c r="M668" s="10" t="b">
        <x:f>IF(OR(E668="",U668=""),FALSE,E668=U668)</x:f>
        <x:v>1</x:v>
      </x:c>
      <x:c r="N668" s="10" t="b">
        <x:f>IF(OR(F668="",V668=""),FALSE,ABS(F668-V668)&lt;0.000001)</x:f>
        <x:v>0</x:v>
      </x:c>
      <x:c r="O668" s="10" t="b">
        <x:f>IF(OR(G668="",W668=""),FALSE,ABS(G668-W668)&lt;0.000001)</x:f>
        <x:v>1</x:v>
      </x:c>
      <x:c r="P668" s="6"/>
      <x:c r="Q668" s="6" t="str">
        <x:v>CIN2</x:v>
      </x:c>
      <x:c r="R668" s="6" t="str">
        <x:v>PR3460</x:v>
      </x:c>
      <x:c r="S668" s="6" t="str">
        <x:v>PR3460</x:v>
      </x:c>
      <x:c r="T668" s="6" t="str">
        <x:v>PR3460</x:v>
      </x:c>
      <x:c r="U668" s="6" t="str">
        <x:v>RRC</x:v>
      </x:c>
      <x:c r="V668" s="8" t="n">
        <x:v>190589</x:v>
      </x:c>
      <x:c r="W668" s="9" t="n">
        <x:v>46245</x:v>
      </x:c>
    </x:row>
    <x:row r="669">
      <x:c r="A669" s="6" t="str">
        <x:v>CIN2</x:v>
      </x:c>
      <x:c r="B669" s="6" t="str">
        <x:v>PR5980I</x:v>
      </x:c>
      <x:c r="C669" s="6" t="str">
        <x:v>PR5980I</x:v>
      </x:c>
      <x:c r="D669" s="6" t="str">
        <x:v>PR5980I</x:v>
      </x:c>
      <x:c r="E669" s="6" t="str">
        <x:v>RRC</x:v>
      </x:c>
      <x:c r="F669" s="8" t="n">
        <x:v>207785</x:v>
      </x:c>
      <x:c r="G669" s="9" t="n">
        <x:v>46245</x:v>
      </x:c>
      <x:c r="H669" s="6"/>
      <x:c r="I669" s="10" t="b">
        <x:f>IF(OR(A669="",Q669=""),FALSE,A669=Q669)</x:f>
        <x:v>1</x:v>
      </x:c>
      <x:c r="J669" s="10" t="b">
        <x:f>IF(OR(B669="",R669=""),FALSE,B669=R669)</x:f>
        <x:v>1</x:v>
      </x:c>
      <x:c r="K669" s="10" t="b">
        <x:f>IF(OR(C669="",S669=""),FALSE,C669=S669)</x:f>
        <x:v>1</x:v>
      </x:c>
      <x:c r="L669" s="10" t="b">
        <x:f>IF(OR(D669="",T669=""),FALSE,D669=T669)</x:f>
        <x:v>1</x:v>
      </x:c>
      <x:c r="M669" s="10" t="b">
        <x:f>IF(OR(E669="",U669=""),FALSE,E669=U669)</x:f>
        <x:v>1</x:v>
      </x:c>
      <x:c r="N669" s="10" t="b">
        <x:f>IF(OR(F669="",V669=""),FALSE,ABS(F669-V669)&lt;0.000001)</x:f>
        <x:v>0</x:v>
      </x:c>
      <x:c r="O669" s="10" t="b">
        <x:f>IF(OR(G669="",W669=""),FALSE,ABS(G669-W669)&lt;0.000001)</x:f>
        <x:v>1</x:v>
      </x:c>
      <x:c r="P669" s="6"/>
      <x:c r="Q669" s="6" t="str">
        <x:v>CIN2</x:v>
      </x:c>
      <x:c r="R669" s="6" t="str">
        <x:v>PR5980I</x:v>
      </x:c>
      <x:c r="S669" s="6" t="str">
        <x:v>PR5980I</x:v>
      </x:c>
      <x:c r="T669" s="6" t="str">
        <x:v>PR5980I</x:v>
      </x:c>
      <x:c r="U669" s="6" t="str">
        <x:v>RRC</x:v>
      </x:c>
      <x:c r="V669" s="8" t="n">
        <x:v>1454495</x:v>
      </x:c>
      <x:c r="W669" s="9" t="n">
        <x:v>46245</x:v>
      </x:c>
    </x:row>
    <x:row r="670">
      <x:c r="A670" s="6" t="str">
        <x:v>CIN2</x:v>
      </x:c>
      <x:c r="B670" s="6" t="str">
        <x:v>PR5985</x:v>
      </x:c>
      <x:c r="C670" s="6" t="str">
        <x:v>PR5985</x:v>
      </x:c>
      <x:c r="D670" s="6" t="str">
        <x:v>PR5985</x:v>
      </x:c>
      <x:c r="E670" s="6" t="str">
        <x:v>RRC</x:v>
      </x:c>
      <x:c r="F670" s="8" t="n">
        <x:v>175600.223</x:v>
      </x:c>
      <x:c r="G670" s="9" t="n">
        <x:v>46245</x:v>
      </x:c>
      <x:c r="H670" s="6"/>
      <x:c r="I670" s="10" t="b">
        <x:f>IF(OR(A670="",Q670=""),FALSE,A670=Q670)</x:f>
        <x:v>1</x:v>
      </x:c>
      <x:c r="J670" s="10" t="b">
        <x:f>IF(OR(B670="",R670=""),FALSE,B670=R670)</x:f>
        <x:v>1</x:v>
      </x:c>
      <x:c r="K670" s="10" t="b">
        <x:f>IF(OR(C670="",S670=""),FALSE,C670=S670)</x:f>
        <x:v>1</x:v>
      </x:c>
      <x:c r="L670" s="10" t="b">
        <x:f>IF(OR(D670="",T670=""),FALSE,D670=T670)</x:f>
        <x:v>1</x:v>
      </x:c>
      <x:c r="M670" s="10" t="b">
        <x:f>IF(OR(E670="",U670=""),FALSE,E670=U670)</x:f>
        <x:v>1</x:v>
      </x:c>
      <x:c r="N670" s="10" t="b">
        <x:f>IF(OR(F670="",V670=""),FALSE,ABS(F670-V670)&lt;0.000001)</x:f>
        <x:v>0</x:v>
      </x:c>
      <x:c r="O670" s="10" t="b">
        <x:f>IF(OR(G670="",W670=""),FALSE,ABS(G670-W670)&lt;0.000001)</x:f>
        <x:v>1</x:v>
      </x:c>
      <x:c r="P670" s="6"/>
      <x:c r="Q670" s="6" t="str">
        <x:v>CIN2</x:v>
      </x:c>
      <x:c r="R670" s="6" t="str">
        <x:v>PR5985</x:v>
      </x:c>
      <x:c r="S670" s="6" t="str">
        <x:v>PR5985</x:v>
      </x:c>
      <x:c r="T670" s="6" t="str">
        <x:v>PR5985</x:v>
      </x:c>
      <x:c r="U670" s="6" t="str">
        <x:v>RRC</x:v>
      </x:c>
      <x:c r="V670" s="8" t="n">
        <x:v>1229201.561</x:v>
      </x:c>
      <x:c r="W670" s="9" t="n">
        <x:v>46245</x:v>
      </x:c>
    </x:row>
    <x:row r="671">
      <x:c r="A671" s="6" t="str">
        <x:v>CIN2</x:v>
      </x:c>
      <x:c r="B671" s="6" t="str">
        <x:v>PREBIT</x:v>
      </x:c>
      <x:c r="C671" s="6" t="str">
        <x:v>PREBIT</x:v>
      </x:c>
      <x:c r="D671" s="6" t="str">
        <x:v>PREBIT</x:v>
      </x:c>
      <x:c r="E671" s="6" t="str">
        <x:v>RCB</x:v>
      </x:c>
      <x:c r="F671" s="8" t="n">
        <x:v>271.64</x:v>
      </x:c>
      <x:c r="G671" s="9" t="n">
        <x:v>46245</x:v>
      </x:c>
      <x:c r="H671" s="6"/>
      <x:c r="I671" s="10" t="b">
        <x:f>IF(OR(A671="",Q671=""),FALSE,A671=Q671)</x:f>
        <x:v>1</x:v>
      </x:c>
      <x:c r="J671" s="10" t="b">
        <x:f>IF(OR(B671="",R671=""),FALSE,B671=R671)</x:f>
        <x:v>1</x:v>
      </x:c>
      <x:c r="K671" s="10" t="b">
        <x:f>IF(OR(C671="",S671=""),FALSE,C671=S671)</x:f>
        <x:v>1</x:v>
      </x:c>
      <x:c r="L671" s="10" t="b">
        <x:f>IF(OR(D671="",T671=""),FALSE,D671=T671)</x:f>
        <x:v>1</x:v>
      </x:c>
      <x:c r="M671" s="10" t="b">
        <x:f>IF(OR(E671="",U671=""),FALSE,E671=U671)</x:f>
        <x:v>1</x:v>
      </x:c>
      <x:c r="N671" s="10" t="b">
        <x:f>IF(OR(F671="",V671=""),FALSE,ABS(F671-V671)&lt;0.000001)</x:f>
        <x:v>0</x:v>
      </x:c>
      <x:c r="O671" s="10" t="b">
        <x:f>IF(OR(G671="",W671=""),FALSE,ABS(G671-W671)&lt;0.000001)</x:f>
        <x:v>1</x:v>
      </x:c>
      <x:c r="P671" s="6"/>
      <x:c r="Q671" s="6" t="str">
        <x:v>CIN2</x:v>
      </x:c>
      <x:c r="R671" s="6" t="str">
        <x:v>PREBIT</x:v>
      </x:c>
      <x:c r="S671" s="6" t="str">
        <x:v>PREBIT</x:v>
      </x:c>
      <x:c r="T671" s="6" t="str">
        <x:v>PREBIT</x:v>
      </x:c>
      <x:c r="U671" s="6" t="str">
        <x:v>RCB</x:v>
      </x:c>
      <x:c r="V671" s="8" t="n">
        <x:v>1901.48</x:v>
      </x:c>
      <x:c r="W671" s="9" t="n">
        <x:v>46245</x:v>
      </x:c>
    </x:row>
    <x:row r="672">
      <x:c r="A672" s="6" t="str">
        <x:v>CIN2</x:v>
      </x:c>
      <x:c r="B672" s="6" t="str">
        <x:v>PROGLY</x:v>
      </x:c>
      <x:c r="C672" s="6" t="str">
        <x:v>PROGLY</x:v>
      </x:c>
      <x:c r="D672" s="6" t="str">
        <x:v>PROGLY</x:v>
      </x:c>
      <x:c r="E672" s="6" t="str">
        <x:v>RCB</x:v>
      </x:c>
      <x:c r="F672" s="8" t="n">
        <x:v>4402.24</x:v>
      </x:c>
      <x:c r="G672" s="9" t="n">
        <x:v>46245</x:v>
      </x:c>
      <x:c r="H672" s="6"/>
      <x:c r="I672" s="10" t="b">
        <x:f>IF(OR(A672="",Q672=""),FALSE,A672=Q672)</x:f>
        <x:v>1</x:v>
      </x:c>
      <x:c r="J672" s="10" t="b">
        <x:f>IF(OR(B672="",R672=""),FALSE,B672=R672)</x:f>
        <x:v>1</x:v>
      </x:c>
      <x:c r="K672" s="10" t="b">
        <x:f>IF(OR(C672="",S672=""),FALSE,C672=S672)</x:f>
        <x:v>1</x:v>
      </x:c>
      <x:c r="L672" s="10" t="b">
        <x:f>IF(OR(D672="",T672=""),FALSE,D672=T672)</x:f>
        <x:v>1</x:v>
      </x:c>
      <x:c r="M672" s="10" t="b">
        <x:f>IF(OR(E672="",U672=""),FALSE,E672=U672)</x:f>
        <x:v>1</x:v>
      </x:c>
      <x:c r="N672" s="10" t="b">
        <x:f>IF(OR(F672="",V672=""),FALSE,ABS(F672-V672)&lt;0.000001)</x:f>
        <x:v>0</x:v>
      </x:c>
      <x:c r="O672" s="10" t="b">
        <x:f>IF(OR(G672="",W672=""),FALSE,ABS(G672-W672)&lt;0.000001)</x:f>
        <x:v>1</x:v>
      </x:c>
      <x:c r="P672" s="6"/>
      <x:c r="Q672" s="6" t="str">
        <x:v>CIN2</x:v>
      </x:c>
      <x:c r="R672" s="6" t="str">
        <x:v>PROGLY</x:v>
      </x:c>
      <x:c r="S672" s="6" t="str">
        <x:v>PROGLY</x:v>
      </x:c>
      <x:c r="T672" s="6" t="str">
        <x:v>PROGLY</x:v>
      </x:c>
      <x:c r="U672" s="6" t="str">
        <x:v>RCB</x:v>
      </x:c>
      <x:c r="V672" s="8" t="n">
        <x:v>30815.68</x:v>
      </x:c>
      <x:c r="W672" s="9" t="n">
        <x:v>46245</x:v>
      </x:c>
    </x:row>
    <x:row r="673">
      <x:c r="A673" s="6" t="str">
        <x:v>CIN2</x:v>
      </x:c>
      <x:c r="B673" s="6" t="str">
        <x:v>PRX20097</x:v>
      </x:c>
      <x:c r="C673" s="6" t="str">
        <x:v>PRX20097</x:v>
      </x:c>
      <x:c r="D673" s="6" t="str">
        <x:v>PRX20097</x:v>
      </x:c>
      <x:c r="E673" s="6" t="str">
        <x:v>RRC</x:v>
      </x:c>
      <x:c r="F673" s="8" t="n">
        <x:v>41889.68</x:v>
      </x:c>
      <x:c r="G673" s="9" t="n">
        <x:v>46245</x:v>
      </x:c>
      <x:c r="H673" s="6"/>
      <x:c r="I673" s="10" t="b">
        <x:f>IF(OR(A673="",Q673=""),FALSE,A673=Q673)</x:f>
        <x:v>1</x:v>
      </x:c>
      <x:c r="J673" s="10" t="b">
        <x:f>IF(OR(B673="",R673=""),FALSE,B673=R673)</x:f>
        <x:v>1</x:v>
      </x:c>
      <x:c r="K673" s="10" t="b">
        <x:f>IF(OR(C673="",S673=""),FALSE,C673=S673)</x:f>
        <x:v>1</x:v>
      </x:c>
      <x:c r="L673" s="10" t="b">
        <x:f>IF(OR(D673="",T673=""),FALSE,D673=T673)</x:f>
        <x:v>1</x:v>
      </x:c>
      <x:c r="M673" s="10" t="b">
        <x:f>IF(OR(E673="",U673=""),FALSE,E673=U673)</x:f>
        <x:v>1</x:v>
      </x:c>
      <x:c r="N673" s="10" t="b">
        <x:f>IF(OR(F673="",V673=""),FALSE,ABS(F673-V673)&lt;0.000001)</x:f>
        <x:v>0</x:v>
      </x:c>
      <x:c r="O673" s="10" t="b">
        <x:f>IF(OR(G673="",W673=""),FALSE,ABS(G673-W673)&lt;0.000001)</x:f>
        <x:v>1</x:v>
      </x:c>
      <x:c r="P673" s="6"/>
      <x:c r="Q673" s="6" t="str">
        <x:v>CIN2</x:v>
      </x:c>
      <x:c r="R673" s="6" t="str">
        <x:v>PRX20097</x:v>
      </x:c>
      <x:c r="S673" s="6" t="str">
        <x:v>PRX20097</x:v>
      </x:c>
      <x:c r="T673" s="6" t="str">
        <x:v>PRX20097</x:v>
      </x:c>
      <x:c r="U673" s="6" t="str">
        <x:v>RRC</x:v>
      </x:c>
      <x:c r="V673" s="8" t="n">
        <x:v>293227.76</x:v>
      </x:c>
      <x:c r="W673" s="9" t="n">
        <x:v>46245</x:v>
      </x:c>
    </x:row>
    <x:row r="674">
      <x:c r="A674" s="6" t="str">
        <x:v>CIN2</x:v>
      </x:c>
      <x:c r="B674" s="6" t="str">
        <x:v>PRXBZPS</x:v>
      </x:c>
      <x:c r="C674" s="6" t="str">
        <x:v>PRXBZPS</x:v>
      </x:c>
      <x:c r="D674" s="6" t="str">
        <x:v>PRXBZPS</x:v>
      </x:c>
      <x:c r="E674" s="6" t="str">
        <x:v>RCB</x:v>
      </x:c>
      <x:c r="F674" s="8" t="n">
        <x:v>291</x:v>
      </x:c>
      <x:c r="G674" s="9" t="n">
        <x:v>46245</x:v>
      </x:c>
      <x:c r="H674" s="6"/>
      <x:c r="I674" s="10" t="b">
        <x:f>IF(OR(A674="",Q674=""),FALSE,A674=Q674)</x:f>
        <x:v>1</x:v>
      </x:c>
      <x:c r="J674" s="10" t="b">
        <x:f>IF(OR(B674="",R674=""),FALSE,B674=R674)</x:f>
        <x:v>1</x:v>
      </x:c>
      <x:c r="K674" s="10" t="b">
        <x:f>IF(OR(C674="",S674=""),FALSE,C674=S674)</x:f>
        <x:v>1</x:v>
      </x:c>
      <x:c r="L674" s="10" t="b">
        <x:f>IF(OR(D674="",T674=""),FALSE,D674=T674)</x:f>
        <x:v>1</x:v>
      </x:c>
      <x:c r="M674" s="10" t="b">
        <x:f>IF(OR(E674="",U674=""),FALSE,E674=U674)</x:f>
        <x:v>1</x:v>
      </x:c>
      <x:c r="N674" s="10" t="b">
        <x:f>IF(OR(F674="",V674=""),FALSE,ABS(F674-V674)&lt;0.000001)</x:f>
        <x:v>0</x:v>
      </x:c>
      <x:c r="O674" s="10" t="b">
        <x:f>IF(OR(G674="",W674=""),FALSE,ABS(G674-W674)&lt;0.000001)</x:f>
        <x:v>1</x:v>
      </x:c>
      <x:c r="P674" s="6"/>
      <x:c r="Q674" s="6" t="str">
        <x:v>CIN2</x:v>
      </x:c>
      <x:c r="R674" s="6" t="str">
        <x:v>PRXBZPS</x:v>
      </x:c>
      <x:c r="S674" s="6" t="str">
        <x:v>PRXBZPS</x:v>
      </x:c>
      <x:c r="T674" s="6" t="str">
        <x:v>PRXBZPS</x:v>
      </x:c>
      <x:c r="U674" s="6" t="str">
        <x:v>RCB</x:v>
      </x:c>
      <x:c r="V674" s="8" t="n">
        <x:v>2037</x:v>
      </x:c>
      <x:c r="W674" s="9" t="n">
        <x:v>46245</x:v>
      </x:c>
    </x:row>
    <x:row r="675">
      <x:c r="A675" s="6" t="str">
        <x:v>CIN2</x:v>
      </x:c>
      <x:c r="B675" s="6" t="str">
        <x:v>Q4310A-B1</x:v>
      </x:c>
      <x:c r="C675" s="6" t="str">
        <x:v>Q4310A</x:v>
      </x:c>
      <x:c r="D675" s="6" t="str">
        <x:v>Q4310A</x:v>
      </x:c>
      <x:c r="E675" s="6" t="str">
        <x:v>FCB</x:v>
      </x:c>
      <x:c r="F675" s="8" t="n">
        <x:v>1056</x:v>
      </x:c>
      <x:c r="G675" s="9" t="n">
        <x:v>46245</x:v>
      </x:c>
      <x:c r="H675" s="6"/>
      <x:c r="I675" s="10" t="b">
        <x:f>IF(OR(A675="",Q675=""),FALSE,A675=Q675)</x:f>
        <x:v>1</x:v>
      </x:c>
      <x:c r="J675" s="10" t="b">
        <x:f>IF(OR(B675="",R675=""),FALSE,B675=R675)</x:f>
        <x:v>1</x:v>
      </x:c>
      <x:c r="K675" s="10" t="b">
        <x:f>IF(OR(C675="",S675=""),FALSE,C675=S675)</x:f>
        <x:v>1</x:v>
      </x:c>
      <x:c r="L675" s="10" t="b">
        <x:f>IF(OR(D675="",T675=""),FALSE,D675=T675)</x:f>
        <x:v>1</x:v>
      </x:c>
      <x:c r="M675" s="10" t="b">
        <x:f>IF(OR(E675="",U675=""),FALSE,E675=U675)</x:f>
        <x:v>1</x:v>
      </x:c>
      <x:c r="N675" s="10" t="b">
        <x:f>IF(OR(F675="",V675=""),FALSE,ABS(F675-V675)&lt;0.000001)</x:f>
        <x:v>0</x:v>
      </x:c>
      <x:c r="O675" s="10" t="b">
        <x:f>IF(OR(G675="",W675=""),FALSE,ABS(G675-W675)&lt;0.000001)</x:f>
        <x:v>1</x:v>
      </x:c>
      <x:c r="P675" s="6"/>
      <x:c r="Q675" s="6" t="str">
        <x:v>CIN2</x:v>
      </x:c>
      <x:c r="R675" s="6" t="str">
        <x:v>Q4310A-B1</x:v>
      </x:c>
      <x:c r="S675" s="6" t="str">
        <x:v>Q4310A</x:v>
      </x:c>
      <x:c r="T675" s="6" t="str">
        <x:v>Q4310A</x:v>
      </x:c>
      <x:c r="U675" s="6" t="str">
        <x:v>FCB</x:v>
      </x:c>
      <x:c r="V675" s="8" t="n">
        <x:v>7392</x:v>
      </x:c>
      <x:c r="W675" s="9" t="n">
        <x:v>46245</x:v>
      </x:c>
    </x:row>
    <x:row r="676">
      <x:c r="A676" s="6" t="str">
        <x:v>CIN2</x:v>
      </x:c>
      <x:c r="B676" s="6" t="str">
        <x:v>Q4310A</x:v>
      </x:c>
      <x:c r="C676" s="6" t="str">
        <x:v>Q4310A</x:v>
      </x:c>
      <x:c r="D676" s="6" t="str">
        <x:v>Q4310A</x:v>
      </x:c>
      <x:c r="E676" s="6" t="str">
        <x:v>FCB</x:v>
      </x:c>
      <x:c r="F676" s="8" t="n">
        <x:v>116</x:v>
      </x:c>
      <x:c r="G676" s="9" t="n">
        <x:v>46245</x:v>
      </x:c>
      <x:c r="H676" s="6"/>
      <x:c r="I676" s="10" t="b">
        <x:f>IF(OR(A676="",Q676=""),FALSE,A676=Q676)</x:f>
        <x:v>1</x:v>
      </x:c>
      <x:c r="J676" s="10" t="b">
        <x:f>IF(OR(B676="",R676=""),FALSE,B676=R676)</x:f>
        <x:v>1</x:v>
      </x:c>
      <x:c r="K676" s="10" t="b">
        <x:f>IF(OR(C676="",S676=""),FALSE,C676=S676)</x:f>
        <x:v>1</x:v>
      </x:c>
      <x:c r="L676" s="10" t="b">
        <x:f>IF(OR(D676="",T676=""),FALSE,D676=T676)</x:f>
        <x:v>1</x:v>
      </x:c>
      <x:c r="M676" s="10" t="b">
        <x:f>IF(OR(E676="",U676=""),FALSE,E676=U676)</x:f>
        <x:v>1</x:v>
      </x:c>
      <x:c r="N676" s="10" t="b">
        <x:f>IF(OR(F676="",V676=""),FALSE,ABS(F676-V676)&lt;0.000001)</x:f>
        <x:v>0</x:v>
      </x:c>
      <x:c r="O676" s="10" t="b">
        <x:f>IF(OR(G676="",W676=""),FALSE,ABS(G676-W676)&lt;0.000001)</x:f>
        <x:v>1</x:v>
      </x:c>
      <x:c r="P676" s="6"/>
      <x:c r="Q676" s="6" t="str">
        <x:v>CIN2</x:v>
      </x:c>
      <x:c r="R676" s="6" t="str">
        <x:v>Q4310A</x:v>
      </x:c>
      <x:c r="S676" s="6" t="str">
        <x:v>Q4310A</x:v>
      </x:c>
      <x:c r="T676" s="6" t="str">
        <x:v>Q4310A</x:v>
      </x:c>
      <x:c r="U676" s="6" t="str">
        <x:v>FCB</x:v>
      </x:c>
      <x:c r="V676" s="8" t="n">
        <x:v>580</x:v>
      </x:c>
      <x:c r="W676" s="9" t="n">
        <x:v>46245</x:v>
      </x:c>
    </x:row>
    <x:row r="677">
      <x:c r="A677" s="6" t="str">
        <x:v>CIN2</x:v>
      </x:c>
      <x:c r="B677" s="6" t="str">
        <x:v>Q4324A-B1</x:v>
      </x:c>
      <x:c r="C677" s="6" t="str">
        <x:v>Q4324A</x:v>
      </x:c>
      <x:c r="D677" s="6" t="str">
        <x:v>Q4324A</x:v>
      </x:c>
      <x:c r="E677" s="6" t="str">
        <x:v>FCB</x:v>
      </x:c>
      <x:c r="F677" s="8" t="n">
        <x:v>3608</x:v>
      </x:c>
      <x:c r="G677" s="9" t="n">
        <x:v>46245</x:v>
      </x:c>
      <x:c r="H677" s="6"/>
      <x:c r="I677" s="10" t="b">
        <x:f>IF(OR(A677="",Q677=""),FALSE,A677=Q677)</x:f>
        <x:v>1</x:v>
      </x:c>
      <x:c r="J677" s="10" t="b">
        <x:f>IF(OR(B677="",R677=""),FALSE,B677=R677)</x:f>
        <x:v>1</x:v>
      </x:c>
      <x:c r="K677" s="10" t="b">
        <x:f>IF(OR(C677="",S677=""),FALSE,C677=S677)</x:f>
        <x:v>1</x:v>
      </x:c>
      <x:c r="L677" s="10" t="b">
        <x:f>IF(OR(D677="",T677=""),FALSE,D677=T677)</x:f>
        <x:v>1</x:v>
      </x:c>
      <x:c r="M677" s="10" t="b">
        <x:f>IF(OR(E677="",U677=""),FALSE,E677=U677)</x:f>
        <x:v>1</x:v>
      </x:c>
      <x:c r="N677" s="10" t="b">
        <x:f>IF(OR(F677="",V677=""),FALSE,ABS(F677-V677)&lt;0.000001)</x:f>
        <x:v>0</x:v>
      </x:c>
      <x:c r="O677" s="10" t="b">
        <x:f>IF(OR(G677="",W677=""),FALSE,ABS(G677-W677)&lt;0.000001)</x:f>
        <x:v>1</x:v>
      </x:c>
      <x:c r="P677" s="6"/>
      <x:c r="Q677" s="6" t="str">
        <x:v>CIN2</x:v>
      </x:c>
      <x:c r="R677" s="6" t="str">
        <x:v>Q4324A-B1</x:v>
      </x:c>
      <x:c r="S677" s="6" t="str">
        <x:v>Q4324A</x:v>
      </x:c>
      <x:c r="T677" s="6" t="str">
        <x:v>Q4324A</x:v>
      </x:c>
      <x:c r="U677" s="6" t="str">
        <x:v>FCB</x:v>
      </x:c>
      <x:c r="V677" s="8" t="n">
        <x:v>25256</x:v>
      </x:c>
      <x:c r="W677" s="9" t="n">
        <x:v>46245</x:v>
      </x:c>
    </x:row>
    <x:row r="678">
      <x:c r="A678" s="6" t="str">
        <x:v>CIN2</x:v>
      </x:c>
      <x:c r="B678" s="6" t="str">
        <x:v>Q4324A</x:v>
      </x:c>
      <x:c r="C678" s="6" t="str">
        <x:v>Q4324A</x:v>
      </x:c>
      <x:c r="D678" s="6" t="str">
        <x:v>Q4324A</x:v>
      </x:c>
      <x:c r="E678" s="6" t="str">
        <x:v>FCB</x:v>
      </x:c>
      <x:c r="F678" s="8" t="n">
        <x:v>2076</x:v>
      </x:c>
      <x:c r="G678" s="9" t="n">
        <x:v>46245</x:v>
      </x:c>
      <x:c r="H678" s="6"/>
      <x:c r="I678" s="10" t="b">
        <x:f>IF(OR(A678="",Q678=""),FALSE,A678=Q678)</x:f>
        <x:v>1</x:v>
      </x:c>
      <x:c r="J678" s="10" t="b">
        <x:f>IF(OR(B678="",R678=""),FALSE,B678=R678)</x:f>
        <x:v>1</x:v>
      </x:c>
      <x:c r="K678" s="10" t="b">
        <x:f>IF(OR(C678="",S678=""),FALSE,C678=S678)</x:f>
        <x:v>1</x:v>
      </x:c>
      <x:c r="L678" s="10" t="b">
        <x:f>IF(OR(D678="",T678=""),FALSE,D678=T678)</x:f>
        <x:v>1</x:v>
      </x:c>
      <x:c r="M678" s="10" t="b">
        <x:f>IF(OR(E678="",U678=""),FALSE,E678=U678)</x:f>
        <x:v>1</x:v>
      </x:c>
      <x:c r="N678" s="10" t="b">
        <x:f>IF(OR(F678="",V678=""),FALSE,ABS(F678-V678)&lt;0.000001)</x:f>
        <x:v>0</x:v>
      </x:c>
      <x:c r="O678" s="10" t="b">
        <x:f>IF(OR(G678="",W678=""),FALSE,ABS(G678-W678)&lt;0.000001)</x:f>
        <x:v>1</x:v>
      </x:c>
      <x:c r="P678" s="6"/>
      <x:c r="Q678" s="6" t="str">
        <x:v>CIN2</x:v>
      </x:c>
      <x:c r="R678" s="6" t="str">
        <x:v>Q4324A</x:v>
      </x:c>
      <x:c r="S678" s="6" t="str">
        <x:v>Q4324A</x:v>
      </x:c>
      <x:c r="T678" s="6" t="str">
        <x:v>Q4324A</x:v>
      </x:c>
      <x:c r="U678" s="6" t="str">
        <x:v>FCB</x:v>
      </x:c>
      <x:c r="V678" s="8" t="n">
        <x:v>10380</x:v>
      </x:c>
      <x:c r="W678" s="9" t="n">
        <x:v>46245</x:v>
      </x:c>
    </x:row>
    <x:row r="679">
      <x:c r="A679" s="6" t="str">
        <x:v>CIN2</x:v>
      </x:c>
      <x:c r="B679" s="6" t="str">
        <x:v>Q4325A-B1</x:v>
      </x:c>
      <x:c r="C679" s="6" t="str">
        <x:v>Q4325A</x:v>
      </x:c>
      <x:c r="D679" s="6" t="str">
        <x:v>Q4325A</x:v>
      </x:c>
      <x:c r="E679" s="6" t="str">
        <x:v>FCB</x:v>
      </x:c>
      <x:c r="F679" s="8" t="n">
        <x:v>24</x:v>
      </x:c>
      <x:c r="G679" s="9" t="n">
        <x:v>46245</x:v>
      </x:c>
      <x:c r="H679" s="6"/>
      <x:c r="I679" s="10" t="b">
        <x:f>IF(OR(A679="",Q679=""),FALSE,A679=Q679)</x:f>
        <x:v>1</x:v>
      </x:c>
      <x:c r="J679" s="10" t="b">
        <x:f>IF(OR(B679="",R679=""),FALSE,B679=R679)</x:f>
        <x:v>1</x:v>
      </x:c>
      <x:c r="K679" s="10" t="b">
        <x:f>IF(OR(C679="",S679=""),FALSE,C679=S679)</x:f>
        <x:v>1</x:v>
      </x:c>
      <x:c r="L679" s="10" t="b">
        <x:f>IF(OR(D679="",T679=""),FALSE,D679=T679)</x:f>
        <x:v>1</x:v>
      </x:c>
      <x:c r="M679" s="10" t="b">
        <x:f>IF(OR(E679="",U679=""),FALSE,E679=U679)</x:f>
        <x:v>1</x:v>
      </x:c>
      <x:c r="N679" s="10" t="b">
        <x:f>IF(OR(F679="",V679=""),FALSE,ABS(F679-V679)&lt;0.000001)</x:f>
        <x:v>0</x:v>
      </x:c>
      <x:c r="O679" s="10" t="b">
        <x:f>IF(OR(G679="",W679=""),FALSE,ABS(G679-W679)&lt;0.000001)</x:f>
        <x:v>1</x:v>
      </x:c>
      <x:c r="P679" s="6"/>
      <x:c r="Q679" s="6" t="str">
        <x:v>CIN2</x:v>
      </x:c>
      <x:c r="R679" s="6" t="str">
        <x:v>Q4325A-B1</x:v>
      </x:c>
      <x:c r="S679" s="6" t="str">
        <x:v>Q4325A</x:v>
      </x:c>
      <x:c r="T679" s="6" t="str">
        <x:v>Q4325A</x:v>
      </x:c>
      <x:c r="U679" s="6" t="str">
        <x:v>FCB</x:v>
      </x:c>
      <x:c r="V679" s="8" t="n">
        <x:v>7392</x:v>
      </x:c>
      <x:c r="W679" s="9" t="n">
        <x:v>46245</x:v>
      </x:c>
    </x:row>
    <x:row r="680">
      <x:c r="A680" s="6" t="str">
        <x:v>CIN2</x:v>
      </x:c>
      <x:c r="B680" s="6" t="str">
        <x:v>RB105-FD</x:v>
      </x:c>
      <x:c r="C680" s="6" t="str">
        <x:v>RB105</x:v>
      </x:c>
      <x:c r="D680" s="6" t="str">
        <x:v>RB105</x:v>
      </x:c>
      <x:c r="E680" s="6" t="str">
        <x:v>FCB</x:v>
      </x:c>
      <x:c r="F680" s="8" t="n">
        <x:v>500</x:v>
      </x:c>
      <x:c r="G680" s="9" t="n">
        <x:v>46245</x:v>
      </x:c>
      <x:c r="H680" s="6"/>
      <x:c r="I680" s="10" t="b">
        <x:f>IF(OR(A680="",Q680=""),FALSE,A680=Q680)</x:f>
        <x:v>1</x:v>
      </x:c>
      <x:c r="J680" s="10" t="b">
        <x:f>IF(OR(B680="",R680=""),FALSE,B680=R680)</x:f>
        <x:v>1</x:v>
      </x:c>
      <x:c r="K680" s="10" t="b">
        <x:f>IF(OR(C680="",S680=""),FALSE,C680=S680)</x:f>
        <x:v>1</x:v>
      </x:c>
      <x:c r="L680" s="10" t="b">
        <x:f>IF(OR(D680="",T680=""),FALSE,D680=T680)</x:f>
        <x:v>1</x:v>
      </x:c>
      <x:c r="M680" s="10" t="b">
        <x:f>IF(OR(E680="",U680=""),FALSE,E680=U680)</x:f>
        <x:v>1</x:v>
      </x:c>
      <x:c r="N680" s="10" t="b">
        <x:f>IF(OR(F680="",V680=""),FALSE,ABS(F680-V680)&lt;0.000001)</x:f>
        <x:v>0</x:v>
      </x:c>
      <x:c r="O680" s="10" t="b">
        <x:f>IF(OR(G680="",W680=""),FALSE,ABS(G680-W680)&lt;0.000001)</x:f>
        <x:v>1</x:v>
      </x:c>
      <x:c r="P680" s="6"/>
      <x:c r="Q680" s="6" t="str">
        <x:v>CIN2</x:v>
      </x:c>
      <x:c r="R680" s="6" t="str">
        <x:v>RB105-FD</x:v>
      </x:c>
      <x:c r="S680" s="6" t="str">
        <x:v>RB105</x:v>
      </x:c>
      <x:c r="T680" s="6" t="str">
        <x:v>RB105</x:v>
      </x:c>
      <x:c r="U680" s="6" t="str">
        <x:v>FCB</x:v>
      </x:c>
      <x:c r="V680" s="8" t="n">
        <x:v>3500</x:v>
      </x:c>
      <x:c r="W680" s="9" t="n">
        <x:v>46245</x:v>
      </x:c>
    </x:row>
    <x:row r="681">
      <x:c r="A681" s="6" t="str">
        <x:v>CIN2</x:v>
      </x:c>
      <x:c r="B681" s="6" t="str">
        <x:v>RB105-T3</x:v>
      </x:c>
      <x:c r="C681" s="6" t="str">
        <x:v>RB105</x:v>
      </x:c>
      <x:c r="D681" s="6" t="str">
        <x:v>RB105</x:v>
      </x:c>
      <x:c r="E681" s="6" t="str">
        <x:v>FCB</x:v>
      </x:c>
      <x:c r="F681" s="8" t="n">
        <x:v>10800</x:v>
      </x:c>
      <x:c r="G681" s="9" t="n">
        <x:v>46245</x:v>
      </x:c>
      <x:c r="H681" s="6"/>
      <x:c r="I681" s="10" t="b">
        <x:f>IF(OR(A681="",Q681=""),FALSE,A681=Q681)</x:f>
        <x:v>1</x:v>
      </x:c>
      <x:c r="J681" s="10" t="b">
        <x:f>IF(OR(B681="",R681=""),FALSE,B681=R681)</x:f>
        <x:v>1</x:v>
      </x:c>
      <x:c r="K681" s="10" t="b">
        <x:f>IF(OR(C681="",S681=""),FALSE,C681=S681)</x:f>
        <x:v>1</x:v>
      </x:c>
      <x:c r="L681" s="10" t="b">
        <x:f>IF(OR(D681="",T681=""),FALSE,D681=T681)</x:f>
        <x:v>1</x:v>
      </x:c>
      <x:c r="M681" s="10" t="b">
        <x:f>IF(OR(E681="",U681=""),FALSE,E681=U681)</x:f>
        <x:v>1</x:v>
      </x:c>
      <x:c r="N681" s="10" t="b">
        <x:f>IF(OR(F681="",V681=""),FALSE,ABS(F681-V681)&lt;0.000001)</x:f>
        <x:v>0</x:v>
      </x:c>
      <x:c r="O681" s="10" t="b">
        <x:f>IF(OR(G681="",W681=""),FALSE,ABS(G681-W681)&lt;0.000001)</x:f>
        <x:v>1</x:v>
      </x:c>
      <x:c r="P681" s="6"/>
      <x:c r="Q681" s="6" t="str">
        <x:v>CIN2</x:v>
      </x:c>
      <x:c r="R681" s="6" t="str">
        <x:v>RB105-T3</x:v>
      </x:c>
      <x:c r="S681" s="6" t="str">
        <x:v>RB105</x:v>
      </x:c>
      <x:c r="T681" s="6" t="str">
        <x:v>RB105</x:v>
      </x:c>
      <x:c r="U681" s="6" t="str">
        <x:v>FCB</x:v>
      </x:c>
      <x:c r="V681" s="8" t="n">
        <x:v>75600</x:v>
      </x:c>
      <x:c r="W681" s="9" t="n">
        <x:v>46245</x:v>
      </x:c>
    </x:row>
    <x:row r="682">
      <x:c r="A682" s="6" t="str">
        <x:v>CIN2</x:v>
      </x:c>
      <x:c r="B682" s="6" t="str">
        <x:v>RB105</x:v>
      </x:c>
      <x:c r="C682" s="6" t="str">
        <x:v>RB105</x:v>
      </x:c>
      <x:c r="D682" s="6" t="str">
        <x:v>RB105</x:v>
      </x:c>
      <x:c r="E682" s="6" t="str">
        <x:v>FCB</x:v>
      </x:c>
      <x:c r="F682" s="8" t="n">
        <x:v>309</x:v>
      </x:c>
      <x:c r="G682" s="9" t="n">
        <x:v>46245</x:v>
      </x:c>
      <x:c r="H682" s="6"/>
      <x:c r="I682" s="10" t="b">
        <x:f>IF(OR(A682="",Q682=""),FALSE,A682=Q682)</x:f>
        <x:v>1</x:v>
      </x:c>
      <x:c r="J682" s="10" t="b">
        <x:f>IF(OR(B682="",R682=""),FALSE,B682=R682)</x:f>
        <x:v>1</x:v>
      </x:c>
      <x:c r="K682" s="10" t="b">
        <x:f>IF(OR(C682="",S682=""),FALSE,C682=S682)</x:f>
        <x:v>1</x:v>
      </x:c>
      <x:c r="L682" s="10" t="b">
        <x:f>IF(OR(D682="",T682=""),FALSE,D682=T682)</x:f>
        <x:v>1</x:v>
      </x:c>
      <x:c r="M682" s="10" t="b">
        <x:f>IF(OR(E682="",U682=""),FALSE,E682=U682)</x:f>
        <x:v>1</x:v>
      </x:c>
      <x:c r="N682" s="10" t="b">
        <x:f>IF(OR(F682="",V682=""),FALSE,ABS(F682-V682)&lt;0.000001)</x:f>
        <x:v>0</x:v>
      </x:c>
      <x:c r="O682" s="10" t="b">
        <x:f>IF(OR(G682="",W682=""),FALSE,ABS(G682-W682)&lt;0.000001)</x:f>
        <x:v>1</x:v>
      </x:c>
      <x:c r="P682" s="6"/>
      <x:c r="Q682" s="6" t="str">
        <x:v>CIN2</x:v>
      </x:c>
      <x:c r="R682" s="6" t="str">
        <x:v>RB105</x:v>
      </x:c>
      <x:c r="S682" s="6" t="str">
        <x:v>RB105</x:v>
      </x:c>
      <x:c r="T682" s="6" t="str">
        <x:v>RB105</x:v>
      </x:c>
      <x:c r="U682" s="6" t="str">
        <x:v>FCB</x:v>
      </x:c>
      <x:c r="V682" s="8" t="n">
        <x:v>2163</x:v>
      </x:c>
      <x:c r="W682" s="9" t="n">
        <x:v>46245</x:v>
      </x:c>
    </x:row>
    <x:row r="683">
      <x:c r="A683" s="6" t="str">
        <x:v>CIN2</x:v>
      </x:c>
      <x:c r="B683" s="6" t="str">
        <x:v>RB250-OP</x:v>
      </x:c>
      <x:c r="C683" s="6" t="str">
        <x:v>RB250</x:v>
      </x:c>
      <x:c r="D683" s="6" t="str">
        <x:v>RB250</x:v>
      </x:c>
      <x:c r="E683" s="6" t="str">
        <x:v>FCB</x:v>
      </x:c>
      <x:c r="F683" s="8" t="n">
        <x:v>2000</x:v>
      </x:c>
      <x:c r="G683" s="9" t="n">
        <x:v>46245</x:v>
      </x:c>
      <x:c r="H683" s="6"/>
      <x:c r="I683" s="10" t="b">
        <x:f>IF(OR(A683="",Q683=""),FALSE,A683=Q683)</x:f>
        <x:v>1</x:v>
      </x:c>
      <x:c r="J683" s="10" t="b">
        <x:f>IF(OR(B683="",R683=""),FALSE,B683=R683)</x:f>
        <x:v>1</x:v>
      </x:c>
      <x:c r="K683" s="10" t="b">
        <x:f>IF(OR(C683="",S683=""),FALSE,C683=S683)</x:f>
        <x:v>1</x:v>
      </x:c>
      <x:c r="L683" s="10" t="b">
        <x:f>IF(OR(D683="",T683=""),FALSE,D683=T683)</x:f>
        <x:v>1</x:v>
      </x:c>
      <x:c r="M683" s="10" t="b">
        <x:f>IF(OR(E683="",U683=""),FALSE,E683=U683)</x:f>
        <x:v>1</x:v>
      </x:c>
      <x:c r="N683" s="10" t="b">
        <x:f>IF(OR(F683="",V683=""),FALSE,ABS(F683-V683)&lt;0.000001)</x:f>
        <x:v>0</x:v>
      </x:c>
      <x:c r="O683" s="10" t="b">
        <x:f>IF(OR(G683="",W683=""),FALSE,ABS(G683-W683)&lt;0.000001)</x:f>
        <x:v>1</x:v>
      </x:c>
      <x:c r="P683" s="6"/>
      <x:c r="Q683" s="6" t="str">
        <x:v>CIN2</x:v>
      </x:c>
      <x:c r="R683" s="6" t="str">
        <x:v>RB250-OP</x:v>
      </x:c>
      <x:c r="S683" s="6" t="str">
        <x:v>RB250</x:v>
      </x:c>
      <x:c r="T683" s="6" t="str">
        <x:v>RB250</x:v>
      </x:c>
      <x:c r="U683" s="6" t="str">
        <x:v>FCB</x:v>
      </x:c>
      <x:c r="V683" s="8" t="n">
        <x:v>12000</x:v>
      </x:c>
      <x:c r="W683" s="9" t="n">
        <x:v>46245</x:v>
      </x:c>
    </x:row>
    <x:row r="684">
      <x:c r="A684" s="6" t="str">
        <x:v>CIN2</x:v>
      </x:c>
      <x:c r="B684" s="6" t="str">
        <x:v>RB250</x:v>
      </x:c>
      <x:c r="C684" s="6" t="str">
        <x:v>RB250</x:v>
      </x:c>
      <x:c r="D684" s="6" t="str">
        <x:v>RB250</x:v>
      </x:c>
      <x:c r="E684" s="6" t="str">
        <x:v>FCB</x:v>
      </x:c>
      <x:c r="F684" s="8" t="n">
        <x:v>336</x:v>
      </x:c>
      <x:c r="G684" s="9" t="n">
        <x:v>46245</x:v>
      </x:c>
      <x:c r="H684" s="6"/>
      <x:c r="I684" s="10" t="b">
        <x:f>IF(OR(A684="",Q684=""),FALSE,A684=Q684)</x:f>
        <x:v>1</x:v>
      </x:c>
      <x:c r="J684" s="10" t="b">
        <x:f>IF(OR(B684="",R684=""),FALSE,B684=R684)</x:f>
        <x:v>1</x:v>
      </x:c>
      <x:c r="K684" s="10" t="b">
        <x:f>IF(OR(C684="",S684=""),FALSE,C684=S684)</x:f>
        <x:v>1</x:v>
      </x:c>
      <x:c r="L684" s="10" t="b">
        <x:f>IF(OR(D684="",T684=""),FALSE,D684=T684)</x:f>
        <x:v>1</x:v>
      </x:c>
      <x:c r="M684" s="10" t="b">
        <x:f>IF(OR(E684="",U684=""),FALSE,E684=U684)</x:f>
        <x:v>1</x:v>
      </x:c>
      <x:c r="N684" s="10" t="b">
        <x:f>IF(OR(F684="",V684=""),FALSE,ABS(F684-V684)&lt;0.000001)</x:f>
        <x:v>0</x:v>
      </x:c>
      <x:c r="O684" s="10" t="b">
        <x:f>IF(OR(G684="",W684=""),FALSE,ABS(G684-W684)&lt;0.000001)</x:f>
        <x:v>1</x:v>
      </x:c>
      <x:c r="P684" s="6"/>
      <x:c r="Q684" s="6" t="str">
        <x:v>CIN2</x:v>
      </x:c>
      <x:c r="R684" s="6" t="str">
        <x:v>RB250</x:v>
      </x:c>
      <x:c r="S684" s="6" t="str">
        <x:v>RB250</x:v>
      </x:c>
      <x:c r="T684" s="6" t="str">
        <x:v>RB250</x:v>
      </x:c>
      <x:c r="U684" s="6" t="str">
        <x:v>FCB</x:v>
      </x:c>
      <x:c r="V684" s="8" t="n">
        <x:v>2352</x:v>
      </x:c>
      <x:c r="W684" s="9" t="n">
        <x:v>46245</x:v>
      </x:c>
    </x:row>
    <x:row r="685">
      <x:c r="A685" s="6" t="str">
        <x:v>CIN2</x:v>
      </x:c>
      <x:c r="B685" s="6" t="str">
        <x:v>RC39AF-FD</x:v>
      </x:c>
      <x:c r="C685" s="6" t="str">
        <x:v>RC39AF</x:v>
      </x:c>
      <x:c r="D685" s="6" t="str">
        <x:v>RC39AF</x:v>
      </x:c>
      <x:c r="E685" s="6" t="str">
        <x:v>FCB</x:v>
      </x:c>
      <x:c r="F685" s="8" t="n">
        <x:v>1700</x:v>
      </x:c>
      <x:c r="G685" s="9" t="n">
        <x:v>46245</x:v>
      </x:c>
      <x:c r="H685" s="6"/>
      <x:c r="I685" s="10" t="b">
        <x:f>IF(OR(A685="",Q685=""),FALSE,A685=Q685)</x:f>
        <x:v>1</x:v>
      </x:c>
      <x:c r="J685" s="10" t="b">
        <x:f>IF(OR(B685="",R685=""),FALSE,B685=R685)</x:f>
        <x:v>1</x:v>
      </x:c>
      <x:c r="K685" s="10" t="b">
        <x:f>IF(OR(C685="",S685=""),FALSE,C685=S685)</x:f>
        <x:v>1</x:v>
      </x:c>
      <x:c r="L685" s="10" t="b">
        <x:f>IF(OR(D685="",T685=""),FALSE,D685=T685)</x:f>
        <x:v>1</x:v>
      </x:c>
      <x:c r="M685" s="10" t="b">
        <x:f>IF(OR(E685="",U685=""),FALSE,E685=U685)</x:f>
        <x:v>1</x:v>
      </x:c>
      <x:c r="N685" s="10" t="b">
        <x:f>IF(OR(F685="",V685=""),FALSE,ABS(F685-V685)&lt;0.000001)</x:f>
        <x:v>0</x:v>
      </x:c>
      <x:c r="O685" s="10" t="b">
        <x:f>IF(OR(G685="",W685=""),FALSE,ABS(G685-W685)&lt;0.000001)</x:f>
        <x:v>1</x:v>
      </x:c>
      <x:c r="P685" s="6"/>
      <x:c r="Q685" s="6" t="str">
        <x:v>CIN2</x:v>
      </x:c>
      <x:c r="R685" s="6" t="str">
        <x:v>RC39AF-FD</x:v>
      </x:c>
      <x:c r="S685" s="6" t="str">
        <x:v>RC39AF</x:v>
      </x:c>
      <x:c r="T685" s="6" t="str">
        <x:v>RC39AF</x:v>
      </x:c>
      <x:c r="U685" s="6" t="str">
        <x:v>FCB</x:v>
      </x:c>
      <x:c r="V685" s="8" t="n">
        <x:v>11900</x:v>
      </x:c>
      <x:c r="W685" s="9" t="n">
        <x:v>46245</x:v>
      </x:c>
    </x:row>
    <x:row r="686">
      <x:c r="A686" s="6" t="str">
        <x:v>CIN2</x:v>
      </x:c>
      <x:c r="B686" s="6" t="str">
        <x:v>RC39AF</x:v>
      </x:c>
      <x:c r="C686" s="6" t="str">
        <x:v>RC39AF</x:v>
      </x:c>
      <x:c r="D686" s="6" t="str">
        <x:v>RC39AF</x:v>
      </x:c>
      <x:c r="E686" s="6" t="str">
        <x:v>FCB</x:v>
      </x:c>
      <x:c r="F686" s="8" t="n">
        <x:v>281</x:v>
      </x:c>
      <x:c r="G686" s="9" t="n">
        <x:v>46245</x:v>
      </x:c>
      <x:c r="H686" s="6"/>
      <x:c r="I686" s="10" t="b">
        <x:f>IF(OR(A686="",Q686=""),FALSE,A686=Q686)</x:f>
        <x:v>1</x:v>
      </x:c>
      <x:c r="J686" s="10" t="b">
        <x:f>IF(OR(B686="",R686=""),FALSE,B686=R686)</x:f>
        <x:v>1</x:v>
      </x:c>
      <x:c r="K686" s="10" t="b">
        <x:f>IF(OR(C686="",S686=""),FALSE,C686=S686)</x:f>
        <x:v>1</x:v>
      </x:c>
      <x:c r="L686" s="10" t="b">
        <x:f>IF(OR(D686="",T686=""),FALSE,D686=T686)</x:f>
        <x:v>1</x:v>
      </x:c>
      <x:c r="M686" s="10" t="b">
        <x:f>IF(OR(E686="",U686=""),FALSE,E686=U686)</x:f>
        <x:v>1</x:v>
      </x:c>
      <x:c r="N686" s="10" t="b">
        <x:f>IF(OR(F686="",V686=""),FALSE,ABS(F686-V686)&lt;0.000001)</x:f>
        <x:v>0</x:v>
      </x:c>
      <x:c r="O686" s="10" t="b">
        <x:f>IF(OR(G686="",W686=""),FALSE,ABS(G686-W686)&lt;0.000001)</x:f>
        <x:v>1</x:v>
      </x:c>
      <x:c r="P686" s="6"/>
      <x:c r="Q686" s="6" t="str">
        <x:v>CIN2</x:v>
      </x:c>
      <x:c r="R686" s="6" t="str">
        <x:v>RC39AF</x:v>
      </x:c>
      <x:c r="S686" s="6" t="str">
        <x:v>RC39AF</x:v>
      </x:c>
      <x:c r="T686" s="6" t="str">
        <x:v>RC39AF</x:v>
      </x:c>
      <x:c r="U686" s="6" t="str">
        <x:v>FCB</x:v>
      </x:c>
      <x:c r="V686" s="8" t="n">
        <x:v>1967</x:v>
      </x:c>
      <x:c r="W686" s="9" t="n">
        <x:v>46245</x:v>
      </x:c>
    </x:row>
    <x:row r="687">
      <x:c r="A687" s="6" t="str">
        <x:v>CIN2</x:v>
      </x:c>
      <x:c r="B687" s="6" t="str">
        <x:v>RC39AFG-OP</x:v>
      </x:c>
      <x:c r="C687" s="6" t="str">
        <x:v>RC39AFG</x:v>
      </x:c>
      <x:c r="D687" s="6" t="str">
        <x:v>RC39AFG</x:v>
      </x:c>
      <x:c r="E687" s="6" t="str">
        <x:v>FCB</x:v>
      </x:c>
      <x:c r="F687" s="8" t="n">
        <x:v>9350</x:v>
      </x:c>
      <x:c r="G687" s="9" t="n">
        <x:v>46245</x:v>
      </x:c>
      <x:c r="H687" s="6"/>
      <x:c r="I687" s="10" t="b">
        <x:f>IF(OR(A687="",Q687=""),FALSE,A687=Q687)</x:f>
        <x:v>1</x:v>
      </x:c>
      <x:c r="J687" s="10" t="b">
        <x:f>IF(OR(B687="",R687=""),FALSE,B687=R687)</x:f>
        <x:v>1</x:v>
      </x:c>
      <x:c r="K687" s="10" t="b">
        <x:f>IF(OR(C687="",S687=""),FALSE,C687=S687)</x:f>
        <x:v>1</x:v>
      </x:c>
      <x:c r="L687" s="10" t="b">
        <x:f>IF(OR(D687="",T687=""),FALSE,D687=T687)</x:f>
        <x:v>1</x:v>
      </x:c>
      <x:c r="M687" s="10" t="b">
        <x:f>IF(OR(E687="",U687=""),FALSE,E687=U687)</x:f>
        <x:v>1</x:v>
      </x:c>
      <x:c r="N687" s="10" t="b">
        <x:f>IF(OR(F687="",V687=""),FALSE,ABS(F687-V687)&lt;0.000001)</x:f>
        <x:v>0</x:v>
      </x:c>
      <x:c r="O687" s="10" t="b">
        <x:f>IF(OR(G687="",W687=""),FALSE,ABS(G687-W687)&lt;0.000001)</x:f>
        <x:v>1</x:v>
      </x:c>
      <x:c r="P687" s="6"/>
      <x:c r="Q687" s="6" t="str">
        <x:v>CIN2</x:v>
      </x:c>
      <x:c r="R687" s="6" t="str">
        <x:v>RC39AFG-OP</x:v>
      </x:c>
      <x:c r="S687" s="6" t="str">
        <x:v>RC39AFG</x:v>
      </x:c>
      <x:c r="T687" s="6" t="str">
        <x:v>RC39AFG</x:v>
      </x:c>
      <x:c r="U687" s="6" t="str">
        <x:v>FCB</x:v>
      </x:c>
      <x:c r="V687" s="8" t="n">
        <x:v>56100</x:v>
      </x:c>
      <x:c r="W687" s="9" t="n">
        <x:v>46245</x:v>
      </x:c>
    </x:row>
    <x:row r="688">
      <x:c r="A688" s="6" t="str">
        <x:v>CIN2</x:v>
      </x:c>
      <x:c r="B688" s="6" t="str">
        <x:v>RC39AFG-T3</x:v>
      </x:c>
      <x:c r="C688" s="6" t="str">
        <x:v>RC39AFG</x:v>
      </x:c>
      <x:c r="D688" s="6" t="str">
        <x:v>RC39AFG</x:v>
      </x:c>
      <x:c r="E688" s="6" t="str">
        <x:v>FCB</x:v>
      </x:c>
      <x:c r="F688" s="8" t="n">
        <x:v>13000</x:v>
      </x:c>
      <x:c r="G688" s="9" t="n">
        <x:v>46245</x:v>
      </x:c>
      <x:c r="H688" s="6"/>
      <x:c r="I688" s="10" t="b">
        <x:f>IF(OR(A688="",Q688=""),FALSE,A688=Q688)</x:f>
        <x:v>1</x:v>
      </x:c>
      <x:c r="J688" s="10" t="b">
        <x:f>IF(OR(B688="",R688=""),FALSE,B688=R688)</x:f>
        <x:v>1</x:v>
      </x:c>
      <x:c r="K688" s="10" t="b">
        <x:f>IF(OR(C688="",S688=""),FALSE,C688=S688)</x:f>
        <x:v>1</x:v>
      </x:c>
      <x:c r="L688" s="10" t="b">
        <x:f>IF(OR(D688="",T688=""),FALSE,D688=T688)</x:f>
        <x:v>1</x:v>
      </x:c>
      <x:c r="M688" s="10" t="b">
        <x:f>IF(OR(E688="",U688=""),FALSE,E688=U688)</x:f>
        <x:v>1</x:v>
      </x:c>
      <x:c r="N688" s="10" t="b">
        <x:f>IF(OR(F688="",V688=""),FALSE,ABS(F688-V688)&lt;0.000001)</x:f>
        <x:v>0</x:v>
      </x:c>
      <x:c r="O688" s="10" t="b">
        <x:f>IF(OR(G688="",W688=""),FALSE,ABS(G688-W688)&lt;0.000001)</x:f>
        <x:v>1</x:v>
      </x:c>
      <x:c r="P688" s="6"/>
      <x:c r="Q688" s="6" t="str">
        <x:v>CIN2</x:v>
      </x:c>
      <x:c r="R688" s="6" t="str">
        <x:v>RC39AFG-T3</x:v>
      </x:c>
      <x:c r="S688" s="6" t="str">
        <x:v>RC39AFG</x:v>
      </x:c>
      <x:c r="T688" s="6" t="str">
        <x:v>RC39AFG</x:v>
      </x:c>
      <x:c r="U688" s="6" t="str">
        <x:v>FCB</x:v>
      </x:c>
      <x:c r="V688" s="8" t="n">
        <x:v>78000</x:v>
      </x:c>
      <x:c r="W688" s="9" t="n">
        <x:v>46245</x:v>
      </x:c>
    </x:row>
    <x:row r="689">
      <x:c r="A689" s="6" t="str">
        <x:v>CIN2</x:v>
      </x:c>
      <x:c r="B689" s="6" t="str">
        <x:v>RC39AFG</x:v>
      </x:c>
      <x:c r="C689" s="6" t="str">
        <x:v>RC39AFG</x:v>
      </x:c>
      <x:c r="D689" s="6" t="str">
        <x:v>RC39AFG</x:v>
      </x:c>
      <x:c r="E689" s="6" t="str">
        <x:v>FCB</x:v>
      </x:c>
      <x:c r="F689" s="8" t="n">
        <x:v>118</x:v>
      </x:c>
      <x:c r="G689" s="9" t="n">
        <x:v>46245</x:v>
      </x:c>
      <x:c r="H689" s="6"/>
      <x:c r="I689" s="10" t="b">
        <x:f>IF(OR(A689="",Q689=""),FALSE,A689=Q689)</x:f>
        <x:v>1</x:v>
      </x:c>
      <x:c r="J689" s="10" t="b">
        <x:f>IF(OR(B689="",R689=""),FALSE,B689=R689)</x:f>
        <x:v>1</x:v>
      </x:c>
      <x:c r="K689" s="10" t="b">
        <x:f>IF(OR(C689="",S689=""),FALSE,C689=S689)</x:f>
        <x:v>1</x:v>
      </x:c>
      <x:c r="L689" s="10" t="b">
        <x:f>IF(OR(D689="",T689=""),FALSE,D689=T689)</x:f>
        <x:v>1</x:v>
      </x:c>
      <x:c r="M689" s="10" t="b">
        <x:f>IF(OR(E689="",U689=""),FALSE,E689=U689)</x:f>
        <x:v>1</x:v>
      </x:c>
      <x:c r="N689" s="10" t="b">
        <x:f>IF(OR(F689="",V689=""),FALSE,ABS(F689-V689)&lt;0.000001)</x:f>
        <x:v>0</x:v>
      </x:c>
      <x:c r="O689" s="10" t="b">
        <x:f>IF(OR(G689="",W689=""),FALSE,ABS(G689-W689)&lt;0.000001)</x:f>
        <x:v>1</x:v>
      </x:c>
      <x:c r="P689" s="6"/>
      <x:c r="Q689" s="6" t="str">
        <x:v>CIN2</x:v>
      </x:c>
      <x:c r="R689" s="6" t="str">
        <x:v>RC39AFG</x:v>
      </x:c>
      <x:c r="S689" s="6" t="str">
        <x:v>RC39AFG</x:v>
      </x:c>
      <x:c r="T689" s="6" t="str">
        <x:v>RC39AFG</x:v>
      </x:c>
      <x:c r="U689" s="6" t="str">
        <x:v>FCB</x:v>
      </x:c>
      <x:c r="V689" s="8" t="n">
        <x:v>826</x:v>
      </x:c>
      <x:c r="W689" s="9" t="n">
        <x:v>46245</x:v>
      </x:c>
    </x:row>
    <x:row r="690">
      <x:c r="A690" s="6" t="str">
        <x:v>CIN2</x:v>
      </x:c>
      <x:c r="B690" s="6" t="str">
        <x:v>RC39AFR-FD</x:v>
      </x:c>
      <x:c r="C690" s="6" t="str">
        <x:v>RC39AFR</x:v>
      </x:c>
      <x:c r="D690" s="6" t="str">
        <x:v>RC39AFR</x:v>
      </x:c>
      <x:c r="E690" s="6" t="str">
        <x:v>FCB</x:v>
      </x:c>
      <x:c r="F690" s="8" t="n">
        <x:v>14875</x:v>
      </x:c>
      <x:c r="G690" s="9" t="n">
        <x:v>46245</x:v>
      </x:c>
      <x:c r="H690" s="6"/>
      <x:c r="I690" s="10" t="b">
        <x:f>IF(OR(A690="",Q690=""),FALSE,A690=Q690)</x:f>
        <x:v>1</x:v>
      </x:c>
      <x:c r="J690" s="10" t="b">
        <x:f>IF(OR(B690="",R690=""),FALSE,B690=R690)</x:f>
        <x:v>1</x:v>
      </x:c>
      <x:c r="K690" s="10" t="b">
        <x:f>IF(OR(C690="",S690=""),FALSE,C690=S690)</x:f>
        <x:v>1</x:v>
      </x:c>
      <x:c r="L690" s="10" t="b">
        <x:f>IF(OR(D690="",T690=""),FALSE,D690=T690)</x:f>
        <x:v>1</x:v>
      </x:c>
      <x:c r="M690" s="10" t="b">
        <x:f>IF(OR(E690="",U690=""),FALSE,E690=U690)</x:f>
        <x:v>1</x:v>
      </x:c>
      <x:c r="N690" s="10" t="b">
        <x:f>IF(OR(F690="",V690=""),FALSE,ABS(F690-V690)&lt;0.000001)</x:f>
        <x:v>0</x:v>
      </x:c>
      <x:c r="O690" s="10" t="b">
        <x:f>IF(OR(G690="",W690=""),FALSE,ABS(G690-W690)&lt;0.000001)</x:f>
        <x:v>1</x:v>
      </x:c>
      <x:c r="P690" s="6"/>
      <x:c r="Q690" s="6" t="str">
        <x:v>CIN2</x:v>
      </x:c>
      <x:c r="R690" s="6" t="str">
        <x:v>RC39AFR-FD</x:v>
      </x:c>
      <x:c r="S690" s="6" t="str">
        <x:v>RC39AFR</x:v>
      </x:c>
      <x:c r="T690" s="6" t="str">
        <x:v>RC39AFR</x:v>
      </x:c>
      <x:c r="U690" s="6" t="str">
        <x:v>FCB</x:v>
      </x:c>
      <x:c r="V690" s="8" t="n">
        <x:v>104125</x:v>
      </x:c>
      <x:c r="W690" s="9" t="n">
        <x:v>46245</x:v>
      </x:c>
    </x:row>
    <x:row r="691">
      <x:c r="A691" s="6" t="str">
        <x:v>CIN2</x:v>
      </x:c>
      <x:c r="B691" s="6" t="str">
        <x:v>RC39AFR-T3</x:v>
      </x:c>
      <x:c r="C691" s="6" t="str">
        <x:v>RC39AFR</x:v>
      </x:c>
      <x:c r="D691" s="6" t="str">
        <x:v>RC39AFR</x:v>
      </x:c>
      <x:c r="E691" s="6" t="str">
        <x:v>FCB</x:v>
      </x:c>
      <x:c r="F691" s="8" t="n">
        <x:v>5000</x:v>
      </x:c>
      <x:c r="G691" s="9" t="n">
        <x:v>46245</x:v>
      </x:c>
      <x:c r="H691" s="6"/>
      <x:c r="I691" s="10" t="b">
        <x:f>IF(OR(A691="",Q691=""),FALSE,A691=Q691)</x:f>
        <x:v>1</x:v>
      </x:c>
      <x:c r="J691" s="10" t="b">
        <x:f>IF(OR(B691="",R691=""),FALSE,B691=R691)</x:f>
        <x:v>1</x:v>
      </x:c>
      <x:c r="K691" s="10" t="b">
        <x:f>IF(OR(C691="",S691=""),FALSE,C691=S691)</x:f>
        <x:v>1</x:v>
      </x:c>
      <x:c r="L691" s="10" t="b">
        <x:f>IF(OR(D691="",T691=""),FALSE,D691=T691)</x:f>
        <x:v>1</x:v>
      </x:c>
      <x:c r="M691" s="10" t="b">
        <x:f>IF(OR(E691="",U691=""),FALSE,E691=U691)</x:f>
        <x:v>1</x:v>
      </x:c>
      <x:c r="N691" s="10" t="b">
        <x:f>IF(OR(F691="",V691=""),FALSE,ABS(F691-V691)&lt;0.000001)</x:f>
        <x:v>0</x:v>
      </x:c>
      <x:c r="O691" s="10" t="b">
        <x:f>IF(OR(G691="",W691=""),FALSE,ABS(G691-W691)&lt;0.000001)</x:f>
        <x:v>1</x:v>
      </x:c>
      <x:c r="P691" s="6"/>
      <x:c r="Q691" s="6" t="str">
        <x:v>CIN2</x:v>
      </x:c>
      <x:c r="R691" s="6" t="str">
        <x:v>RC39AFR-T3</x:v>
      </x:c>
      <x:c r="S691" s="6" t="str">
        <x:v>RC39AFR</x:v>
      </x:c>
      <x:c r="T691" s="6" t="str">
        <x:v>RC39AFR</x:v>
      </x:c>
      <x:c r="U691" s="6" t="str">
        <x:v>FCB</x:v>
      </x:c>
      <x:c r="V691" s="8" t="n">
        <x:v>35000</x:v>
      </x:c>
      <x:c r="W691" s="9" t="n">
        <x:v>46245</x:v>
      </x:c>
    </x:row>
    <x:row r="692">
      <x:c r="A692" s="6" t="str">
        <x:v>CIN2</x:v>
      </x:c>
      <x:c r="B692" s="6" t="str">
        <x:v>RC39AFR</x:v>
      </x:c>
      <x:c r="C692" s="6" t="str">
        <x:v>RC39AFR</x:v>
      </x:c>
      <x:c r="D692" s="6" t="str">
        <x:v>RC39AFR</x:v>
      </x:c>
      <x:c r="E692" s="6" t="str">
        <x:v>FCB</x:v>
      </x:c>
      <x:c r="F692" s="8" t="n">
        <x:v>142</x:v>
      </x:c>
      <x:c r="G692" s="9" t="n">
        <x:v>46245</x:v>
      </x:c>
      <x:c r="H692" s="6"/>
      <x:c r="I692" s="10" t="b">
        <x:f>IF(OR(A692="",Q692=""),FALSE,A692=Q692)</x:f>
        <x:v>1</x:v>
      </x:c>
      <x:c r="J692" s="10" t="b">
        <x:f>IF(OR(B692="",R692=""),FALSE,B692=R692)</x:f>
        <x:v>1</x:v>
      </x:c>
      <x:c r="K692" s="10" t="b">
        <x:f>IF(OR(C692="",S692=""),FALSE,C692=S692)</x:f>
        <x:v>1</x:v>
      </x:c>
      <x:c r="L692" s="10" t="b">
        <x:f>IF(OR(D692="",T692=""),FALSE,D692=T692)</x:f>
        <x:v>1</x:v>
      </x:c>
      <x:c r="M692" s="10" t="b">
        <x:f>IF(OR(E692="",U692=""),FALSE,E692=U692)</x:f>
        <x:v>1</x:v>
      </x:c>
      <x:c r="N692" s="10" t="b">
        <x:f>IF(OR(F692="",V692=""),FALSE,ABS(F692-V692)&lt;0.000001)</x:f>
        <x:v>0</x:v>
      </x:c>
      <x:c r="O692" s="10" t="b">
        <x:f>IF(OR(G692="",W692=""),FALSE,ABS(G692-W692)&lt;0.000001)</x:f>
        <x:v>1</x:v>
      </x:c>
      <x:c r="P692" s="6"/>
      <x:c r="Q692" s="6" t="str">
        <x:v>CIN2</x:v>
      </x:c>
      <x:c r="R692" s="6" t="str">
        <x:v>RC39AFR</x:v>
      </x:c>
      <x:c r="S692" s="6" t="str">
        <x:v>RC39AFR</x:v>
      </x:c>
      <x:c r="T692" s="6" t="str">
        <x:v>RC39AFR</x:v>
      </x:c>
      <x:c r="U692" s="6" t="str">
        <x:v>FCB</x:v>
      </x:c>
      <x:c r="V692" s="8" t="n">
        <x:v>994</x:v>
      </x:c>
      <x:c r="W692" s="9" t="n">
        <x:v>46245</x:v>
      </x:c>
    </x:row>
    <x:row r="693">
      <x:c r="A693" s="6" t="str">
        <x:v>CIN2</x:v>
      </x:c>
      <x:c r="B693" s="6" t="str">
        <x:v>RC39RXT</x:v>
      </x:c>
      <x:c r="C693" s="6" t="str">
        <x:v>RC39RXT</x:v>
      </x:c>
      <x:c r="D693" s="6" t="str">
        <x:v>RC39RXT</x:v>
      </x:c>
      <x:c r="E693" s="6" t="str">
        <x:v>FRC</x:v>
      </x:c>
      <x:c r="F693" s="8" t="n">
        <x:v>31510</x:v>
      </x:c>
      <x:c r="G693" s="9" t="n">
        <x:v>46245</x:v>
      </x:c>
      <x:c r="H693" s="6"/>
      <x:c r="I693" s="10" t="b">
        <x:f>IF(OR(A693="",Q693=""),FALSE,A693=Q693)</x:f>
        <x:v>1</x:v>
      </x:c>
      <x:c r="J693" s="10" t="b">
        <x:f>IF(OR(B693="",R693=""),FALSE,B693=R693)</x:f>
        <x:v>1</x:v>
      </x:c>
      <x:c r="K693" s="10" t="b">
        <x:f>IF(OR(C693="",S693=""),FALSE,C693=S693)</x:f>
        <x:v>1</x:v>
      </x:c>
      <x:c r="L693" s="10" t="b">
        <x:f>IF(OR(D693="",T693=""),FALSE,D693=T693)</x:f>
        <x:v>1</x:v>
      </x:c>
      <x:c r="M693" s="10" t="b">
        <x:f>IF(OR(E693="",U693=""),FALSE,E693=U693)</x:f>
        <x:v>1</x:v>
      </x:c>
      <x:c r="N693" s="10" t="b">
        <x:f>IF(OR(F693="",V693=""),FALSE,ABS(F693-V693)&lt;0.000001)</x:f>
        <x:v>0</x:v>
      </x:c>
      <x:c r="O693" s="10" t="b">
        <x:f>IF(OR(G693="",W693=""),FALSE,ABS(G693-W693)&lt;0.000001)</x:f>
        <x:v>1</x:v>
      </x:c>
      <x:c r="P693" s="6"/>
      <x:c r="Q693" s="6" t="str">
        <x:v>CIN2</x:v>
      </x:c>
      <x:c r="R693" s="6" t="str">
        <x:v>RC39RXT</x:v>
      </x:c>
      <x:c r="S693" s="6" t="str">
        <x:v>RC39RXT</x:v>
      </x:c>
      <x:c r="T693" s="6" t="str">
        <x:v>RC39RXT</x:v>
      </x:c>
      <x:c r="U693" s="6" t="str">
        <x:v>FRC</x:v>
      </x:c>
      <x:c r="V693" s="8" t="n">
        <x:v>220570</x:v>
      </x:c>
      <x:c r="W693" s="9" t="n">
        <x:v>46245</x:v>
      </x:c>
    </x:row>
    <x:row r="694">
      <x:c r="A694" s="6" t="str">
        <x:v>CIN2</x:v>
      </x:c>
      <x:c r="B694" s="6" t="str">
        <x:v>RCCAEK</x:v>
      </x:c>
      <x:c r="C694" s="6" t="str">
        <x:v>RCCAEK</x:v>
      </x:c>
      <x:c r="D694" s="6" t="str">
        <x:v>RCCAEK</x:v>
      </x:c>
      <x:c r="E694" s="6" t="str">
        <x:v>FEC</x:v>
      </x:c>
      <x:c r="F694" s="8" t="n">
        <x:v>30235</x:v>
      </x:c>
      <x:c r="G694" s="9" t="n">
        <x:v>46245</x:v>
      </x:c>
      <x:c r="H694" s="6"/>
      <x:c r="I694" s="10" t="b">
        <x:f>IF(OR(A694="",Q694=""),FALSE,A694=Q694)</x:f>
        <x:v>1</x:v>
      </x:c>
      <x:c r="J694" s="10" t="b">
        <x:f>IF(OR(B694="",R694=""),FALSE,B694=R694)</x:f>
        <x:v>1</x:v>
      </x:c>
      <x:c r="K694" s="10" t="b">
        <x:f>IF(OR(C694="",S694=""),FALSE,C694=S694)</x:f>
        <x:v>1</x:v>
      </x:c>
      <x:c r="L694" s="10" t="b">
        <x:f>IF(OR(D694="",T694=""),FALSE,D694=T694)</x:f>
        <x:v>1</x:v>
      </x:c>
      <x:c r="M694" s="10" t="b">
        <x:f>IF(OR(E694="",U694=""),FALSE,E694=U694)</x:f>
        <x:v>1</x:v>
      </x:c>
      <x:c r="N694" s="10" t="b">
        <x:f>IF(OR(F694="",V694=""),FALSE,ABS(F694-V694)&lt;0.000001)</x:f>
        <x:v>0</x:v>
      </x:c>
      <x:c r="O694" s="10" t="b">
        <x:f>IF(OR(G694="",W694=""),FALSE,ABS(G694-W694)&lt;0.000001)</x:f>
        <x:v>1</x:v>
      </x:c>
      <x:c r="P694" s="6"/>
      <x:c r="Q694" s="6" t="str">
        <x:v>CIN2</x:v>
      </x:c>
      <x:c r="R694" s="6" t="str">
        <x:v>RCCAEK</x:v>
      </x:c>
      <x:c r="S694" s="6" t="str">
        <x:v>RCCAEK</x:v>
      </x:c>
      <x:c r="T694" s="6" t="str">
        <x:v>RCCAEK</x:v>
      </x:c>
      <x:c r="U694" s="6" t="str">
        <x:v>FEC</x:v>
      </x:c>
      <x:c r="V694" s="8" t="n">
        <x:v>211645</x:v>
      </x:c>
      <x:c r="W694" s="9" t="n">
        <x:v>46245</x:v>
      </x:c>
    </x:row>
    <x:row r="695">
      <x:c r="A695" s="6" t="str">
        <x:v>CIN2</x:v>
      </x:c>
      <x:c r="B695" s="6" t="str">
        <x:v>RCPLUSFG-OP</x:v>
      </x:c>
      <x:c r="C695" s="6" t="str">
        <x:v>RCPLUSFG</x:v>
      </x:c>
      <x:c r="D695" s="6" t="str">
        <x:v>RCPLUSFG</x:v>
      </x:c>
      <x:c r="E695" s="6" t="str">
        <x:v>FCB</x:v>
      </x:c>
      <x:c r="F695" s="8" t="n">
        <x:v>10800</x:v>
      </x:c>
      <x:c r="G695" s="9" t="n">
        <x:v>46245</x:v>
      </x:c>
      <x:c r="H695" s="6"/>
      <x:c r="I695" s="10" t="b">
        <x:f>IF(OR(A695="",Q695=""),FALSE,A695=Q695)</x:f>
        <x:v>1</x:v>
      </x:c>
      <x:c r="J695" s="10" t="b">
        <x:f>IF(OR(B695="",R695=""),FALSE,B695=R695)</x:f>
        <x:v>1</x:v>
      </x:c>
      <x:c r="K695" s="10" t="b">
        <x:f>IF(OR(C695="",S695=""),FALSE,C695=S695)</x:f>
        <x:v>1</x:v>
      </x:c>
      <x:c r="L695" s="10" t="b">
        <x:f>IF(OR(D695="",T695=""),FALSE,D695=T695)</x:f>
        <x:v>1</x:v>
      </x:c>
      <x:c r="M695" s="10" t="b">
        <x:f>IF(OR(E695="",U695=""),FALSE,E695=U695)</x:f>
        <x:v>1</x:v>
      </x:c>
      <x:c r="N695" s="10" t="b">
        <x:f>IF(OR(F695="",V695=""),FALSE,ABS(F695-V695)&lt;0.000001)</x:f>
        <x:v>0</x:v>
      </x:c>
      <x:c r="O695" s="10" t="b">
        <x:f>IF(OR(G695="",W695=""),FALSE,ABS(G695-W695)&lt;0.000001)</x:f>
        <x:v>1</x:v>
      </x:c>
      <x:c r="P695" s="6"/>
      <x:c r="Q695" s="6" t="str">
        <x:v>CIN2</x:v>
      </x:c>
      <x:c r="R695" s="6" t="str">
        <x:v>RCPLUSFG-OP</x:v>
      </x:c>
      <x:c r="S695" s="6" t="str">
        <x:v>RCPLUSFG</x:v>
      </x:c>
      <x:c r="T695" s="6" t="str">
        <x:v>RCPLUSFG</x:v>
      </x:c>
      <x:c r="U695" s="6" t="str">
        <x:v>FCB</x:v>
      </x:c>
      <x:c r="V695" s="8" t="n">
        <x:v>64800</x:v>
      </x:c>
      <x:c r="W695" s="9" t="n">
        <x:v>46245</x:v>
      </x:c>
    </x:row>
    <x:row r="696">
      <x:c r="A696" s="6" t="str">
        <x:v>CIN2</x:v>
      </x:c>
      <x:c r="B696" s="6" t="str">
        <x:v>RCPLUSFG-T3</x:v>
      </x:c>
      <x:c r="C696" s="6" t="str">
        <x:v>RCPLUSFG</x:v>
      </x:c>
      <x:c r="D696" s="6" t="str">
        <x:v>RCPLUSFG</x:v>
      </x:c>
      <x:c r="E696" s="6" t="str">
        <x:v>FCB</x:v>
      </x:c>
      <x:c r="F696" s="8" t="n">
        <x:v>5400</x:v>
      </x:c>
      <x:c r="G696" s="9" t="n">
        <x:v>46245</x:v>
      </x:c>
      <x:c r="H696" s="6"/>
      <x:c r="I696" s="10" t="b">
        <x:f>IF(OR(A696="",Q696=""),FALSE,A696=Q696)</x:f>
        <x:v>1</x:v>
      </x:c>
      <x:c r="J696" s="10" t="b">
        <x:f>IF(OR(B696="",R696=""),FALSE,B696=R696)</x:f>
        <x:v>1</x:v>
      </x:c>
      <x:c r="K696" s="10" t="b">
        <x:f>IF(OR(C696="",S696=""),FALSE,C696=S696)</x:f>
        <x:v>1</x:v>
      </x:c>
      <x:c r="L696" s="10" t="b">
        <x:f>IF(OR(D696="",T696=""),FALSE,D696=T696)</x:f>
        <x:v>1</x:v>
      </x:c>
      <x:c r="M696" s="10" t="b">
        <x:f>IF(OR(E696="",U696=""),FALSE,E696=U696)</x:f>
        <x:v>1</x:v>
      </x:c>
      <x:c r="N696" s="10" t="b">
        <x:f>IF(OR(F696="",V696=""),FALSE,ABS(F696-V696)&lt;0.000001)</x:f>
        <x:v>0</x:v>
      </x:c>
      <x:c r="O696" s="10" t="b">
        <x:f>IF(OR(G696="",W696=""),FALSE,ABS(G696-W696)&lt;0.000001)</x:f>
        <x:v>1</x:v>
      </x:c>
      <x:c r="P696" s="6"/>
      <x:c r="Q696" s="6" t="str">
        <x:v>CIN2</x:v>
      </x:c>
      <x:c r="R696" s="6" t="str">
        <x:v>RCPLUSFG-T3</x:v>
      </x:c>
      <x:c r="S696" s="6" t="str">
        <x:v>RCPLUSFG</x:v>
      </x:c>
      <x:c r="T696" s="6" t="str">
        <x:v>RCPLUSFG</x:v>
      </x:c>
      <x:c r="U696" s="6" t="str">
        <x:v>FCB</x:v>
      </x:c>
      <x:c r="V696" s="8" t="n">
        <x:v>37800</x:v>
      </x:c>
      <x:c r="W696" s="9" t="n">
        <x:v>46245</x:v>
      </x:c>
    </x:row>
    <x:row r="697">
      <x:c r="A697" s="6" t="str">
        <x:v>CIN2</x:v>
      </x:c>
      <x:c r="B697" s="6" t="str">
        <x:v>RCPLUSFG</x:v>
      </x:c>
      <x:c r="C697" s="6" t="str">
        <x:v>RCPLUSFG</x:v>
      </x:c>
      <x:c r="D697" s="6" t="str">
        <x:v>RCPLUSFG</x:v>
      </x:c>
      <x:c r="E697" s="6" t="str">
        <x:v>FCB</x:v>
      </x:c>
      <x:c r="F697" s="8" t="n">
        <x:v>200</x:v>
      </x:c>
      <x:c r="G697" s="9" t="n">
        <x:v>46245</x:v>
      </x:c>
      <x:c r="H697" s="6"/>
      <x:c r="I697" s="10" t="b">
        <x:f>IF(OR(A697="",Q697=""),FALSE,A697=Q697)</x:f>
        <x:v>1</x:v>
      </x:c>
      <x:c r="J697" s="10" t="b">
        <x:f>IF(OR(B697="",R697=""),FALSE,B697=R697)</x:f>
        <x:v>1</x:v>
      </x:c>
      <x:c r="K697" s="10" t="b">
        <x:f>IF(OR(C697="",S697=""),FALSE,C697=S697)</x:f>
        <x:v>1</x:v>
      </x:c>
      <x:c r="L697" s="10" t="b">
        <x:f>IF(OR(D697="",T697=""),FALSE,D697=T697)</x:f>
        <x:v>1</x:v>
      </x:c>
      <x:c r="M697" s="10" t="b">
        <x:f>IF(OR(E697="",U697=""),FALSE,E697=U697)</x:f>
        <x:v>1</x:v>
      </x:c>
      <x:c r="N697" s="10" t="b">
        <x:f>IF(OR(F697="",V697=""),FALSE,ABS(F697-V697)&lt;0.000001)</x:f>
        <x:v>0</x:v>
      </x:c>
      <x:c r="O697" s="10" t="b">
        <x:f>IF(OR(G697="",W697=""),FALSE,ABS(G697-W697)&lt;0.000001)</x:f>
        <x:v>1</x:v>
      </x:c>
      <x:c r="P697" s="6"/>
      <x:c r="Q697" s="6" t="str">
        <x:v>CIN2</x:v>
      </x:c>
      <x:c r="R697" s="6" t="str">
        <x:v>RCPLUSFG</x:v>
      </x:c>
      <x:c r="S697" s="6" t="str">
        <x:v>RCPLUSFG</x:v>
      </x:c>
      <x:c r="T697" s="6" t="str">
        <x:v>RCPLUSFG</x:v>
      </x:c>
      <x:c r="U697" s="6" t="str">
        <x:v>FCB</x:v>
      </x:c>
      <x:c r="V697" s="8" t="n">
        <x:v>1400</x:v>
      </x:c>
      <x:c r="W697" s="9" t="n">
        <x:v>46245</x:v>
      </x:c>
    </x:row>
    <x:row r="698">
      <x:c r="A698" s="6" t="str">
        <x:v>CIN2</x:v>
      </x:c>
      <x:c r="B698" s="6" t="str">
        <x:v>RCPLUSFR-OP</x:v>
      </x:c>
      <x:c r="C698" s="6" t="str">
        <x:v>RCPLUSFR</x:v>
      </x:c>
      <x:c r="D698" s="6" t="str">
        <x:v>RCPLUSFR</x:v>
      </x:c>
      <x:c r="E698" s="6" t="str">
        <x:v>FCB</x:v>
      </x:c>
      <x:c r="F698" s="8" t="n">
        <x:v>64350</x:v>
      </x:c>
      <x:c r="G698" s="9" t="n">
        <x:v>46245</x:v>
      </x:c>
      <x:c r="H698" s="6"/>
      <x:c r="I698" s="10" t="b">
        <x:f>IF(OR(A698="",Q698=""),FALSE,A698=Q698)</x:f>
        <x:v>1</x:v>
      </x:c>
      <x:c r="J698" s="10" t="b">
        <x:f>IF(OR(B698="",R698=""),FALSE,B698=R698)</x:f>
        <x:v>1</x:v>
      </x:c>
      <x:c r="K698" s="10" t="b">
        <x:f>IF(OR(C698="",S698=""),FALSE,C698=S698)</x:f>
        <x:v>1</x:v>
      </x:c>
      <x:c r="L698" s="10" t="b">
        <x:f>IF(OR(D698="",T698=""),FALSE,D698=T698)</x:f>
        <x:v>1</x:v>
      </x:c>
      <x:c r="M698" s="10" t="b">
        <x:f>IF(OR(E698="",U698=""),FALSE,E698=U698)</x:f>
        <x:v>1</x:v>
      </x:c>
      <x:c r="N698" s="10" t="b">
        <x:f>IF(OR(F698="",V698=""),FALSE,ABS(F698-V698)&lt;0.000001)</x:f>
        <x:v>0</x:v>
      </x:c>
      <x:c r="O698" s="10" t="b">
        <x:f>IF(OR(G698="",W698=""),FALSE,ABS(G698-W698)&lt;0.000001)</x:f>
        <x:v>1</x:v>
      </x:c>
      <x:c r="P698" s="6"/>
      <x:c r="Q698" s="6" t="str">
        <x:v>CIN2</x:v>
      </x:c>
      <x:c r="R698" s="6" t="str">
        <x:v>RCPLUSFR-OP</x:v>
      </x:c>
      <x:c r="S698" s="6" t="str">
        <x:v>RCPLUSFR</x:v>
      </x:c>
      <x:c r="T698" s="6" t="str">
        <x:v>RCPLUSFR</x:v>
      </x:c>
      <x:c r="U698" s="6" t="str">
        <x:v>FCB</x:v>
      </x:c>
      <x:c r="V698" s="8" t="n">
        <x:v>450450</x:v>
      </x:c>
      <x:c r="W698" s="9" t="n">
        <x:v>46245</x:v>
      </x:c>
    </x:row>
    <x:row r="699">
      <x:c r="A699" s="6" t="str">
        <x:v>CIN2</x:v>
      </x:c>
      <x:c r="B699" s="6" t="str">
        <x:v>RCPLUSFR-T3</x:v>
      </x:c>
      <x:c r="C699" s="6" t="str">
        <x:v>RCPLUSFR</x:v>
      </x:c>
      <x:c r="D699" s="6" t="str">
        <x:v>RCPLUSFR</x:v>
      </x:c>
      <x:c r="E699" s="6" t="str">
        <x:v>FCB</x:v>
      </x:c>
      <x:c r="F699" s="8" t="n">
        <x:v>2700</x:v>
      </x:c>
      <x:c r="G699" s="9" t="n">
        <x:v>46245</x:v>
      </x:c>
      <x:c r="H699" s="6"/>
      <x:c r="I699" s="10" t="b">
        <x:f>IF(OR(A699="",Q699=""),FALSE,A699=Q699)</x:f>
        <x:v>1</x:v>
      </x:c>
      <x:c r="J699" s="10" t="b">
        <x:f>IF(OR(B699="",R699=""),FALSE,B699=R699)</x:f>
        <x:v>1</x:v>
      </x:c>
      <x:c r="K699" s="10" t="b">
        <x:f>IF(OR(C699="",S699=""),FALSE,C699=S699)</x:f>
        <x:v>1</x:v>
      </x:c>
      <x:c r="L699" s="10" t="b">
        <x:f>IF(OR(D699="",T699=""),FALSE,D699=T699)</x:f>
        <x:v>1</x:v>
      </x:c>
      <x:c r="M699" s="10" t="b">
        <x:f>IF(OR(E699="",U699=""),FALSE,E699=U699)</x:f>
        <x:v>1</x:v>
      </x:c>
      <x:c r="N699" s="10" t="b">
        <x:f>IF(OR(F699="",V699=""),FALSE,ABS(F699-V699)&lt;0.000001)</x:f>
        <x:v>0</x:v>
      </x:c>
      <x:c r="O699" s="10" t="b">
        <x:f>IF(OR(G699="",W699=""),FALSE,ABS(G699-W699)&lt;0.000001)</x:f>
        <x:v>1</x:v>
      </x:c>
      <x:c r="P699" s="6"/>
      <x:c r="Q699" s="6" t="str">
        <x:v>CIN2</x:v>
      </x:c>
      <x:c r="R699" s="6" t="str">
        <x:v>RCPLUSFR-T3</x:v>
      </x:c>
      <x:c r="S699" s="6" t="str">
        <x:v>RCPLUSFR</x:v>
      </x:c>
      <x:c r="T699" s="6" t="str">
        <x:v>RCPLUSFR</x:v>
      </x:c>
      <x:c r="U699" s="6" t="str">
        <x:v>FCB</x:v>
      </x:c>
      <x:c r="V699" s="8" t="n">
        <x:v>18900</x:v>
      </x:c>
      <x:c r="W699" s="9" t="n">
        <x:v>46245</x:v>
      </x:c>
    </x:row>
    <x:row r="700">
      <x:c r="A700" s="6" t="str">
        <x:v>CIN2</x:v>
      </x:c>
      <x:c r="B700" s="6" t="str">
        <x:v>RCPLUSFR</x:v>
      </x:c>
      <x:c r="C700" s="6" t="str">
        <x:v>RCPLUSFR</x:v>
      </x:c>
      <x:c r="D700" s="6" t="str">
        <x:v>RCPLUSFR</x:v>
      </x:c>
      <x:c r="E700" s="6" t="str">
        <x:v>FCB</x:v>
      </x:c>
      <x:c r="F700" s="8" t="n">
        <x:v>0</x:v>
      </x:c>
      <x:c r="G700" s="9" t="n">
        <x:v>46245</x:v>
      </x:c>
      <x:c r="H700" s="6"/>
      <x:c r="I700" s="10" t="b">
        <x:f>IF(OR(A700="",Q700=""),FALSE,A700=Q700)</x:f>
        <x:v>1</x:v>
      </x:c>
      <x:c r="J700" s="10" t="b">
        <x:f>IF(OR(B700="",R700=""),FALSE,B700=R700)</x:f>
        <x:v>1</x:v>
      </x:c>
      <x:c r="K700" s="10" t="b">
        <x:f>IF(OR(C700="",S700=""),FALSE,C700=S700)</x:f>
        <x:v>1</x:v>
      </x:c>
      <x:c r="L700" s="10" t="b">
        <x:f>IF(OR(D700="",T700=""),FALSE,D700=T700)</x:f>
        <x:v>1</x:v>
      </x:c>
      <x:c r="M700" s="10" t="b">
        <x:f>IF(OR(E700="",U700=""),FALSE,E700=U700)</x:f>
        <x:v>1</x:v>
      </x:c>
      <x:c r="N700" s="10" t="b">
        <x:f>IF(OR(F700="",V700=""),FALSE,ABS(F700-V700)&lt;0.000001)</x:f>
        <x:v>0</x:v>
      </x:c>
      <x:c r="O700" s="10" t="b">
        <x:f>IF(OR(G700="",W700=""),FALSE,ABS(G700-W700)&lt;0.000001)</x:f>
        <x:v>1</x:v>
      </x:c>
      <x:c r="P700" s="6"/>
      <x:c r="Q700" s="6" t="str">
        <x:v>CIN2</x:v>
      </x:c>
      <x:c r="R700" s="6" t="str">
        <x:v>RCPLUSFR</x:v>
      </x:c>
      <x:c r="S700" s="6" t="str">
        <x:v>RCPLUSFR</x:v>
      </x:c>
      <x:c r="T700" s="6" t="str">
        <x:v>RCPLUSFR</x:v>
      </x:c>
      <x:c r="U700" s="6" t="str">
        <x:v>FCB</x:v>
      </x:c>
      <x:c r="V700" s="8" t="n">
        <x:v>0</x:v>
      </x:c>
      <x:c r="W700" s="9" t="n">
        <x:v>46245</x:v>
      </x:c>
    </x:row>
    <x:row r="701">
      <x:c r="A701" s="6" t="str">
        <x:v>CIN2</x:v>
      </x:c>
      <x:c r="B701" s="6" t="str">
        <x:v>REAL</x:v>
      </x:c>
      <x:c r="C701" s="6" t="str">
        <x:v>REAL</x:v>
      </x:c>
      <x:c r="D701" s="6" t="str">
        <x:v>REAL</x:v>
      </x:c>
      <x:c r="E701" s="6" t="str">
        <x:v>RRC</x:v>
      </x:c>
      <x:c r="F701" s="8" t="n">
        <x:v>16.1610121002</x:v>
      </x:c>
      <x:c r="G701" s="9" t="n">
        <x:v>46245</x:v>
      </x:c>
      <x:c r="H701" s="6"/>
      <x:c r="I701" s="10" t="b">
        <x:f>IF(OR(A701="",Q701=""),FALSE,A701=Q701)</x:f>
        <x:v>1</x:v>
      </x:c>
      <x:c r="J701" s="10" t="b">
        <x:f>IF(OR(B701="",R701=""),FALSE,B701=R701)</x:f>
        <x:v>1</x:v>
      </x:c>
      <x:c r="K701" s="10" t="b">
        <x:f>IF(OR(C701="",S701=""),FALSE,C701=S701)</x:f>
        <x:v>1</x:v>
      </x:c>
      <x:c r="L701" s="10" t="b">
        <x:f>IF(OR(D701="",T701=""),FALSE,D701=T701)</x:f>
        <x:v>1</x:v>
      </x:c>
      <x:c r="M701" s="10" t="b">
        <x:f>IF(OR(E701="",U701=""),FALSE,E701=U701)</x:f>
        <x:v>1</x:v>
      </x:c>
      <x:c r="N701" s="10" t="b">
        <x:f>IF(OR(F701="",V701=""),FALSE,ABS(F701-V701)&lt;0.000001)</x:f>
        <x:v>0</x:v>
      </x:c>
      <x:c r="O701" s="10" t="b">
        <x:f>IF(OR(G701="",W701=""),FALSE,ABS(G701-W701)&lt;0.000001)</x:f>
        <x:v>1</x:v>
      </x:c>
      <x:c r="P701" s="6"/>
      <x:c r="Q701" s="6" t="str">
        <x:v>CIN2</x:v>
      </x:c>
      <x:c r="R701" s="6" t="str">
        <x:v>REAL</x:v>
      </x:c>
      <x:c r="S701" s="6" t="str">
        <x:v>REAL</x:v>
      </x:c>
      <x:c r="T701" s="6" t="str">
        <x:v>REAL</x:v>
      </x:c>
      <x:c r="U701" s="6" t="str">
        <x:v>RRC</x:v>
      </x:c>
      <x:c r="V701" s="8" t="n">
        <x:v>112.8910398</x:v>
      </x:c>
      <x:c r="W701" s="9" t="n">
        <x:v>46245</x:v>
      </x:c>
    </x:row>
    <x:row r="702">
      <x:c r="A702" s="6" t="str">
        <x:v>CIN2</x:v>
      </x:c>
      <x:c r="B702" s="6" t="str">
        <x:v>RHE93</x:v>
      </x:c>
      <x:c r="C702" s="6" t="str">
        <x:v>RHE93</x:v>
      </x:c>
      <x:c r="D702" s="6" t="str">
        <x:v>RHE93</x:v>
      </x:c>
      <x:c r="E702" s="6" t="str">
        <x:v>RCB</x:v>
      </x:c>
      <x:c r="F702" s="8" t="n">
        <x:v>1131.2</x:v>
      </x:c>
      <x:c r="G702" s="9" t="n">
        <x:v>46245</x:v>
      </x:c>
      <x:c r="H702" s="6"/>
      <x:c r="I702" s="10" t="b">
        <x:f>IF(OR(A702="",Q702=""),FALSE,A702=Q702)</x:f>
        <x:v>1</x:v>
      </x:c>
      <x:c r="J702" s="10" t="b">
        <x:f>IF(OR(B702="",R702=""),FALSE,B702=R702)</x:f>
        <x:v>1</x:v>
      </x:c>
      <x:c r="K702" s="10" t="b">
        <x:f>IF(OR(C702="",S702=""),FALSE,C702=S702)</x:f>
        <x:v>1</x:v>
      </x:c>
      <x:c r="L702" s="10" t="b">
        <x:f>IF(OR(D702="",T702=""),FALSE,D702=T702)</x:f>
        <x:v>1</x:v>
      </x:c>
      <x:c r="M702" s="10" t="b">
        <x:f>IF(OR(E702="",U702=""),FALSE,E702=U702)</x:f>
        <x:v>1</x:v>
      </x:c>
      <x:c r="N702" s="10" t="b">
        <x:f>IF(OR(F702="",V702=""),FALSE,ABS(F702-V702)&lt;0.000001)</x:f>
        <x:v>0</x:v>
      </x:c>
      <x:c r="O702" s="10" t="b">
        <x:f>IF(OR(G702="",W702=""),FALSE,ABS(G702-W702)&lt;0.000001)</x:f>
        <x:v>1</x:v>
      </x:c>
      <x:c r="P702" s="6"/>
      <x:c r="Q702" s="6" t="str">
        <x:v>CIN2</x:v>
      </x:c>
      <x:c r="R702" s="6" t="str">
        <x:v>RHE93</x:v>
      </x:c>
      <x:c r="S702" s="6" t="str">
        <x:v>RHE93</x:v>
      </x:c>
      <x:c r="T702" s="6" t="str">
        <x:v>RHE93</x:v>
      </x:c>
      <x:c r="U702" s="6" t="str">
        <x:v>RCB</x:v>
      </x:c>
      <x:c r="V702" s="8" t="n">
        <x:v>7918.4</x:v>
      </x:c>
      <x:c r="W702" s="9" t="n">
        <x:v>46245</x:v>
      </x:c>
    </x:row>
    <x:row r="703">
      <x:c r="A703" s="6" t="str">
        <x:v>CIN2</x:v>
      </x:c>
      <x:c r="B703" s="6" t="str">
        <x:v>RISP</x:v>
      </x:c>
      <x:c r="C703" s="6" t="str">
        <x:v>RISP</x:v>
      </x:c>
      <x:c r="D703" s="6" t="str">
        <x:v>RISP</x:v>
      </x:c>
      <x:c r="E703" s="6" t="str">
        <x:v>RCB</x:v>
      </x:c>
      <x:c r="F703" s="8" t="n">
        <x:v>7230.7799999133</x:v>
      </x:c>
      <x:c r="G703" s="9" t="n">
        <x:v>46245</x:v>
      </x:c>
      <x:c r="H703" s="6"/>
      <x:c r="I703" s="10" t="b">
        <x:f>IF(OR(A703="",Q703=""),FALSE,A703=Q703)</x:f>
        <x:v>1</x:v>
      </x:c>
      <x:c r="J703" s="10" t="b">
        <x:f>IF(OR(B703="",R703=""),FALSE,B703=R703)</x:f>
        <x:v>1</x:v>
      </x:c>
      <x:c r="K703" s="10" t="b">
        <x:f>IF(OR(C703="",S703=""),FALSE,C703=S703)</x:f>
        <x:v>1</x:v>
      </x:c>
      <x:c r="L703" s="10" t="b">
        <x:f>IF(OR(D703="",T703=""),FALSE,D703=T703)</x:f>
        <x:v>1</x:v>
      </x:c>
      <x:c r="M703" s="10" t="b">
        <x:f>IF(OR(E703="",U703=""),FALSE,E703=U703)</x:f>
        <x:v>1</x:v>
      </x:c>
      <x:c r="N703" s="10" t="b">
        <x:f>IF(OR(F703="",V703=""),FALSE,ABS(F703-V703)&lt;0.000001)</x:f>
        <x:v>0</x:v>
      </x:c>
      <x:c r="O703" s="10" t="b">
        <x:f>IF(OR(G703="",W703=""),FALSE,ABS(G703-W703)&lt;0.000001)</x:f>
        <x:v>1</x:v>
      </x:c>
      <x:c r="P703" s="6"/>
      <x:c r="Q703" s="6" t="str">
        <x:v>CIN2</x:v>
      </x:c>
      <x:c r="R703" s="6" t="str">
        <x:v>RISP</x:v>
      </x:c>
      <x:c r="S703" s="6" t="str">
        <x:v>RISP</x:v>
      </x:c>
      <x:c r="T703" s="6" t="str">
        <x:v>RISP</x:v>
      </x:c>
      <x:c r="U703" s="6" t="str">
        <x:v>RCB</x:v>
      </x:c>
      <x:c r="V703" s="8" t="n">
        <x:v>6069</x:v>
      </x:c>
      <x:c r="W703" s="9" t="n">
        <x:v>46245</x:v>
      </x:c>
    </x:row>
    <x:row r="704">
      <x:c r="A704" s="6" t="str">
        <x:v>CIN2</x:v>
      </x:c>
      <x:c r="B704" s="6" t="str">
        <x:v>RLC30-FD</x:v>
      </x:c>
      <x:c r="C704" s="6" t="str">
        <x:v>RLC30</x:v>
      </x:c>
      <x:c r="D704" s="6" t="str">
        <x:v>RLC30</x:v>
      </x:c>
      <x:c r="E704" s="6" t="str">
        <x:v>FCB</x:v>
      </x:c>
      <x:c r="F704" s="8" t="n">
        <x:v>450</x:v>
      </x:c>
      <x:c r="G704" s="9" t="n">
        <x:v>46245</x:v>
      </x:c>
      <x:c r="H704" s="6"/>
      <x:c r="I704" s="10" t="b">
        <x:f>IF(OR(A704="",Q704=""),FALSE,A704=Q704)</x:f>
        <x:v>1</x:v>
      </x:c>
      <x:c r="J704" s="10" t="b">
        <x:f>IF(OR(B704="",R704=""),FALSE,B704=R704)</x:f>
        <x:v>1</x:v>
      </x:c>
      <x:c r="K704" s="10" t="b">
        <x:f>IF(OR(C704="",S704=""),FALSE,C704=S704)</x:f>
        <x:v>1</x:v>
      </x:c>
      <x:c r="L704" s="10" t="b">
        <x:f>IF(OR(D704="",T704=""),FALSE,D704=T704)</x:f>
        <x:v>1</x:v>
      </x:c>
      <x:c r="M704" s="10" t="b">
        <x:f>IF(OR(E704="",U704=""),FALSE,E704=U704)</x:f>
        <x:v>1</x:v>
      </x:c>
      <x:c r="N704" s="10" t="b">
        <x:f>IF(OR(F704="",V704=""),FALSE,ABS(F704-V704)&lt;0.000001)</x:f>
        <x:v>0</x:v>
      </x:c>
      <x:c r="O704" s="10" t="b">
        <x:f>IF(OR(G704="",W704=""),FALSE,ABS(G704-W704)&lt;0.000001)</x:f>
        <x:v>1</x:v>
      </x:c>
      <x:c r="P704" s="6"/>
      <x:c r="Q704" s="6" t="str">
        <x:v>CIN2</x:v>
      </x:c>
      <x:c r="R704" s="6" t="str">
        <x:v>RLC30-FD</x:v>
      </x:c>
      <x:c r="S704" s="6" t="str">
        <x:v>RLC30</x:v>
      </x:c>
      <x:c r="T704" s="6" t="str">
        <x:v>RLC30</x:v>
      </x:c>
      <x:c r="U704" s="6" t="str">
        <x:v>FCB</x:v>
      </x:c>
      <x:c r="V704" s="8" t="n">
        <x:v>3150</x:v>
      </x:c>
      <x:c r="W704" s="9" t="n">
        <x:v>46245</x:v>
      </x:c>
    </x:row>
    <x:row r="705">
      <x:c r="A705" s="6" t="str">
        <x:v>CIN2</x:v>
      </x:c>
      <x:c r="B705" s="6" t="str">
        <x:v>RLC30</x:v>
      </x:c>
      <x:c r="C705" s="6" t="str">
        <x:v>RLC30</x:v>
      </x:c>
      <x:c r="D705" s="6" t="str">
        <x:v>RLC30</x:v>
      </x:c>
      <x:c r="E705" s="6" t="str">
        <x:v>FCB</x:v>
      </x:c>
      <x:c r="F705" s="8" t="n">
        <x:v>218</x:v>
      </x:c>
      <x:c r="G705" s="9" t="n">
        <x:v>46245</x:v>
      </x:c>
      <x:c r="H705" s="6"/>
      <x:c r="I705" s="10" t="b">
        <x:f>IF(OR(A705="",Q705=""),FALSE,A705=Q705)</x:f>
        <x:v>1</x:v>
      </x:c>
      <x:c r="J705" s="10" t="b">
        <x:f>IF(OR(B705="",R705=""),FALSE,B705=R705)</x:f>
        <x:v>1</x:v>
      </x:c>
      <x:c r="K705" s="10" t="b">
        <x:f>IF(OR(C705="",S705=""),FALSE,C705=S705)</x:f>
        <x:v>1</x:v>
      </x:c>
      <x:c r="L705" s="10" t="b">
        <x:f>IF(OR(D705="",T705=""),FALSE,D705=T705)</x:f>
        <x:v>1</x:v>
      </x:c>
      <x:c r="M705" s="10" t="b">
        <x:f>IF(OR(E705="",U705=""),FALSE,E705=U705)</x:f>
        <x:v>1</x:v>
      </x:c>
      <x:c r="N705" s="10" t="b">
        <x:f>IF(OR(F705="",V705=""),FALSE,ABS(F705-V705)&lt;0.000001)</x:f>
        <x:v>0</x:v>
      </x:c>
      <x:c r="O705" s="10" t="b">
        <x:f>IF(OR(G705="",W705=""),FALSE,ABS(G705-W705)&lt;0.000001)</x:f>
        <x:v>1</x:v>
      </x:c>
      <x:c r="P705" s="6"/>
      <x:c r="Q705" s="6" t="str">
        <x:v>CIN2</x:v>
      </x:c>
      <x:c r="R705" s="6" t="str">
        <x:v>RLC30</x:v>
      </x:c>
      <x:c r="S705" s="6" t="str">
        <x:v>RLC30</x:v>
      </x:c>
      <x:c r="T705" s="6" t="str">
        <x:v>RLC30</x:v>
      </x:c>
      <x:c r="U705" s="6" t="str">
        <x:v>FCB</x:v>
      </x:c>
      <x:c r="V705" s="8" t="n">
        <x:v>1526</x:v>
      </x:c>
      <x:c r="W705" s="9" t="n">
        <x:v>46245</x:v>
      </x:c>
    </x:row>
    <x:row r="706">
      <x:c r="A706" s="6" t="str">
        <x:v>CIN2</x:v>
      </x:c>
      <x:c r="B706" s="6" t="str">
        <x:v>RLC40</x:v>
      </x:c>
      <x:c r="C706" s="6" t="str">
        <x:v>RLC40</x:v>
      </x:c>
      <x:c r="D706" s="6" t="str">
        <x:v>RLC40</x:v>
      </x:c>
      <x:c r="E706" s="6" t="str">
        <x:v>FCB</x:v>
      </x:c>
      <x:c r="F706" s="8" t="n">
        <x:v>65</x:v>
      </x:c>
      <x:c r="G706" s="9" t="n">
        <x:v>46245</x:v>
      </x:c>
      <x:c r="H706" s="6"/>
      <x:c r="I706" s="10" t="b">
        <x:f>IF(OR(A706="",Q706=""),FALSE,A706=Q706)</x:f>
        <x:v>1</x:v>
      </x:c>
      <x:c r="J706" s="10" t="b">
        <x:f>IF(OR(B706="",R706=""),FALSE,B706=R706)</x:f>
        <x:v>1</x:v>
      </x:c>
      <x:c r="K706" s="10" t="b">
        <x:f>IF(OR(C706="",S706=""),FALSE,C706=S706)</x:f>
        <x:v>1</x:v>
      </x:c>
      <x:c r="L706" s="10" t="b">
        <x:f>IF(OR(D706="",T706=""),FALSE,D706=T706)</x:f>
        <x:v>1</x:v>
      </x:c>
      <x:c r="M706" s="10" t="b">
        <x:f>IF(OR(E706="",U706=""),FALSE,E706=U706)</x:f>
        <x:v>1</x:v>
      </x:c>
      <x:c r="N706" s="10" t="b">
        <x:f>IF(OR(F706="",V706=""),FALSE,ABS(F706-V706)&lt;0.000001)</x:f>
        <x:v>0</x:v>
      </x:c>
      <x:c r="O706" s="10" t="b">
        <x:f>IF(OR(G706="",W706=""),FALSE,ABS(G706-W706)&lt;0.000001)</x:f>
        <x:v>1</x:v>
      </x:c>
      <x:c r="P706" s="6"/>
      <x:c r="Q706" s="6" t="str">
        <x:v>CIN2</x:v>
      </x:c>
      <x:c r="R706" s="6" t="str">
        <x:v>RLC40</x:v>
      </x:c>
      <x:c r="S706" s="6" t="str">
        <x:v>RLC40</x:v>
      </x:c>
      <x:c r="T706" s="6" t="str">
        <x:v>RLC40</x:v>
      </x:c>
      <x:c r="U706" s="6" t="str">
        <x:v>FCB</x:v>
      </x:c>
      <x:c r="V706" s="8" t="n">
        <x:v>455</x:v>
      </x:c>
      <x:c r="W706" s="9" t="n">
        <x:v>46245</x:v>
      </x:c>
    </x:row>
    <x:row r="707">
      <x:c r="A707" s="6" t="str">
        <x:v>CIN2</x:v>
      </x:c>
      <x:c r="B707" s="6" t="str">
        <x:v>RM8W</x:v>
      </x:c>
      <x:c r="C707" s="6" t="str">
        <x:v>RM8W</x:v>
      </x:c>
      <x:c r="D707" s="6" t="str">
        <x:v>RM8W</x:v>
      </x:c>
      <x:c r="E707" s="6" t="str">
        <x:v>RCB</x:v>
      </x:c>
      <x:c r="F707" s="8" t="n">
        <x:v>159.2</x:v>
      </x:c>
      <x:c r="G707" s="9" t="n">
        <x:v>46245</x:v>
      </x:c>
      <x:c r="H707" s="6"/>
      <x:c r="I707" s="10" t="b">
        <x:f>IF(OR(A707="",Q707=""),FALSE,A707=Q707)</x:f>
        <x:v>1</x:v>
      </x:c>
      <x:c r="J707" s="10" t="b">
        <x:f>IF(OR(B707="",R707=""),FALSE,B707=R707)</x:f>
        <x:v>1</x:v>
      </x:c>
      <x:c r="K707" s="10" t="b">
        <x:f>IF(OR(C707="",S707=""),FALSE,C707=S707)</x:f>
        <x:v>1</x:v>
      </x:c>
      <x:c r="L707" s="10" t="b">
        <x:f>IF(OR(D707="",T707=""),FALSE,D707=T707)</x:f>
        <x:v>1</x:v>
      </x:c>
      <x:c r="M707" s="10" t="b">
        <x:f>IF(OR(E707="",U707=""),FALSE,E707=U707)</x:f>
        <x:v>1</x:v>
      </x:c>
      <x:c r="N707" s="10" t="b">
        <x:f>IF(OR(F707="",V707=""),FALSE,ABS(F707-V707)&lt;0.000001)</x:f>
        <x:v>0</x:v>
      </x:c>
      <x:c r="O707" s="10" t="b">
        <x:f>IF(OR(G707="",W707=""),FALSE,ABS(G707-W707)&lt;0.000001)</x:f>
        <x:v>1</x:v>
      </x:c>
      <x:c r="P707" s="6"/>
      <x:c r="Q707" s="6" t="str">
        <x:v>CIN2</x:v>
      </x:c>
      <x:c r="R707" s="6" t="str">
        <x:v>RM8W</x:v>
      </x:c>
      <x:c r="S707" s="6" t="str">
        <x:v>RM8W</x:v>
      </x:c>
      <x:c r="T707" s="6" t="str">
        <x:v>RM8W</x:v>
      </x:c>
      <x:c r="U707" s="6" t="str">
        <x:v>RCB</x:v>
      </x:c>
      <x:c r="V707" s="8" t="n">
        <x:v>1114.4</x:v>
      </x:c>
      <x:c r="W707" s="9" t="n">
        <x:v>46245</x:v>
      </x:c>
    </x:row>
    <x:row r="708">
      <x:c r="A708" s="6" t="str">
        <x:v>CIN2</x:v>
      </x:c>
      <x:c r="B708" s="6" t="str">
        <x:v>ROV4009</x:v>
      </x:c>
      <x:c r="C708" s="6" t="str">
        <x:v>ROV4009</x:v>
      </x:c>
      <x:c r="D708" s="6" t="str">
        <x:v>ROV4009</x:v>
      </x:c>
      <x:c r="E708" s="6" t="str">
        <x:v>RCB</x:v>
      </x:c>
      <x:c r="F708" s="8" t="n">
        <x:v>17779</x:v>
      </x:c>
      <x:c r="G708" s="9" t="n">
        <x:v>46245</x:v>
      </x:c>
      <x:c r="H708" s="6"/>
      <x:c r="I708" s="10" t="b">
        <x:f>IF(OR(A708="",Q708=""),FALSE,A708=Q708)</x:f>
        <x:v>1</x:v>
      </x:c>
      <x:c r="J708" s="10" t="b">
        <x:f>IF(OR(B708="",R708=""),FALSE,B708=R708)</x:f>
        <x:v>1</x:v>
      </x:c>
      <x:c r="K708" s="10" t="b">
        <x:f>IF(OR(C708="",S708=""),FALSE,C708=S708)</x:f>
        <x:v>1</x:v>
      </x:c>
      <x:c r="L708" s="10" t="b">
        <x:f>IF(OR(D708="",T708=""),FALSE,D708=T708)</x:f>
        <x:v>1</x:v>
      </x:c>
      <x:c r="M708" s="10" t="b">
        <x:f>IF(OR(E708="",U708=""),FALSE,E708=U708)</x:f>
        <x:v>1</x:v>
      </x:c>
      <x:c r="N708" s="10" t="b">
        <x:f>IF(OR(F708="",V708=""),FALSE,ABS(F708-V708)&lt;0.000001)</x:f>
        <x:v>0</x:v>
      </x:c>
      <x:c r="O708" s="10" t="b">
        <x:f>IF(OR(G708="",W708=""),FALSE,ABS(G708-W708)&lt;0.000001)</x:f>
        <x:v>1</x:v>
      </x:c>
      <x:c r="P708" s="6"/>
      <x:c r="Q708" s="6" t="str">
        <x:v>CIN2</x:v>
      </x:c>
      <x:c r="R708" s="6" t="str">
        <x:v>ROV4009</x:v>
      </x:c>
      <x:c r="S708" s="6" t="str">
        <x:v>ROV4009</x:v>
      </x:c>
      <x:c r="T708" s="6" t="str">
        <x:v>ROV4009</x:v>
      </x:c>
      <x:c r="U708" s="6" t="str">
        <x:v>RCB</x:v>
      </x:c>
      <x:c r="V708" s="8" t="n">
        <x:v>124453</x:v>
      </x:c>
      <x:c r="W708" s="9" t="n">
        <x:v>46245</x:v>
      </x:c>
    </x:row>
    <x:row r="709">
      <x:c r="A709" s="6" t="str">
        <x:v>CIN2</x:v>
      </x:c>
      <x:c r="B709" s="6" t="str">
        <x:v>ROV4106</x:v>
      </x:c>
      <x:c r="C709" s="6" t="str">
        <x:v>ROV4106</x:v>
      </x:c>
      <x:c r="D709" s="6" t="str">
        <x:v>ROV4106</x:v>
      </x:c>
      <x:c r="E709" s="6" t="str">
        <x:v>RCB</x:v>
      </x:c>
      <x:c r="F709" s="8" t="n">
        <x:v>3605</x:v>
      </x:c>
      <x:c r="G709" s="9" t="n">
        <x:v>46245</x:v>
      </x:c>
      <x:c r="H709" s="6"/>
      <x:c r="I709" s="10" t="b">
        <x:f>IF(OR(A709="",Q709=""),FALSE,A709=Q709)</x:f>
        <x:v>1</x:v>
      </x:c>
      <x:c r="J709" s="10" t="b">
        <x:f>IF(OR(B709="",R709=""),FALSE,B709=R709)</x:f>
        <x:v>1</x:v>
      </x:c>
      <x:c r="K709" s="10" t="b">
        <x:f>IF(OR(C709="",S709=""),FALSE,C709=S709)</x:f>
        <x:v>1</x:v>
      </x:c>
      <x:c r="L709" s="10" t="b">
        <x:f>IF(OR(D709="",T709=""),FALSE,D709=T709)</x:f>
        <x:v>1</x:v>
      </x:c>
      <x:c r="M709" s="10" t="b">
        <x:f>IF(OR(E709="",U709=""),FALSE,E709=U709)</x:f>
        <x:v>1</x:v>
      </x:c>
      <x:c r="N709" s="10" t="b">
        <x:f>IF(OR(F709="",V709=""),FALSE,ABS(F709-V709)&lt;0.000001)</x:f>
        <x:v>0</x:v>
      </x:c>
      <x:c r="O709" s="10" t="b">
        <x:f>IF(OR(G709="",W709=""),FALSE,ABS(G709-W709)&lt;0.000001)</x:f>
        <x:v>1</x:v>
      </x:c>
      <x:c r="P709" s="6"/>
      <x:c r="Q709" s="6" t="str">
        <x:v>CIN2</x:v>
      </x:c>
      <x:c r="R709" s="6" t="str">
        <x:v>ROV4106</x:v>
      </x:c>
      <x:c r="S709" s="6" t="str">
        <x:v>ROV4106</x:v>
      </x:c>
      <x:c r="T709" s="6" t="str">
        <x:v>ROV4106</x:v>
      </x:c>
      <x:c r="U709" s="6" t="str">
        <x:v>RCB</x:v>
      </x:c>
      <x:c r="V709" s="8" t="n">
        <x:v>25235</x:v>
      </x:c>
      <x:c r="W709" s="9" t="n">
        <x:v>46245</x:v>
      </x:c>
    </x:row>
    <x:row r="710">
      <x:c r="A710" s="6" t="str">
        <x:v>CIN2</x:v>
      </x:c>
      <x:c r="B710" s="6" t="str">
        <x:v>S1505P</x:v>
      </x:c>
      <x:c r="C710" s="6" t="str">
        <x:v>S1505P</x:v>
      </x:c>
      <x:c r="D710" s="6" t="str">
        <x:v>S1505P</x:v>
      </x:c>
      <x:c r="E710" s="6" t="str">
        <x:v>RCB</x:v>
      </x:c>
      <x:c r="F710" s="8" t="n">
        <x:v>3231</x:v>
      </x:c>
      <x:c r="G710" s="9" t="n">
        <x:v>46245</x:v>
      </x:c>
      <x:c r="H710" s="6"/>
      <x:c r="I710" s="10" t="b">
        <x:f>IF(OR(A710="",Q710=""),FALSE,A710=Q710)</x:f>
        <x:v>1</x:v>
      </x:c>
      <x:c r="J710" s="10" t="b">
        <x:f>IF(OR(B710="",R710=""),FALSE,B710=R710)</x:f>
        <x:v>1</x:v>
      </x:c>
      <x:c r="K710" s="10" t="b">
        <x:f>IF(OR(C710="",S710=""),FALSE,C710=S710)</x:f>
        <x:v>1</x:v>
      </x:c>
      <x:c r="L710" s="10" t="b">
        <x:f>IF(OR(D710="",T710=""),FALSE,D710=T710)</x:f>
        <x:v>1</x:v>
      </x:c>
      <x:c r="M710" s="10" t="b">
        <x:f>IF(OR(E710="",U710=""),FALSE,E710=U710)</x:f>
        <x:v>1</x:v>
      </x:c>
      <x:c r="N710" s="10" t="b">
        <x:f>IF(OR(F710="",V710=""),FALSE,ABS(F710-V710)&lt;0.000001)</x:f>
        <x:v>0</x:v>
      </x:c>
      <x:c r="O710" s="10" t="b">
        <x:f>IF(OR(G710="",W710=""),FALSE,ABS(G710-W710)&lt;0.000001)</x:f>
        <x:v>1</x:v>
      </x:c>
      <x:c r="P710" s="6"/>
      <x:c r="Q710" s="6" t="str">
        <x:v>CIN2</x:v>
      </x:c>
      <x:c r="R710" s="6" t="str">
        <x:v>S1505P</x:v>
      </x:c>
      <x:c r="S710" s="6" t="str">
        <x:v>S1505P</x:v>
      </x:c>
      <x:c r="T710" s="6" t="str">
        <x:v>S1505P</x:v>
      </x:c>
      <x:c r="U710" s="6" t="str">
        <x:v>RCB</x:v>
      </x:c>
      <x:c r="V710" s="8" t="n">
        <x:v>22617</x:v>
      </x:c>
      <x:c r="W710" s="9" t="n">
        <x:v>46245</x:v>
      </x:c>
    </x:row>
    <x:row r="711">
      <x:c r="A711" s="6" t="str">
        <x:v>CIN2</x:v>
      </x:c>
      <x:c r="B711" s="6" t="str">
        <x:v>S2</x:v>
      </x:c>
      <x:c r="C711" s="6" t="str"/>
      <x:c r="D711" s="6" t="str">
        <x:v>S2</x:v>
      </x:c>
      <x:c r="E711" s="6" t="str">
        <x:v>RCB</x:v>
      </x:c>
      <x:c r="F711" s="8" t="n">
        <x:v>309.62</x:v>
      </x:c>
      <x:c r="G711" s="9" t="n">
        <x:v>46245</x:v>
      </x:c>
      <x:c r="H711" s="6"/>
      <x:c r="I711" s="10" t="b">
        <x:f>IF(OR(A711="",Q711=""),FALSE,A711=Q711)</x:f>
        <x:v>1</x:v>
      </x:c>
      <x:c r="J711" s="10" t="b">
        <x:f>IF(OR(B711="",R711=""),FALSE,B711=R711)</x:f>
        <x:v>1</x:v>
      </x:c>
      <x:c r="K711" s="10" t="b">
        <x:f>IF(OR(C711="",S711=""),FALSE,C711=S711)</x:f>
        <x:v>0</x:v>
      </x:c>
      <x:c r="L711" s="10" t="b">
        <x:f>IF(OR(D711="",T711=""),FALSE,D711=T711)</x:f>
        <x:v>1</x:v>
      </x:c>
      <x:c r="M711" s="10" t="b">
        <x:f>IF(OR(E711="",U711=""),FALSE,E711=U711)</x:f>
        <x:v>1</x:v>
      </x:c>
      <x:c r="N711" s="10" t="b">
        <x:f>IF(OR(F711="",V711=""),FALSE,ABS(F711-V711)&lt;0.000001)</x:f>
        <x:v>0</x:v>
      </x:c>
      <x:c r="O711" s="10" t="b">
        <x:f>IF(OR(G711="",W711=""),FALSE,ABS(G711-W711)&lt;0.000001)</x:f>
        <x:v>1</x:v>
      </x:c>
      <x:c r="P711" s="6"/>
      <x:c r="Q711" s="6" t="str">
        <x:v>CIN2</x:v>
      </x:c>
      <x:c r="R711" s="6" t="str">
        <x:v>S2</x:v>
      </x:c>
      <x:c r="S711" s="6" t="str"/>
      <x:c r="T711" s="6" t="str">
        <x:v>S2</x:v>
      </x:c>
      <x:c r="U711" s="6" t="str">
        <x:v>RCB</x:v>
      </x:c>
      <x:c r="V711" s="8" t="n">
        <x:v>2167.34</x:v>
      </x:c>
      <x:c r="W711" s="9" t="n">
        <x:v>46245</x:v>
      </x:c>
    </x:row>
    <x:row r="712">
      <x:c r="A712" s="6" t="str">
        <x:v>CIN2</x:v>
      </x:c>
      <x:c r="B712" s="6" t="str">
        <x:v>S5</x:v>
      </x:c>
      <x:c r="C712" s="6" t="str"/>
      <x:c r="D712" s="6" t="str">
        <x:v>S5</x:v>
      </x:c>
      <x:c r="E712" s="6" t="str">
        <x:v>RCB</x:v>
      </x:c>
      <x:c r="F712" s="8" t="n">
        <x:v>13.9</x:v>
      </x:c>
      <x:c r="G712" s="9" t="n">
        <x:v>46245</x:v>
      </x:c>
      <x:c r="H712" s="6"/>
      <x:c r="I712" s="10" t="b">
        <x:f>IF(OR(A712="",Q712=""),FALSE,A712=Q712)</x:f>
        <x:v>1</x:v>
      </x:c>
      <x:c r="J712" s="10" t="b">
        <x:f>IF(OR(B712="",R712=""),FALSE,B712=R712)</x:f>
        <x:v>1</x:v>
      </x:c>
      <x:c r="K712" s="10" t="b">
        <x:f>IF(OR(C712="",S712=""),FALSE,C712=S712)</x:f>
        <x:v>0</x:v>
      </x:c>
      <x:c r="L712" s="10" t="b">
        <x:f>IF(OR(D712="",T712=""),FALSE,D712=T712)</x:f>
        <x:v>1</x:v>
      </x:c>
      <x:c r="M712" s="10" t="b">
        <x:f>IF(OR(E712="",U712=""),FALSE,E712=U712)</x:f>
        <x:v>1</x:v>
      </x:c>
      <x:c r="N712" s="10" t="b">
        <x:f>IF(OR(F712="",V712=""),FALSE,ABS(F712-V712)&lt;0.000001)</x:f>
        <x:v>0</x:v>
      </x:c>
      <x:c r="O712" s="10" t="b">
        <x:f>IF(OR(G712="",W712=""),FALSE,ABS(G712-W712)&lt;0.000001)</x:f>
        <x:v>1</x:v>
      </x:c>
      <x:c r="P712" s="6"/>
      <x:c r="Q712" s="6" t="str">
        <x:v>CIN2</x:v>
      </x:c>
      <x:c r="R712" s="6" t="str">
        <x:v>S5</x:v>
      </x:c>
      <x:c r="S712" s="6" t="str"/>
      <x:c r="T712" s="6" t="str">
        <x:v>S5</x:v>
      </x:c>
      <x:c r="U712" s="6" t="str">
        <x:v>RCB</x:v>
      </x:c>
      <x:c r="V712" s="8" t="n">
        <x:v>111.2</x:v>
      </x:c>
      <x:c r="W712" s="9" t="n">
        <x:v>46245</x:v>
      </x:c>
    </x:row>
    <x:row r="713">
      <x:c r="A713" s="6" t="str">
        <x:v>CIN2</x:v>
      </x:c>
      <x:c r="B713" s="6" t="str">
        <x:v>SC284</x:v>
      </x:c>
      <x:c r="C713" s="6" t="str">
        <x:v>SC284</x:v>
      </x:c>
      <x:c r="D713" s="6" t="str">
        <x:v>SC284</x:v>
      </x:c>
      <x:c r="E713" s="6" t="str">
        <x:v>FCB</x:v>
      </x:c>
      <x:c r="F713" s="8" t="n">
        <x:v>192</x:v>
      </x:c>
      <x:c r="G713" s="9" t="n">
        <x:v>46245</x:v>
      </x:c>
      <x:c r="H713" s="6"/>
      <x:c r="I713" s="10" t="b">
        <x:f>IF(OR(A713="",Q713=""),FALSE,A713=Q713)</x:f>
        <x:v>1</x:v>
      </x:c>
      <x:c r="J713" s="10" t="b">
        <x:f>IF(OR(B713="",R713=""),FALSE,B713=R713)</x:f>
        <x:v>1</x:v>
      </x:c>
      <x:c r="K713" s="10" t="b">
        <x:f>IF(OR(C713="",S713=""),FALSE,C713=S713)</x:f>
        <x:v>1</x:v>
      </x:c>
      <x:c r="L713" s="10" t="b">
        <x:f>IF(OR(D713="",T713=""),FALSE,D713=T713)</x:f>
        <x:v>1</x:v>
      </x:c>
      <x:c r="M713" s="10" t="b">
        <x:f>IF(OR(E713="",U713=""),FALSE,E713=U713)</x:f>
        <x:v>1</x:v>
      </x:c>
      <x:c r="N713" s="10" t="b">
        <x:f>IF(OR(F713="",V713=""),FALSE,ABS(F713-V713)&lt;0.000001)</x:f>
        <x:v>0</x:v>
      </x:c>
      <x:c r="O713" s="10" t="b">
        <x:f>IF(OR(G713="",W713=""),FALSE,ABS(G713-W713)&lt;0.000001)</x:f>
        <x:v>1</x:v>
      </x:c>
      <x:c r="P713" s="6"/>
      <x:c r="Q713" s="6" t="str">
        <x:v>CIN2</x:v>
      </x:c>
      <x:c r="R713" s="6" t="str">
        <x:v>SC284</x:v>
      </x:c>
      <x:c r="S713" s="6" t="str">
        <x:v>SC284</x:v>
      </x:c>
      <x:c r="T713" s="6" t="str">
        <x:v>SC284</x:v>
      </x:c>
      <x:c r="U713" s="6" t="str">
        <x:v>FCB</x:v>
      </x:c>
      <x:c r="V713" s="8" t="n">
        <x:v>1152</x:v>
      </x:c>
      <x:c r="W713" s="9" t="n">
        <x:v>46245</x:v>
      </x:c>
    </x:row>
    <x:row r="714">
      <x:c r="A714" s="6" t="str">
        <x:v>CIN2</x:v>
      </x:c>
      <x:c r="B714" s="6" t="str">
        <x:v>SE245</x:v>
      </x:c>
      <x:c r="C714" s="6" t="str">
        <x:v>SE245</x:v>
      </x:c>
      <x:c r="D714" s="6" t="str">
        <x:v>SE245</x:v>
      </x:c>
      <x:c r="E714" s="6" t="str">
        <x:v>RCB</x:v>
      </x:c>
      <x:c r="F714" s="8" t="n">
        <x:v>7152</x:v>
      </x:c>
      <x:c r="G714" s="9" t="n">
        <x:v>46245</x:v>
      </x:c>
      <x:c r="H714" s="6"/>
      <x:c r="I714" s="10" t="b">
        <x:f>IF(OR(A714="",Q714=""),FALSE,A714=Q714)</x:f>
        <x:v>1</x:v>
      </x:c>
      <x:c r="J714" s="10" t="b">
        <x:f>IF(OR(B714="",R714=""),FALSE,B714=R714)</x:f>
        <x:v>1</x:v>
      </x:c>
      <x:c r="K714" s="10" t="b">
        <x:f>IF(OR(C714="",S714=""),FALSE,C714=S714)</x:f>
        <x:v>1</x:v>
      </x:c>
      <x:c r="L714" s="10" t="b">
        <x:f>IF(OR(D714="",T714=""),FALSE,D714=T714)</x:f>
        <x:v>1</x:v>
      </x:c>
      <x:c r="M714" s="10" t="b">
        <x:f>IF(OR(E714="",U714=""),FALSE,E714=U714)</x:f>
        <x:v>1</x:v>
      </x:c>
      <x:c r="N714" s="10" t="b">
        <x:f>IF(OR(F714="",V714=""),FALSE,ABS(F714-V714)&lt;0.000001)</x:f>
        <x:v>0</x:v>
      </x:c>
      <x:c r="O714" s="10" t="b">
        <x:f>IF(OR(G714="",W714=""),FALSE,ABS(G714-W714)&lt;0.000001)</x:f>
        <x:v>1</x:v>
      </x:c>
      <x:c r="P714" s="6"/>
      <x:c r="Q714" s="6" t="str">
        <x:v>CIN2</x:v>
      </x:c>
      <x:c r="R714" s="6" t="str">
        <x:v>SE245</x:v>
      </x:c>
      <x:c r="S714" s="6" t="str">
        <x:v>SE245</x:v>
      </x:c>
      <x:c r="T714" s="6" t="str">
        <x:v>SE245</x:v>
      </x:c>
      <x:c r="U714" s="6" t="str">
        <x:v>RCB</x:v>
      </x:c>
      <x:c r="V714" s="8" t="n">
        <x:v>50064</x:v>
      </x:c>
      <x:c r="W714" s="9" t="n">
        <x:v>46245</x:v>
      </x:c>
    </x:row>
    <x:row r="715">
      <x:c r="A715" s="6" t="str">
        <x:v>CIN2</x:v>
      </x:c>
      <x:c r="B715" s="6" t="str">
        <x:v>SE295</x:v>
      </x:c>
      <x:c r="C715" s="6" t="str">
        <x:v>SE295</x:v>
      </x:c>
      <x:c r="D715" s="6" t="str">
        <x:v>SE295</x:v>
      </x:c>
      <x:c r="E715" s="6" t="str">
        <x:v>RCB</x:v>
      </x:c>
      <x:c r="F715" s="8" t="n">
        <x:v>5502</x:v>
      </x:c>
      <x:c r="G715" s="9" t="n">
        <x:v>46245</x:v>
      </x:c>
      <x:c r="H715" s="6"/>
      <x:c r="I715" s="10" t="b">
        <x:f>IF(OR(A715="",Q715=""),FALSE,A715=Q715)</x:f>
        <x:v>1</x:v>
      </x:c>
      <x:c r="J715" s="10" t="b">
        <x:f>IF(OR(B715="",R715=""),FALSE,B715=R715)</x:f>
        <x:v>1</x:v>
      </x:c>
      <x:c r="K715" s="10" t="b">
        <x:f>IF(OR(C715="",S715=""),FALSE,C715=S715)</x:f>
        <x:v>1</x:v>
      </x:c>
      <x:c r="L715" s="10" t="b">
        <x:f>IF(OR(D715="",T715=""),FALSE,D715=T715)</x:f>
        <x:v>1</x:v>
      </x:c>
      <x:c r="M715" s="10" t="b">
        <x:f>IF(OR(E715="",U715=""),FALSE,E715=U715)</x:f>
        <x:v>1</x:v>
      </x:c>
      <x:c r="N715" s="10" t="b">
        <x:f>IF(OR(F715="",V715=""),FALSE,ABS(F715-V715)&lt;0.000001)</x:f>
        <x:v>0</x:v>
      </x:c>
      <x:c r="O715" s="10" t="b">
        <x:f>IF(OR(G715="",W715=""),FALSE,ABS(G715-W715)&lt;0.000001)</x:f>
        <x:v>1</x:v>
      </x:c>
      <x:c r="P715" s="6"/>
      <x:c r="Q715" s="6" t="str">
        <x:v>CIN2</x:v>
      </x:c>
      <x:c r="R715" s="6" t="str">
        <x:v>SE295</x:v>
      </x:c>
      <x:c r="S715" s="6" t="str">
        <x:v>SE295</x:v>
      </x:c>
      <x:c r="T715" s="6" t="str">
        <x:v>SE295</x:v>
      </x:c>
      <x:c r="U715" s="6" t="str">
        <x:v>RCB</x:v>
      </x:c>
      <x:c r="V715" s="8" t="n">
        <x:v>38514</x:v>
      </x:c>
      <x:c r="W715" s="9" t="n">
        <x:v>46245</x:v>
      </x:c>
    </x:row>
    <x:row r="716">
      <x:c r="A716" s="6" t="str">
        <x:v>CIN2</x:v>
      </x:c>
      <x:c r="B716" s="6" t="str">
        <x:v>SE394</x:v>
      </x:c>
      <x:c r="C716" s="6" t="str">
        <x:v>SE394</x:v>
      </x:c>
      <x:c r="D716" s="6" t="str">
        <x:v>SE394</x:v>
      </x:c>
      <x:c r="E716" s="6" t="str">
        <x:v>RCB</x:v>
      </x:c>
      <x:c r="F716" s="8" t="n">
        <x:v>98157</x:v>
      </x:c>
      <x:c r="G716" s="9" t="n">
        <x:v>46245</x:v>
      </x:c>
      <x:c r="H716" s="6"/>
      <x:c r="I716" s="10" t="b">
        <x:f>IF(OR(A716="",Q716=""),FALSE,A716=Q716)</x:f>
        <x:v>1</x:v>
      </x:c>
      <x:c r="J716" s="10" t="b">
        <x:f>IF(OR(B716="",R716=""),FALSE,B716=R716)</x:f>
        <x:v>1</x:v>
      </x:c>
      <x:c r="K716" s="10" t="b">
        <x:f>IF(OR(C716="",S716=""),FALSE,C716=S716)</x:f>
        <x:v>1</x:v>
      </x:c>
      <x:c r="L716" s="10" t="b">
        <x:f>IF(OR(D716="",T716=""),FALSE,D716=T716)</x:f>
        <x:v>1</x:v>
      </x:c>
      <x:c r="M716" s="10" t="b">
        <x:f>IF(OR(E716="",U716=""),FALSE,E716=U716)</x:f>
        <x:v>1</x:v>
      </x:c>
      <x:c r="N716" s="10" t="b">
        <x:f>IF(OR(F716="",V716=""),FALSE,ABS(F716-V716)&lt;0.000001)</x:f>
        <x:v>0</x:v>
      </x:c>
      <x:c r="O716" s="10" t="b">
        <x:f>IF(OR(G716="",W716=""),FALSE,ABS(G716-W716)&lt;0.000001)</x:f>
        <x:v>1</x:v>
      </x:c>
      <x:c r="P716" s="6"/>
      <x:c r="Q716" s="6" t="str">
        <x:v>CIN2</x:v>
      </x:c>
      <x:c r="R716" s="6" t="str">
        <x:v>SE394</x:v>
      </x:c>
      <x:c r="S716" s="6" t="str">
        <x:v>SE394</x:v>
      </x:c>
      <x:c r="T716" s="6" t="str">
        <x:v>SE394</x:v>
      </x:c>
      <x:c r="U716" s="6" t="str">
        <x:v>RCB</x:v>
      </x:c>
      <x:c r="V716" s="8" t="n">
        <x:v>687099</x:v>
      </x:c>
      <x:c r="W716" s="9" t="n">
        <x:v>46245</x:v>
      </x:c>
    </x:row>
    <x:row r="717">
      <x:c r="A717" s="6" t="str">
        <x:v>CIN2</x:v>
      </x:c>
      <x:c r="B717" s="6" t="str">
        <x:v>SE3941</x:v>
      </x:c>
      <x:c r="C717" s="6" t="str">
        <x:v>SE3941</x:v>
      </x:c>
      <x:c r="D717" s="6" t="str">
        <x:v>SE3941</x:v>
      </x:c>
      <x:c r="E717" s="6" t="str">
        <x:v>RCB</x:v>
      </x:c>
      <x:c r="F717" s="8" t="n">
        <x:v>15445</x:v>
      </x:c>
      <x:c r="G717" s="9" t="n">
        <x:v>46245</x:v>
      </x:c>
      <x:c r="H717" s="6"/>
      <x:c r="I717" s="10" t="b">
        <x:f>IF(OR(A717="",Q717=""),FALSE,A717=Q717)</x:f>
        <x:v>1</x:v>
      </x:c>
      <x:c r="J717" s="10" t="b">
        <x:f>IF(OR(B717="",R717=""),FALSE,B717=R717)</x:f>
        <x:v>1</x:v>
      </x:c>
      <x:c r="K717" s="10" t="b">
        <x:f>IF(OR(C717="",S717=""),FALSE,C717=S717)</x:f>
        <x:v>1</x:v>
      </x:c>
      <x:c r="L717" s="10" t="b">
        <x:f>IF(OR(D717="",T717=""),FALSE,D717=T717)</x:f>
        <x:v>1</x:v>
      </x:c>
      <x:c r="M717" s="10" t="b">
        <x:f>IF(OR(E717="",U717=""),FALSE,E717=U717)</x:f>
        <x:v>1</x:v>
      </x:c>
      <x:c r="N717" s="10" t="b">
        <x:f>IF(OR(F717="",V717=""),FALSE,ABS(F717-V717)&lt;0.000001)</x:f>
        <x:v>0</x:v>
      </x:c>
      <x:c r="O717" s="10" t="b">
        <x:f>IF(OR(G717="",W717=""),FALSE,ABS(G717-W717)&lt;0.000001)</x:f>
        <x:v>1</x:v>
      </x:c>
      <x:c r="P717" s="6"/>
      <x:c r="Q717" s="6" t="str">
        <x:v>CIN2</x:v>
      </x:c>
      <x:c r="R717" s="6" t="str">
        <x:v>SE3941</x:v>
      </x:c>
      <x:c r="S717" s="6" t="str">
        <x:v>SE3941</x:v>
      </x:c>
      <x:c r="T717" s="6" t="str">
        <x:v>SE3941</x:v>
      </x:c>
      <x:c r="U717" s="6" t="str">
        <x:v>RCB</x:v>
      </x:c>
      <x:c r="V717" s="8" t="n">
        <x:v>108115</x:v>
      </x:c>
      <x:c r="W717" s="9" t="n">
        <x:v>46245</x:v>
      </x:c>
    </x:row>
    <x:row r="718">
      <x:c r="A718" s="6" t="str">
        <x:v>CIN2</x:v>
      </x:c>
      <x:c r="B718" s="6" t="str">
        <x:v>SE900</x:v>
      </x:c>
      <x:c r="C718" s="6" t="str">
        <x:v>SE900</x:v>
      </x:c>
      <x:c r="D718" s="6" t="str">
        <x:v>SE900</x:v>
      </x:c>
      <x:c r="E718" s="6" t="str">
        <x:v>FCB</x:v>
      </x:c>
      <x:c r="F718" s="8" t="n">
        <x:v>3104</x:v>
      </x:c>
      <x:c r="G718" s="9" t="n">
        <x:v>46245</x:v>
      </x:c>
      <x:c r="H718" s="6"/>
      <x:c r="I718" s="10" t="b">
        <x:f>IF(OR(A718="",Q718=""),FALSE,A718=Q718)</x:f>
        <x:v>1</x:v>
      </x:c>
      <x:c r="J718" s="10" t="b">
        <x:f>IF(OR(B718="",R718=""),FALSE,B718=R718)</x:f>
        <x:v>1</x:v>
      </x:c>
      <x:c r="K718" s="10" t="b">
        <x:f>IF(OR(C718="",S718=""),FALSE,C718=S718)</x:f>
        <x:v>1</x:v>
      </x:c>
      <x:c r="L718" s="10" t="b">
        <x:f>IF(OR(D718="",T718=""),FALSE,D718=T718)</x:f>
        <x:v>1</x:v>
      </x:c>
      <x:c r="M718" s="10" t="b">
        <x:f>IF(OR(E718="",U718=""),FALSE,E718=U718)</x:f>
        <x:v>1</x:v>
      </x:c>
      <x:c r="N718" s="10" t="b">
        <x:f>IF(OR(F718="",V718=""),FALSE,ABS(F718-V718)&lt;0.000001)</x:f>
        <x:v>0</x:v>
      </x:c>
      <x:c r="O718" s="10" t="b">
        <x:f>IF(OR(G718="",W718=""),FALSE,ABS(G718-W718)&lt;0.000001)</x:f>
        <x:v>1</x:v>
      </x:c>
      <x:c r="P718" s="6"/>
      <x:c r="Q718" s="6" t="str">
        <x:v>CIN2</x:v>
      </x:c>
      <x:c r="R718" s="6" t="str">
        <x:v>SE900</x:v>
      </x:c>
      <x:c r="S718" s="6" t="str">
        <x:v>SE900</x:v>
      </x:c>
      <x:c r="T718" s="6" t="str">
        <x:v>SE900</x:v>
      </x:c>
      <x:c r="U718" s="6" t="str">
        <x:v>FCB</x:v>
      </x:c>
      <x:c r="V718" s="8" t="n">
        <x:v>21728</x:v>
      </x:c>
      <x:c r="W718" s="9" t="n">
        <x:v>46245</x:v>
      </x:c>
    </x:row>
    <x:row r="719">
      <x:c r="A719" s="6" t="str">
        <x:v>CIN2</x:v>
      </x:c>
      <x:c r="B719" s="6" t="str">
        <x:v>SEF</x:v>
      </x:c>
      <x:c r="C719" s="6" t="str">
        <x:v>SEF</x:v>
      </x:c>
      <x:c r="D719" s="6" t="str">
        <x:v>SEF</x:v>
      </x:c>
      <x:c r="E719" s="6" t="str">
        <x:v>RCB</x:v>
      </x:c>
      <x:c r="F719" s="8" t="n">
        <x:v>92</x:v>
      </x:c>
      <x:c r="G719" s="9" t="n">
        <x:v>46245</x:v>
      </x:c>
      <x:c r="H719" s="6"/>
      <x:c r="I719" s="10" t="b">
        <x:f>IF(OR(A719="",Q719=""),FALSE,A719=Q719)</x:f>
        <x:v>1</x:v>
      </x:c>
      <x:c r="J719" s="10" t="b">
        <x:f>IF(OR(B719="",R719=""),FALSE,B719=R719)</x:f>
        <x:v>1</x:v>
      </x:c>
      <x:c r="K719" s="10" t="b">
        <x:f>IF(OR(C719="",S719=""),FALSE,C719=S719)</x:f>
        <x:v>1</x:v>
      </x:c>
      <x:c r="L719" s="10" t="b">
        <x:f>IF(OR(D719="",T719=""),FALSE,D719=T719)</x:f>
        <x:v>1</x:v>
      </x:c>
      <x:c r="M719" s="10" t="b">
        <x:f>IF(OR(E719="",U719=""),FALSE,E719=U719)</x:f>
        <x:v>1</x:v>
      </x:c>
      <x:c r="N719" s="10" t="b">
        <x:f>IF(OR(F719="",V719=""),FALSE,ABS(F719-V719)&lt;0.000001)</x:f>
        <x:v>0</x:v>
      </x:c>
      <x:c r="O719" s="10" t="b">
        <x:f>IF(OR(G719="",W719=""),FALSE,ABS(G719-W719)&lt;0.000001)</x:f>
        <x:v>1</x:v>
      </x:c>
      <x:c r="P719" s="6"/>
      <x:c r="Q719" s="6" t="str">
        <x:v>CIN2</x:v>
      </x:c>
      <x:c r="R719" s="6" t="str">
        <x:v>SEF</x:v>
      </x:c>
      <x:c r="S719" s="6" t="str">
        <x:v>SEF</x:v>
      </x:c>
      <x:c r="T719" s="6" t="str">
        <x:v>SEF</x:v>
      </x:c>
      <x:c r="U719" s="6" t="str">
        <x:v>RCB</x:v>
      </x:c>
      <x:c r="V719" s="8" t="n">
        <x:v>644</x:v>
      </x:c>
      <x:c r="W719" s="9" t="n">
        <x:v>46245</x:v>
      </x:c>
    </x:row>
    <x:row r="720">
      <x:c r="A720" s="6" t="str">
        <x:v>CIN2</x:v>
      </x:c>
      <x:c r="B720" s="6" t="str">
        <x:v>SELSOL205</x:v>
      </x:c>
      <x:c r="C720" s="6" t="str">
        <x:v>SELSOL205</x:v>
      </x:c>
      <x:c r="D720" s="6" t="str">
        <x:v>SELSOL205</x:v>
      </x:c>
      <x:c r="E720" s="6" t="str">
        <x:v>FEC</x:v>
      </x:c>
      <x:c r="F720" s="8" t="n">
        <x:v>15148</x:v>
      </x:c>
      <x:c r="G720" s="9" t="n">
        <x:v>46245</x:v>
      </x:c>
      <x:c r="H720" s="6"/>
      <x:c r="I720" s="10" t="b">
        <x:f>IF(OR(A720="",Q720=""),FALSE,A720=Q720)</x:f>
        <x:v>1</x:v>
      </x:c>
      <x:c r="J720" s="10" t="b">
        <x:f>IF(OR(B720="",R720=""),FALSE,B720=R720)</x:f>
        <x:v>1</x:v>
      </x:c>
      <x:c r="K720" s="10" t="b">
        <x:f>IF(OR(C720="",S720=""),FALSE,C720=S720)</x:f>
        <x:v>1</x:v>
      </x:c>
      <x:c r="L720" s="10" t="b">
        <x:f>IF(OR(D720="",T720=""),FALSE,D720=T720)</x:f>
        <x:v>1</x:v>
      </x:c>
      <x:c r="M720" s="10" t="b">
        <x:f>IF(OR(E720="",U720=""),FALSE,E720=U720)</x:f>
        <x:v>1</x:v>
      </x:c>
      <x:c r="N720" s="10" t="b">
        <x:f>IF(OR(F720="",V720=""),FALSE,ABS(F720-V720)&lt;0.000001)</x:f>
        <x:v>0</x:v>
      </x:c>
      <x:c r="O720" s="10" t="b">
        <x:f>IF(OR(G720="",W720=""),FALSE,ABS(G720-W720)&lt;0.000001)</x:f>
        <x:v>1</x:v>
      </x:c>
      <x:c r="P720" s="6"/>
      <x:c r="Q720" s="6" t="str">
        <x:v>CIN2</x:v>
      </x:c>
      <x:c r="R720" s="6" t="str">
        <x:v>SELSOL205</x:v>
      </x:c>
      <x:c r="S720" s="6" t="str">
        <x:v>SELSOL205</x:v>
      </x:c>
      <x:c r="T720" s="6" t="str">
        <x:v>SELSOL205</x:v>
      </x:c>
      <x:c r="U720" s="6" t="str">
        <x:v>FEC</x:v>
      </x:c>
      <x:c r="V720" s="8" t="n">
        <x:v>106036</x:v>
      </x:c>
      <x:c r="W720" s="9" t="n">
        <x:v>46245</x:v>
      </x:c>
    </x:row>
    <x:row r="721">
      <x:c r="A721" s="6" t="str">
        <x:v>CIN2</x:v>
      </x:c>
      <x:c r="B721" s="6" t="str">
        <x:v>SH2O</x:v>
      </x:c>
      <x:c r="C721" s="6" t="str">
        <x:v>SH2O</x:v>
      </x:c>
      <x:c r="D721" s="6" t="str">
        <x:v>SH2O</x:v>
      </x:c>
      <x:c r="E721" s="6" t="str">
        <x:v>H2O</x:v>
      </x:c>
      <x:c r="F721" s="8" t="n">
        <x:v>695051999.8776</x:v>
      </x:c>
      <x:c r="G721" s="9" t="n">
        <x:v>46245</x:v>
      </x:c>
      <x:c r="H721" s="6"/>
      <x:c r="I721" s="10" t="b">
        <x:f>IF(OR(A721="",Q721=""),FALSE,A721=Q721)</x:f>
        <x:v>1</x:v>
      </x:c>
      <x:c r="J721" s="10" t="b">
        <x:f>IF(OR(B721="",R721=""),FALSE,B721=R721)</x:f>
        <x:v>1</x:v>
      </x:c>
      <x:c r="K721" s="10" t="b">
        <x:f>IF(OR(C721="",S721=""),FALSE,C721=S721)</x:f>
        <x:v>1</x:v>
      </x:c>
      <x:c r="L721" s="10" t="b">
        <x:f>IF(OR(D721="",T721=""),FALSE,D721=T721)</x:f>
        <x:v>1</x:v>
      </x:c>
      <x:c r="M721" s="10" t="b">
        <x:f>IF(OR(E721="",U721=""),FALSE,E721=U721)</x:f>
        <x:v>1</x:v>
      </x:c>
      <x:c r="N721" s="10" t="b">
        <x:f>IF(OR(F721="",V721=""),FALSE,ABS(F721-V721)&lt;0.000001)</x:f>
        <x:v>0</x:v>
      </x:c>
      <x:c r="O721" s="10" t="b">
        <x:f>IF(OR(G721="",W721=""),FALSE,ABS(G721-W721)&lt;0.000001)</x:f>
        <x:v>1</x:v>
      </x:c>
      <x:c r="P721" s="6"/>
      <x:c r="Q721" s="6" t="str">
        <x:v>CIN2</x:v>
      </x:c>
      <x:c r="R721" s="6" t="str">
        <x:v>SH2O</x:v>
      </x:c>
      <x:c r="S721" s="6" t="str">
        <x:v>SH2O</x:v>
      </x:c>
      <x:c r="T721" s="6" t="str">
        <x:v>SH2O</x:v>
      </x:c>
      <x:c r="U721" s="6" t="str">
        <x:v>H2O</x:v>
      </x:c>
      <x:c r="V721" s="8" t="n">
        <x:v>2780207999.5104</x:v>
      </x:c>
      <x:c r="W721" s="9" t="n">
        <x:v>46245</x:v>
      </x:c>
    </x:row>
    <x:row r="722">
      <x:c r="A722" s="6" t="str">
        <x:v>CIN2</x:v>
      </x:c>
      <x:c r="B722" s="6" t="str">
        <x:v>SH2OD</x:v>
      </x:c>
      <x:c r="C722" s="6" t="str">
        <x:v>SH2OD</x:v>
      </x:c>
      <x:c r="D722" s="6" t="str">
        <x:v>SH2OD</x:v>
      </x:c>
      <x:c r="E722" s="6" t="str">
        <x:v>H2O</x:v>
      </x:c>
      <x:c r="F722" s="8" t="n">
        <x:v>473189.549</x:v>
      </x:c>
      <x:c r="G722" s="9" t="n">
        <x:v>46245</x:v>
      </x:c>
      <x:c r="H722" s="6"/>
      <x:c r="I722" s="10" t="b">
        <x:f>IF(OR(A722="",Q722=""),FALSE,A722=Q722)</x:f>
        <x:v>1</x:v>
      </x:c>
      <x:c r="J722" s="10" t="b">
        <x:f>IF(OR(B722="",R722=""),FALSE,B722=R722)</x:f>
        <x:v>1</x:v>
      </x:c>
      <x:c r="K722" s="10" t="b">
        <x:f>IF(OR(C722="",S722=""),FALSE,C722=S722)</x:f>
        <x:v>1</x:v>
      </x:c>
      <x:c r="L722" s="10" t="b">
        <x:f>IF(OR(D722="",T722=""),FALSE,D722=T722)</x:f>
        <x:v>1</x:v>
      </x:c>
      <x:c r="M722" s="10" t="b">
        <x:f>IF(OR(E722="",U722=""),FALSE,E722=U722)</x:f>
        <x:v>1</x:v>
      </x:c>
      <x:c r="N722" s="10" t="b">
        <x:f>IF(OR(F722="",V722=""),FALSE,ABS(F722-V722)&lt;0.000001)</x:f>
        <x:v>0</x:v>
      </x:c>
      <x:c r="O722" s="10" t="b">
        <x:f>IF(OR(G722="",W722=""),FALSE,ABS(G722-W722)&lt;0.000001)</x:f>
        <x:v>1</x:v>
      </x:c>
      <x:c r="P722" s="6"/>
      <x:c r="Q722" s="6" t="str">
        <x:v>CIN2</x:v>
      </x:c>
      <x:c r="R722" s="6" t="str">
        <x:v>SH2OD</x:v>
      </x:c>
      <x:c r="S722" s="6" t="str">
        <x:v>SH2OD</x:v>
      </x:c>
      <x:c r="T722" s="6" t="str">
        <x:v>SH2OD</x:v>
      </x:c>
      <x:c r="U722" s="6" t="str">
        <x:v>H2O</x:v>
      </x:c>
      <x:c r="V722" s="8" t="n">
        <x:v>1892758.196</x:v>
      </x:c>
      <x:c r="W722" s="9" t="n">
        <x:v>46245</x:v>
      </x:c>
    </x:row>
    <x:row r="723">
      <x:c r="A723" s="6" t="str">
        <x:v>CIN2</x:v>
      </x:c>
      <x:c r="B723" s="6" t="str">
        <x:v>SH2OF</x:v>
      </x:c>
      <x:c r="C723" s="6" t="str">
        <x:v>SH2OF</x:v>
      </x:c>
      <x:c r="D723" s="6" t="str">
        <x:v>SH2OF</x:v>
      </x:c>
      <x:c r="E723" s="6" t="str">
        <x:v>H2O</x:v>
      </x:c>
      <x:c r="F723" s="8" t="n">
        <x:v>985690417.9679</x:v>
      </x:c>
      <x:c r="G723" s="9" t="n">
        <x:v>46245</x:v>
      </x:c>
      <x:c r="H723" s="6"/>
      <x:c r="I723" s="10" t="b">
        <x:f>IF(OR(A723="",Q723=""),FALSE,A723=Q723)</x:f>
        <x:v>1</x:v>
      </x:c>
      <x:c r="J723" s="10" t="b">
        <x:f>IF(OR(B723="",R723=""),FALSE,B723=R723)</x:f>
        <x:v>1</x:v>
      </x:c>
      <x:c r="K723" s="10" t="b">
        <x:f>IF(OR(C723="",S723=""),FALSE,C723=S723)</x:f>
        <x:v>1</x:v>
      </x:c>
      <x:c r="L723" s="10" t="b">
        <x:f>IF(OR(D723="",T723=""),FALSE,D723=T723)</x:f>
        <x:v>1</x:v>
      </x:c>
      <x:c r="M723" s="10" t="b">
        <x:f>IF(OR(E723="",U723=""),FALSE,E723=U723)</x:f>
        <x:v>1</x:v>
      </x:c>
      <x:c r="N723" s="10" t="b">
        <x:f>IF(OR(F723="",V723=""),FALSE,ABS(F723-V723)&lt;0.000001)</x:f>
        <x:v>0</x:v>
      </x:c>
      <x:c r="O723" s="10" t="b">
        <x:f>IF(OR(G723="",W723=""),FALSE,ABS(G723-W723)&lt;0.000001)</x:f>
        <x:v>1</x:v>
      </x:c>
      <x:c r="P723" s="6"/>
      <x:c r="Q723" s="6" t="str">
        <x:v>CIN2</x:v>
      </x:c>
      <x:c r="R723" s="6" t="str">
        <x:v>SH2OF</x:v>
      </x:c>
      <x:c r="S723" s="6" t="str">
        <x:v>SH2OF</x:v>
      </x:c>
      <x:c r="T723" s="6" t="str">
        <x:v>SH2OF</x:v>
      </x:c>
      <x:c r="U723" s="6" t="str">
        <x:v>H2O</x:v>
      </x:c>
      <x:c r="V723" s="8" t="n">
        <x:v>3942761671.8716</x:v>
      </x:c>
      <x:c r="W723" s="9" t="n">
        <x:v>46245</x:v>
      </x:c>
    </x:row>
    <x:row r="724">
      <x:c r="A724" s="6" t="str">
        <x:v>CIN2</x:v>
      </x:c>
      <x:c r="B724" s="6" t="str">
        <x:v>SH2OH</x:v>
      </x:c>
      <x:c r="C724" s="6" t="str">
        <x:v>SH2OH</x:v>
      </x:c>
      <x:c r="D724" s="6" t="str">
        <x:v>SH2OH</x:v>
      </x:c>
      <x:c r="E724" s="6" t="str">
        <x:v>H2O</x:v>
      </x:c>
      <x:c r="F724" s="8" t="n">
        <x:v>980088</x:v>
      </x:c>
      <x:c r="G724" s="9" t="n">
        <x:v>46245</x:v>
      </x:c>
      <x:c r="H724" s="6"/>
      <x:c r="I724" s="10" t="b">
        <x:f>IF(OR(A724="",Q724=""),FALSE,A724=Q724)</x:f>
        <x:v>1</x:v>
      </x:c>
      <x:c r="J724" s="10" t="b">
        <x:f>IF(OR(B724="",R724=""),FALSE,B724=R724)</x:f>
        <x:v>1</x:v>
      </x:c>
      <x:c r="K724" s="10" t="b">
        <x:f>IF(OR(C724="",S724=""),FALSE,C724=S724)</x:f>
        <x:v>1</x:v>
      </x:c>
      <x:c r="L724" s="10" t="b">
        <x:f>IF(OR(D724="",T724=""),FALSE,D724=T724)</x:f>
        <x:v>1</x:v>
      </x:c>
      <x:c r="M724" s="10" t="b">
        <x:f>IF(OR(E724="",U724=""),FALSE,E724=U724)</x:f>
        <x:v>1</x:v>
      </x:c>
      <x:c r="N724" s="10" t="b">
        <x:f>IF(OR(F724="",V724=""),FALSE,ABS(F724-V724)&lt;0.000001)</x:f>
        <x:v>0</x:v>
      </x:c>
      <x:c r="O724" s="10" t="b">
        <x:f>IF(OR(G724="",W724=""),FALSE,ABS(G724-W724)&lt;0.000001)</x:f>
        <x:v>1</x:v>
      </x:c>
      <x:c r="P724" s="6"/>
      <x:c r="Q724" s="6" t="str">
        <x:v>CIN2</x:v>
      </x:c>
      <x:c r="R724" s="6" t="str">
        <x:v>SH2OH</x:v>
      </x:c>
      <x:c r="S724" s="6" t="str">
        <x:v>SH2OH</x:v>
      </x:c>
      <x:c r="T724" s="6" t="str">
        <x:v>SH2OH</x:v>
      </x:c>
      <x:c r="U724" s="6" t="str">
        <x:v>H2O</x:v>
      </x:c>
      <x:c r="V724" s="8" t="n">
        <x:v>3920352</x:v>
      </x:c>
      <x:c r="W724" s="9" t="n">
        <x:v>46245</x:v>
      </x:c>
    </x:row>
    <x:row r="725">
      <x:c r="A725" s="6" t="str">
        <x:v>CIN2</x:v>
      </x:c>
      <x:c r="B725" s="6" t="str">
        <x:v>SMAX3LS</x:v>
      </x:c>
      <x:c r="C725" s="6" t="str">
        <x:v>SMAX3LS</x:v>
      </x:c>
      <x:c r="D725" s="6" t="str">
        <x:v>SMAX3LS</x:v>
      </x:c>
      <x:c r="E725" s="6" t="str">
        <x:v>FRC</x:v>
      </x:c>
      <x:c r="F725" s="8" t="n">
        <x:v>15196</x:v>
      </x:c>
      <x:c r="G725" s="9" t="n">
        <x:v>46245</x:v>
      </x:c>
      <x:c r="H725" s="6"/>
      <x:c r="I725" s="10" t="b">
        <x:f>IF(OR(A725="",Q725=""),FALSE,A725=Q725)</x:f>
        <x:v>1</x:v>
      </x:c>
      <x:c r="J725" s="10" t="b">
        <x:f>IF(OR(B725="",R725=""),FALSE,B725=R725)</x:f>
        <x:v>1</x:v>
      </x:c>
      <x:c r="K725" s="10" t="b">
        <x:f>IF(OR(C725="",S725=""),FALSE,C725=S725)</x:f>
        <x:v>1</x:v>
      </x:c>
      <x:c r="L725" s="10" t="b">
        <x:f>IF(OR(D725="",T725=""),FALSE,D725=T725)</x:f>
        <x:v>1</x:v>
      </x:c>
      <x:c r="M725" s="10" t="b">
        <x:f>IF(OR(E725="",U725=""),FALSE,E725=U725)</x:f>
        <x:v>1</x:v>
      </x:c>
      <x:c r="N725" s="10" t="b">
        <x:f>IF(OR(F725="",V725=""),FALSE,ABS(F725-V725)&lt;0.000001)</x:f>
        <x:v>0</x:v>
      </x:c>
      <x:c r="O725" s="10" t="b">
        <x:f>IF(OR(G725="",W725=""),FALSE,ABS(G725-W725)&lt;0.000001)</x:f>
        <x:v>1</x:v>
      </x:c>
      <x:c r="P725" s="6"/>
      <x:c r="Q725" s="6" t="str">
        <x:v>CIN2</x:v>
      </x:c>
      <x:c r="R725" s="6" t="str">
        <x:v>SMAX3LS</x:v>
      </x:c>
      <x:c r="S725" s="6" t="str">
        <x:v>SMAX3LS</x:v>
      </x:c>
      <x:c r="T725" s="6" t="str">
        <x:v>SMAX3LS</x:v>
      </x:c>
      <x:c r="U725" s="6" t="str">
        <x:v>FRC</x:v>
      </x:c>
      <x:c r="V725" s="8" t="n">
        <x:v>106372</x:v>
      </x:c>
      <x:c r="W725" s="9" t="n">
        <x:v>46245</x:v>
      </x:c>
    </x:row>
    <x:row r="726">
      <x:c r="A726" s="6" t="str">
        <x:v>CIN2</x:v>
      </x:c>
      <x:c r="B726" s="6" t="str">
        <x:v>SODBEN</x:v>
      </x:c>
      <x:c r="C726" s="6" t="str">
        <x:v>SODBEN</x:v>
      </x:c>
      <x:c r="D726" s="6" t="str">
        <x:v>SODBEN</x:v>
      </x:c>
      <x:c r="E726" s="6" t="str">
        <x:v>RCB</x:v>
      </x:c>
      <x:c r="F726" s="8" t="n">
        <x:v>8203.565</x:v>
      </x:c>
      <x:c r="G726" s="9" t="n">
        <x:v>46245</x:v>
      </x:c>
      <x:c r="H726" s="6"/>
      <x:c r="I726" s="10" t="b">
        <x:f>IF(OR(A726="",Q726=""),FALSE,A726=Q726)</x:f>
        <x:v>1</x:v>
      </x:c>
      <x:c r="J726" s="10" t="b">
        <x:f>IF(OR(B726="",R726=""),FALSE,B726=R726)</x:f>
        <x:v>1</x:v>
      </x:c>
      <x:c r="K726" s="10" t="b">
        <x:f>IF(OR(C726="",S726=""),FALSE,C726=S726)</x:f>
        <x:v>1</x:v>
      </x:c>
      <x:c r="L726" s="10" t="b">
        <x:f>IF(OR(D726="",T726=""),FALSE,D726=T726)</x:f>
        <x:v>1</x:v>
      </x:c>
      <x:c r="M726" s="10" t="b">
        <x:f>IF(OR(E726="",U726=""),FALSE,E726=U726)</x:f>
        <x:v>1</x:v>
      </x:c>
      <x:c r="N726" s="10" t="b">
        <x:f>IF(OR(F726="",V726=""),FALSE,ABS(F726-V726)&lt;0.000001)</x:f>
        <x:v>0</x:v>
      </x:c>
      <x:c r="O726" s="10" t="b">
        <x:f>IF(OR(G726="",W726=""),FALSE,ABS(G726-W726)&lt;0.000001)</x:f>
        <x:v>1</x:v>
      </x:c>
      <x:c r="P726" s="6"/>
      <x:c r="Q726" s="6" t="str">
        <x:v>CIN2</x:v>
      </x:c>
      <x:c r="R726" s="6" t="str">
        <x:v>SODBEN</x:v>
      </x:c>
      <x:c r="S726" s="6" t="str">
        <x:v>SODBEN</x:v>
      </x:c>
      <x:c r="T726" s="6" t="str">
        <x:v>SODBEN</x:v>
      </x:c>
      <x:c r="U726" s="6" t="str">
        <x:v>RCB</x:v>
      </x:c>
      <x:c r="V726" s="8" t="n">
        <x:v>57424.955</x:v>
      </x:c>
      <x:c r="W726" s="9" t="n">
        <x:v>46245</x:v>
      </x:c>
    </x:row>
    <x:row r="727">
      <x:c r="A727" s="6" t="str">
        <x:v>CIN2</x:v>
      </x:c>
      <x:c r="B727" s="6" t="str">
        <x:v>SODHYC</x:v>
      </x:c>
      <x:c r="C727" s="6" t="str">
        <x:v>SODHYC</x:v>
      </x:c>
      <x:c r="D727" s="6" t="str">
        <x:v>SODHYC</x:v>
      </x:c>
      <x:c r="E727" s="6" t="str">
        <x:v>RRC</x:v>
      </x:c>
      <x:c r="F727" s="8" t="n">
        <x:v>1050</x:v>
      </x:c>
      <x:c r="G727" s="9" t="n">
        <x:v>46245</x:v>
      </x:c>
      <x:c r="H727" s="6"/>
      <x:c r="I727" s="10" t="b">
        <x:f>IF(OR(A727="",Q727=""),FALSE,A727=Q727)</x:f>
        <x:v>1</x:v>
      </x:c>
      <x:c r="J727" s="10" t="b">
        <x:f>IF(OR(B727="",R727=""),FALSE,B727=R727)</x:f>
        <x:v>1</x:v>
      </x:c>
      <x:c r="K727" s="10" t="b">
        <x:f>IF(OR(C727="",S727=""),FALSE,C727=S727)</x:f>
        <x:v>1</x:v>
      </x:c>
      <x:c r="L727" s="10" t="b">
        <x:f>IF(OR(D727="",T727=""),FALSE,D727=T727)</x:f>
        <x:v>1</x:v>
      </x:c>
      <x:c r="M727" s="10" t="b">
        <x:f>IF(OR(E727="",U727=""),FALSE,E727=U727)</x:f>
        <x:v>1</x:v>
      </x:c>
      <x:c r="N727" s="10" t="b">
        <x:f>IF(OR(F727="",V727=""),FALSE,ABS(F727-V727)&lt;0.000001)</x:f>
        <x:v>0</x:v>
      </x:c>
      <x:c r="O727" s="10" t="b">
        <x:f>IF(OR(G727="",W727=""),FALSE,ABS(G727-W727)&lt;0.000001)</x:f>
        <x:v>1</x:v>
      </x:c>
      <x:c r="P727" s="6"/>
      <x:c r="Q727" s="6" t="str">
        <x:v>CIN2</x:v>
      </x:c>
      <x:c r="R727" s="6" t="str">
        <x:v>SODHYC</x:v>
      </x:c>
      <x:c r="S727" s="6" t="str">
        <x:v>SODHYC</x:v>
      </x:c>
      <x:c r="T727" s="6" t="str">
        <x:v>SODHYC</x:v>
      </x:c>
      <x:c r="U727" s="6" t="str">
        <x:v>RRC</x:v>
      </x:c>
      <x:c r="V727" s="8" t="n">
        <x:v>7350</x:v>
      </x:c>
      <x:c r="W727" s="9" t="n">
        <x:v>46245</x:v>
      </x:c>
    </x:row>
    <x:row r="728">
      <x:c r="A728" s="6" t="str">
        <x:v>CIN2</x:v>
      </x:c>
      <x:c r="B728" s="6" t="str">
        <x:v>SODMET</x:v>
      </x:c>
      <x:c r="C728" s="6" t="str">
        <x:v>SODMET</x:v>
      </x:c>
      <x:c r="D728" s="6" t="str">
        <x:v>SODMET</x:v>
      </x:c>
      <x:c r="E728" s="6" t="str">
        <x:v>RRC</x:v>
      </x:c>
      <x:c r="F728" s="8" t="n">
        <x:v>8800</x:v>
      </x:c>
      <x:c r="G728" s="9" t="n">
        <x:v>46245</x:v>
      </x:c>
      <x:c r="H728" s="6"/>
      <x:c r="I728" s="10" t="b">
        <x:f>IF(OR(A728="",Q728=""),FALSE,A728=Q728)</x:f>
        <x:v>1</x:v>
      </x:c>
      <x:c r="J728" s="10" t="b">
        <x:f>IF(OR(B728="",R728=""),FALSE,B728=R728)</x:f>
        <x:v>1</x:v>
      </x:c>
      <x:c r="K728" s="10" t="b">
        <x:f>IF(OR(C728="",S728=""),FALSE,C728=S728)</x:f>
        <x:v>1</x:v>
      </x:c>
      <x:c r="L728" s="10" t="b">
        <x:f>IF(OR(D728="",T728=""),FALSE,D728=T728)</x:f>
        <x:v>1</x:v>
      </x:c>
      <x:c r="M728" s="10" t="b">
        <x:f>IF(OR(E728="",U728=""),FALSE,E728=U728)</x:f>
        <x:v>1</x:v>
      </x:c>
      <x:c r="N728" s="10" t="b">
        <x:f>IF(OR(F728="",V728=""),FALSE,ABS(F728-V728)&lt;0.000001)</x:f>
        <x:v>0</x:v>
      </x:c>
      <x:c r="O728" s="10" t="b">
        <x:f>IF(OR(G728="",W728=""),FALSE,ABS(G728-W728)&lt;0.000001)</x:f>
        <x:v>1</x:v>
      </x:c>
      <x:c r="P728" s="6"/>
      <x:c r="Q728" s="6" t="str">
        <x:v>CIN2</x:v>
      </x:c>
      <x:c r="R728" s="6" t="str">
        <x:v>SODMET</x:v>
      </x:c>
      <x:c r="S728" s="6" t="str">
        <x:v>SODMET</x:v>
      </x:c>
      <x:c r="T728" s="6" t="str">
        <x:v>SODMET</x:v>
      </x:c>
      <x:c r="U728" s="6" t="str">
        <x:v>RRC</x:v>
      </x:c>
      <x:c r="V728" s="8" t="n">
        <x:v>61600</x:v>
      </x:c>
      <x:c r="W728" s="9" t="n">
        <x:v>46245</x:v>
      </x:c>
    </x:row>
    <x:row r="729">
      <x:c r="A729" s="6" t="str">
        <x:v>CIN2</x:v>
      </x:c>
      <x:c r="B729" s="6" t="str">
        <x:v>SPAIL5</x:v>
      </x:c>
      <x:c r="C729" s="6" t="str">
        <x:v>SPAIL5</x:v>
      </x:c>
      <x:c r="D729" s="6" t="str">
        <x:v>SPAIL5</x:v>
      </x:c>
      <x:c r="E729" s="6" t="str">
        <x:v>PKG</x:v>
      </x:c>
      <x:c r="F729" s="8" t="n">
        <x:v>110.3999999977</x:v>
      </x:c>
      <x:c r="G729" s="9" t="n">
        <x:v>46245</x:v>
      </x:c>
      <x:c r="H729" s="6"/>
      <x:c r="I729" s="10" t="b">
        <x:f>IF(OR(A729="",Q729=""),FALSE,A729=Q729)</x:f>
        <x:v>1</x:v>
      </x:c>
      <x:c r="J729" s="10" t="b">
        <x:f>IF(OR(B729="",R729=""),FALSE,B729=R729)</x:f>
        <x:v>1</x:v>
      </x:c>
      <x:c r="K729" s="10" t="b">
        <x:f>IF(OR(C729="",S729=""),FALSE,C729=S729)</x:f>
        <x:v>1</x:v>
      </x:c>
      <x:c r="L729" s="10" t="b">
        <x:f>IF(OR(D729="",T729=""),FALSE,D729=T729)</x:f>
        <x:v>1</x:v>
      </x:c>
      <x:c r="M729" s="10" t="b">
        <x:f>IF(OR(E729="",U729=""),FALSE,E729=U729)</x:f>
        <x:v>1</x:v>
      </x:c>
      <x:c r="N729" s="10" t="b">
        <x:f>IF(OR(F729="",V729=""),FALSE,ABS(F729-V729)&lt;0.000001)</x:f>
        <x:v>0</x:v>
      </x:c>
      <x:c r="O729" s="10" t="b">
        <x:f>IF(OR(G729="",W729=""),FALSE,ABS(G729-W729)&lt;0.000001)</x:f>
        <x:v>1</x:v>
      </x:c>
      <x:c r="P729" s="6"/>
      <x:c r="Q729" s="6" t="str">
        <x:v>CIN2</x:v>
      </x:c>
      <x:c r="R729" s="6" t="str">
        <x:v>SPAIL5</x:v>
      </x:c>
      <x:c r="S729" s="6" t="str">
        <x:v>SPAIL5</x:v>
      </x:c>
      <x:c r="T729" s="6" t="str">
        <x:v>SPAIL5</x:v>
      </x:c>
      <x:c r="U729" s="6" t="str">
        <x:v>PKG</x:v>
      </x:c>
      <x:c r="V729" s="8" t="n">
        <x:v>0</x:v>
      </x:c>
      <x:c r="W729" s="9" t="n">
        <x:v>46245</x:v>
      </x:c>
    </x:row>
    <x:row r="730">
      <x:c r="A730" s="6" t="str">
        <x:v>CIN2</x:v>
      </x:c>
      <x:c r="B730" s="6" t="str">
        <x:v>SPAN60</x:v>
      </x:c>
      <x:c r="C730" s="6" t="str">
        <x:v>SPAN60</x:v>
      </x:c>
      <x:c r="D730" s="6" t="str">
        <x:v>SPAN60</x:v>
      </x:c>
      <x:c r="E730" s="6" t="str">
        <x:v>REC</x:v>
      </x:c>
      <x:c r="F730" s="8" t="n">
        <x:v>1587.2</x:v>
      </x:c>
      <x:c r="G730" s="9" t="n">
        <x:v>46245</x:v>
      </x:c>
      <x:c r="H730" s="6"/>
      <x:c r="I730" s="10" t="b">
        <x:f>IF(OR(A730="",Q730=""),FALSE,A730=Q730)</x:f>
        <x:v>1</x:v>
      </x:c>
      <x:c r="J730" s="10" t="b">
        <x:f>IF(OR(B730="",R730=""),FALSE,B730=R730)</x:f>
        <x:v>1</x:v>
      </x:c>
      <x:c r="K730" s="10" t="b">
        <x:f>IF(OR(C730="",S730=""),FALSE,C730=S730)</x:f>
        <x:v>1</x:v>
      </x:c>
      <x:c r="L730" s="10" t="b">
        <x:f>IF(OR(D730="",T730=""),FALSE,D730=T730)</x:f>
        <x:v>1</x:v>
      </x:c>
      <x:c r="M730" s="10" t="b">
        <x:f>IF(OR(E730="",U730=""),FALSE,E730=U730)</x:f>
        <x:v>1</x:v>
      </x:c>
      <x:c r="N730" s="10" t="b">
        <x:f>IF(OR(F730="",V730=""),FALSE,ABS(F730-V730)&lt;0.000001)</x:f>
        <x:v>0</x:v>
      </x:c>
      <x:c r="O730" s="10" t="b">
        <x:f>IF(OR(G730="",W730=""),FALSE,ABS(G730-W730)&lt;0.000001)</x:f>
        <x:v>1</x:v>
      </x:c>
      <x:c r="P730" s="6"/>
      <x:c r="Q730" s="6" t="str">
        <x:v>CIN2</x:v>
      </x:c>
      <x:c r="R730" s="6" t="str">
        <x:v>SPAN60</x:v>
      </x:c>
      <x:c r="S730" s="6" t="str">
        <x:v>SPAN60</x:v>
      </x:c>
      <x:c r="T730" s="6" t="str">
        <x:v>SPAN60</x:v>
      </x:c>
      <x:c r="U730" s="6" t="str">
        <x:v>REC</x:v>
      </x:c>
      <x:c r="V730" s="8" t="n">
        <x:v>11110.4</x:v>
      </x:c>
      <x:c r="W730" s="9" t="n">
        <x:v>46245</x:v>
      </x:c>
    </x:row>
    <x:row r="731">
      <x:c r="A731" s="6" t="str">
        <x:v>CIN2</x:v>
      </x:c>
      <x:c r="B731" s="6" t="str">
        <x:v>SPRAY30</x:v>
      </x:c>
      <x:c r="C731" s="6" t="str">
        <x:v>SPRAY30</x:v>
      </x:c>
      <x:c r="D731" s="6" t="str">
        <x:v>SPRAY30</x:v>
      </x:c>
      <x:c r="E731" s="6" t="str">
        <x:v>REC</x:v>
      </x:c>
      <x:c r="F731" s="8" t="n">
        <x:v>1158.5</x:v>
      </x:c>
      <x:c r="G731" s="9" t="n">
        <x:v>46245</x:v>
      </x:c>
      <x:c r="H731" s="6"/>
      <x:c r="I731" s="10" t="b">
        <x:f>IF(OR(A731="",Q731=""),FALSE,A731=Q731)</x:f>
        <x:v>1</x:v>
      </x:c>
      <x:c r="J731" s="10" t="b">
        <x:f>IF(OR(B731="",R731=""),FALSE,B731=R731)</x:f>
        <x:v>1</x:v>
      </x:c>
      <x:c r="K731" s="10" t="b">
        <x:f>IF(OR(C731="",S731=""),FALSE,C731=S731)</x:f>
        <x:v>1</x:v>
      </x:c>
      <x:c r="L731" s="10" t="b">
        <x:f>IF(OR(D731="",T731=""),FALSE,D731=T731)</x:f>
        <x:v>1</x:v>
      </x:c>
      <x:c r="M731" s="10" t="b">
        <x:f>IF(OR(E731="",U731=""),FALSE,E731=U731)</x:f>
        <x:v>1</x:v>
      </x:c>
      <x:c r="N731" s="10" t="b">
        <x:f>IF(OR(F731="",V731=""),FALSE,ABS(F731-V731)&lt;0.000001)</x:f>
        <x:v>0</x:v>
      </x:c>
      <x:c r="O731" s="10" t="b">
        <x:f>IF(OR(G731="",W731=""),FALSE,ABS(G731-W731)&lt;0.000001)</x:f>
        <x:v>1</x:v>
      </x:c>
      <x:c r="P731" s="6"/>
      <x:c r="Q731" s="6" t="str">
        <x:v>CIN2</x:v>
      </x:c>
      <x:c r="R731" s="6" t="str">
        <x:v>SPRAY30</x:v>
      </x:c>
      <x:c r="S731" s="6" t="str">
        <x:v>SPRAY30</x:v>
      </x:c>
      <x:c r="T731" s="6" t="str">
        <x:v>SPRAY30</x:v>
      </x:c>
      <x:c r="U731" s="6" t="str">
        <x:v>REC</x:v>
      </x:c>
      <x:c r="V731" s="8" t="n">
        <x:v>8109.5</x:v>
      </x:c>
      <x:c r="W731" s="9" t="n">
        <x:v>46245</x:v>
      </x:c>
    </x:row>
    <x:row r="732">
      <x:c r="A732" s="6" t="str">
        <x:v>CIN2</x:v>
      </x:c>
      <x:c r="B732" s="6" t="str">
        <x:v>SS</x:v>
      </x:c>
      <x:c r="C732" s="6" t="str"/>
      <x:c r="D732" s="6" t="str">
        <x:v>SS</x:v>
      </x:c>
      <x:c r="E732" s="6" t="str">
        <x:v>PKG</x:v>
      </x:c>
      <x:c r="F732" s="8" t="n">
        <x:v>900</x:v>
      </x:c>
      <x:c r="G732" s="9" t="n">
        <x:v>46245</x:v>
      </x:c>
      <x:c r="H732" s="6"/>
      <x:c r="I732" s="10" t="b">
        <x:f>IF(OR(A732="",Q732=""),FALSE,A732=Q732)</x:f>
        <x:v>1</x:v>
      </x:c>
      <x:c r="J732" s="10" t="b">
        <x:f>IF(OR(B732="",R732=""),FALSE,B732=R732)</x:f>
        <x:v>1</x:v>
      </x:c>
      <x:c r="K732" s="10" t="b">
        <x:f>IF(OR(C732="",S732=""),FALSE,C732=S732)</x:f>
        <x:v>0</x:v>
      </x:c>
      <x:c r="L732" s="10" t="b">
        <x:f>IF(OR(D732="",T732=""),FALSE,D732=T732)</x:f>
        <x:v>1</x:v>
      </x:c>
      <x:c r="M732" s="10" t="b">
        <x:f>IF(OR(E732="",U732=""),FALSE,E732=U732)</x:f>
        <x:v>1</x:v>
      </x:c>
      <x:c r="N732" s="10" t="b">
        <x:f>IF(OR(F732="",V732=""),FALSE,ABS(F732-V732)&lt;0.000001)</x:f>
        <x:v>0</x:v>
      </x:c>
      <x:c r="O732" s="10" t="b">
        <x:f>IF(OR(G732="",W732=""),FALSE,ABS(G732-W732)&lt;0.000001)</x:f>
        <x:v>1</x:v>
      </x:c>
      <x:c r="P732" s="6"/>
      <x:c r="Q732" s="6" t="str">
        <x:v>CIN2</x:v>
      </x:c>
      <x:c r="R732" s="6" t="str">
        <x:v>SS</x:v>
      </x:c>
      <x:c r="S732" s="6" t="str"/>
      <x:c r="T732" s="6" t="str">
        <x:v>SS</x:v>
      </x:c>
      <x:c r="U732" s="6" t="str">
        <x:v>PKG</x:v>
      </x:c>
      <x:c r="V732" s="8" t="n">
        <x:v>0</x:v>
      </x:c>
      <x:c r="W732" s="9" t="n">
        <x:v>46245</x:v>
      </x:c>
    </x:row>
    <x:row r="733">
      <x:c r="A733" s="6" t="str">
        <x:v>CIN2</x:v>
      </x:c>
      <x:c r="B733" s="6" t="str">
        <x:v>ST130-T3</x:v>
      </x:c>
      <x:c r="C733" s="6" t="str">
        <x:v>ST130</x:v>
      </x:c>
      <x:c r="D733" s="6" t="str">
        <x:v>ST130</x:v>
      </x:c>
      <x:c r="E733" s="6" t="str">
        <x:v>FCB</x:v>
      </x:c>
      <x:c r="F733" s="8" t="n">
        <x:v>2700</x:v>
      </x:c>
      <x:c r="G733" s="9" t="n">
        <x:v>46245</x:v>
      </x:c>
      <x:c r="H733" s="6"/>
      <x:c r="I733" s="10" t="b">
        <x:f>IF(OR(A733="",Q733=""),FALSE,A733=Q733)</x:f>
        <x:v>1</x:v>
      </x:c>
      <x:c r="J733" s="10" t="b">
        <x:f>IF(OR(B733="",R733=""),FALSE,B733=R733)</x:f>
        <x:v>1</x:v>
      </x:c>
      <x:c r="K733" s="10" t="b">
        <x:f>IF(OR(C733="",S733=""),FALSE,C733=S733)</x:f>
        <x:v>1</x:v>
      </x:c>
      <x:c r="L733" s="10" t="b">
        <x:f>IF(OR(D733="",T733=""),FALSE,D733=T733)</x:f>
        <x:v>1</x:v>
      </x:c>
      <x:c r="M733" s="10" t="b">
        <x:f>IF(OR(E733="",U733=""),FALSE,E733=U733)</x:f>
        <x:v>1</x:v>
      </x:c>
      <x:c r="N733" s="10" t="b">
        <x:f>IF(OR(F733="",V733=""),FALSE,ABS(F733-V733)&lt;0.000001)</x:f>
        <x:v>0</x:v>
      </x:c>
      <x:c r="O733" s="10" t="b">
        <x:f>IF(OR(G733="",W733=""),FALSE,ABS(G733-W733)&lt;0.000001)</x:f>
        <x:v>1</x:v>
      </x:c>
      <x:c r="P733" s="6"/>
      <x:c r="Q733" s="6" t="str">
        <x:v>CIN2</x:v>
      </x:c>
      <x:c r="R733" s="6" t="str">
        <x:v>ST130-T3</x:v>
      </x:c>
      <x:c r="S733" s="6" t="str">
        <x:v>ST130</x:v>
      </x:c>
      <x:c r="T733" s="6" t="str">
        <x:v>ST130</x:v>
      </x:c>
      <x:c r="U733" s="6" t="str">
        <x:v>FCB</x:v>
      </x:c>
      <x:c r="V733" s="8" t="n">
        <x:v>16200</x:v>
      </x:c>
      <x:c r="W733" s="9" t="n">
        <x:v>46245</x:v>
      </x:c>
    </x:row>
    <x:row r="734">
      <x:c r="A734" s="6" t="str">
        <x:v>CIN2</x:v>
      </x:c>
      <x:c r="B734" s="6" t="str">
        <x:v>ST130</x:v>
      </x:c>
      <x:c r="C734" s="6" t="str">
        <x:v>ST130</x:v>
      </x:c>
      <x:c r="D734" s="6" t="str">
        <x:v>ST130</x:v>
      </x:c>
      <x:c r="E734" s="6" t="str">
        <x:v>FCB</x:v>
      </x:c>
      <x:c r="F734" s="8" t="n">
        <x:v>26255</x:v>
      </x:c>
      <x:c r="G734" s="9" t="n">
        <x:v>46245</x:v>
      </x:c>
      <x:c r="H734" s="6"/>
      <x:c r="I734" s="10" t="b">
        <x:f>IF(OR(A734="",Q734=""),FALSE,A734=Q734)</x:f>
        <x:v>1</x:v>
      </x:c>
      <x:c r="J734" s="10" t="b">
        <x:f>IF(OR(B734="",R734=""),FALSE,B734=R734)</x:f>
        <x:v>1</x:v>
      </x:c>
      <x:c r="K734" s="10" t="b">
        <x:f>IF(OR(C734="",S734=""),FALSE,C734=S734)</x:f>
        <x:v>1</x:v>
      </x:c>
      <x:c r="L734" s="10" t="b">
        <x:f>IF(OR(D734="",T734=""),FALSE,D734=T734)</x:f>
        <x:v>1</x:v>
      </x:c>
      <x:c r="M734" s="10" t="b">
        <x:f>IF(OR(E734="",U734=""),FALSE,E734=U734)</x:f>
        <x:v>1</x:v>
      </x:c>
      <x:c r="N734" s="10" t="b">
        <x:f>IF(OR(F734="",V734=""),FALSE,ABS(F734-V734)&lt;0.000001)</x:f>
        <x:v>0</x:v>
      </x:c>
      <x:c r="O734" s="10" t="b">
        <x:f>IF(OR(G734="",W734=""),FALSE,ABS(G734-W734)&lt;0.000001)</x:f>
        <x:v>1</x:v>
      </x:c>
      <x:c r="P734" s="6"/>
      <x:c r="Q734" s="6" t="str">
        <x:v>CIN2</x:v>
      </x:c>
      <x:c r="R734" s="6" t="str">
        <x:v>ST130</x:v>
      </x:c>
      <x:c r="S734" s="6" t="str">
        <x:v>ST130</x:v>
      </x:c>
      <x:c r="T734" s="6" t="str">
        <x:v>ST130</x:v>
      </x:c>
      <x:c r="U734" s="6" t="str">
        <x:v>FCB</x:v>
      </x:c>
      <x:c r="V734" s="8" t="n">
        <x:v>157530</x:v>
      </x:c>
      <x:c r="W734" s="9" t="n">
        <x:v>46245</x:v>
      </x:c>
    </x:row>
    <x:row r="735">
      <x:c r="A735" s="6" t="str">
        <x:v>CIN2</x:v>
      </x:c>
      <x:c r="B735" s="6" t="str">
        <x:v>ST201-FD</x:v>
      </x:c>
      <x:c r="C735" s="6" t="str">
        <x:v>ST201</x:v>
      </x:c>
      <x:c r="D735" s="6" t="str">
        <x:v>ST201</x:v>
      </x:c>
      <x:c r="E735" s="6" t="str">
        <x:v>FCB</x:v>
      </x:c>
      <x:c r="F735" s="8" t="n">
        <x:v>28500</x:v>
      </x:c>
      <x:c r="G735" s="9" t="n">
        <x:v>46245</x:v>
      </x:c>
      <x:c r="H735" s="6"/>
      <x:c r="I735" s="10" t="b">
        <x:f>IF(OR(A735="",Q735=""),FALSE,A735=Q735)</x:f>
        <x:v>1</x:v>
      </x:c>
      <x:c r="J735" s="10" t="b">
        <x:f>IF(OR(B735="",R735=""),FALSE,B735=R735)</x:f>
        <x:v>1</x:v>
      </x:c>
      <x:c r="K735" s="10" t="b">
        <x:f>IF(OR(C735="",S735=""),FALSE,C735=S735)</x:f>
        <x:v>1</x:v>
      </x:c>
      <x:c r="L735" s="10" t="b">
        <x:f>IF(OR(D735="",T735=""),FALSE,D735=T735)</x:f>
        <x:v>1</x:v>
      </x:c>
      <x:c r="M735" s="10" t="b">
        <x:f>IF(OR(E735="",U735=""),FALSE,E735=U735)</x:f>
        <x:v>1</x:v>
      </x:c>
      <x:c r="N735" s="10" t="b">
        <x:f>IF(OR(F735="",V735=""),FALSE,ABS(F735-V735)&lt;0.000001)</x:f>
        <x:v>0</x:v>
      </x:c>
      <x:c r="O735" s="10" t="b">
        <x:f>IF(OR(G735="",W735=""),FALSE,ABS(G735-W735)&lt;0.000001)</x:f>
        <x:v>1</x:v>
      </x:c>
      <x:c r="P735" s="6"/>
      <x:c r="Q735" s="6" t="str">
        <x:v>CIN2</x:v>
      </x:c>
      <x:c r="R735" s="6" t="str">
        <x:v>ST201-FD</x:v>
      </x:c>
      <x:c r="S735" s="6" t="str">
        <x:v>ST201</x:v>
      </x:c>
      <x:c r="T735" s="6" t="str">
        <x:v>ST201</x:v>
      </x:c>
      <x:c r="U735" s="6" t="str">
        <x:v>FCB</x:v>
      </x:c>
      <x:c r="V735" s="8" t="n">
        <x:v>199500</x:v>
      </x:c>
      <x:c r="W735" s="9" t="n">
        <x:v>46245</x:v>
      </x:c>
    </x:row>
    <x:row r="736">
      <x:c r="A736" s="6" t="str">
        <x:v>CIN2</x:v>
      </x:c>
      <x:c r="B736" s="6" t="str">
        <x:v>ST201</x:v>
      </x:c>
      <x:c r="C736" s="6" t="str">
        <x:v>ST201</x:v>
      </x:c>
      <x:c r="D736" s="6" t="str">
        <x:v>ST201</x:v>
      </x:c>
      <x:c r="E736" s="6" t="str">
        <x:v>FCB</x:v>
      </x:c>
      <x:c r="F736" s="8" t="n">
        <x:v>415</x:v>
      </x:c>
      <x:c r="G736" s="9" t="n">
        <x:v>46245</x:v>
      </x:c>
      <x:c r="H736" s="6"/>
      <x:c r="I736" s="10" t="b">
        <x:f>IF(OR(A736="",Q736=""),FALSE,A736=Q736)</x:f>
        <x:v>1</x:v>
      </x:c>
      <x:c r="J736" s="10" t="b">
        <x:f>IF(OR(B736="",R736=""),FALSE,B736=R736)</x:f>
        <x:v>1</x:v>
      </x:c>
      <x:c r="K736" s="10" t="b">
        <x:f>IF(OR(C736="",S736=""),FALSE,C736=S736)</x:f>
        <x:v>1</x:v>
      </x:c>
      <x:c r="L736" s="10" t="b">
        <x:f>IF(OR(D736="",T736=""),FALSE,D736=T736)</x:f>
        <x:v>1</x:v>
      </x:c>
      <x:c r="M736" s="10" t="b">
        <x:f>IF(OR(E736="",U736=""),FALSE,E736=U736)</x:f>
        <x:v>1</x:v>
      </x:c>
      <x:c r="N736" s="10" t="b">
        <x:f>IF(OR(F736="",V736=""),FALSE,ABS(F736-V736)&lt;0.000001)</x:f>
        <x:v>0</x:v>
      </x:c>
      <x:c r="O736" s="10" t="b">
        <x:f>IF(OR(G736="",W736=""),FALSE,ABS(G736-W736)&lt;0.000001)</x:f>
        <x:v>1</x:v>
      </x:c>
      <x:c r="P736" s="6"/>
      <x:c r="Q736" s="6" t="str">
        <x:v>CIN2</x:v>
      </x:c>
      <x:c r="R736" s="6" t="str">
        <x:v>ST201</x:v>
      </x:c>
      <x:c r="S736" s="6" t="str">
        <x:v>ST201</x:v>
      </x:c>
      <x:c r="T736" s="6" t="str">
        <x:v>ST201</x:v>
      </x:c>
      <x:c r="U736" s="6" t="str">
        <x:v>FCB</x:v>
      </x:c>
      <x:c r="V736" s="8" t="n">
        <x:v>2490</x:v>
      </x:c>
      <x:c r="W736" s="9" t="n">
        <x:v>46245</x:v>
      </x:c>
    </x:row>
    <x:row r="737">
      <x:c r="A737" s="6" t="str">
        <x:v>CIN2</x:v>
      </x:c>
      <x:c r="B737" s="6" t="str">
        <x:v>ST285-T2</x:v>
      </x:c>
      <x:c r="C737" s="6" t="str">
        <x:v>ST285</x:v>
      </x:c>
      <x:c r="D737" s="6" t="str">
        <x:v>ST285</x:v>
      </x:c>
      <x:c r="E737" s="6" t="str">
        <x:v>FCB</x:v>
      </x:c>
      <x:c r="F737" s="8" t="n">
        <x:v>17600</x:v>
      </x:c>
      <x:c r="G737" s="9" t="n">
        <x:v>46245</x:v>
      </x:c>
      <x:c r="H737" s="6"/>
      <x:c r="I737" s="10" t="b">
        <x:f>IF(OR(A737="",Q737=""),FALSE,A737=Q737)</x:f>
        <x:v>1</x:v>
      </x:c>
      <x:c r="J737" s="10" t="b">
        <x:f>IF(OR(B737="",R737=""),FALSE,B737=R737)</x:f>
        <x:v>1</x:v>
      </x:c>
      <x:c r="K737" s="10" t="b">
        <x:f>IF(OR(C737="",S737=""),FALSE,C737=S737)</x:f>
        <x:v>1</x:v>
      </x:c>
      <x:c r="L737" s="10" t="b">
        <x:f>IF(OR(D737="",T737=""),FALSE,D737=T737)</x:f>
        <x:v>1</x:v>
      </x:c>
      <x:c r="M737" s="10" t="b">
        <x:f>IF(OR(E737="",U737=""),FALSE,E737=U737)</x:f>
        <x:v>1</x:v>
      </x:c>
      <x:c r="N737" s="10" t="b">
        <x:f>IF(OR(F737="",V737=""),FALSE,ABS(F737-V737)&lt;0.000001)</x:f>
        <x:v>0</x:v>
      </x:c>
      <x:c r="O737" s="10" t="b">
        <x:f>IF(OR(G737="",W737=""),FALSE,ABS(G737-W737)&lt;0.000001)</x:f>
        <x:v>1</x:v>
      </x:c>
      <x:c r="P737" s="6"/>
      <x:c r="Q737" s="6" t="str">
        <x:v>CIN2</x:v>
      </x:c>
      <x:c r="R737" s="6" t="str">
        <x:v>ST285-T2</x:v>
      </x:c>
      <x:c r="S737" s="6" t="str">
        <x:v>ST285</x:v>
      </x:c>
      <x:c r="T737" s="6" t="str">
        <x:v>ST285</x:v>
      </x:c>
      <x:c r="U737" s="6" t="str">
        <x:v>FCB</x:v>
      </x:c>
      <x:c r="V737" s="8" t="n">
        <x:v>105600</x:v>
      </x:c>
      <x:c r="W737" s="9" t="n">
        <x:v>46245</x:v>
      </x:c>
    </x:row>
    <x:row r="738">
      <x:c r="A738" s="6" t="str">
        <x:v>CIN2</x:v>
      </x:c>
      <x:c r="B738" s="6" t="str">
        <x:v>ST285</x:v>
      </x:c>
      <x:c r="C738" s="6" t="str">
        <x:v>ST285</x:v>
      </x:c>
      <x:c r="D738" s="6" t="str">
        <x:v>ST285</x:v>
      </x:c>
      <x:c r="E738" s="6" t="str">
        <x:v>FCB</x:v>
      </x:c>
      <x:c r="F738" s="8" t="n">
        <x:v>2129</x:v>
      </x:c>
      <x:c r="G738" s="9" t="n">
        <x:v>46245</x:v>
      </x:c>
      <x:c r="H738" s="6"/>
      <x:c r="I738" s="10" t="b">
        <x:f>IF(OR(A738="",Q738=""),FALSE,A738=Q738)</x:f>
        <x:v>1</x:v>
      </x:c>
      <x:c r="J738" s="10" t="b">
        <x:f>IF(OR(B738="",R738=""),FALSE,B738=R738)</x:f>
        <x:v>1</x:v>
      </x:c>
      <x:c r="K738" s="10" t="b">
        <x:f>IF(OR(C738="",S738=""),FALSE,C738=S738)</x:f>
        <x:v>1</x:v>
      </x:c>
      <x:c r="L738" s="10" t="b">
        <x:f>IF(OR(D738="",T738=""),FALSE,D738=T738)</x:f>
        <x:v>1</x:v>
      </x:c>
      <x:c r="M738" s="10" t="b">
        <x:f>IF(OR(E738="",U738=""),FALSE,E738=U738)</x:f>
        <x:v>1</x:v>
      </x:c>
      <x:c r="N738" s="10" t="b">
        <x:f>IF(OR(F738="",V738=""),FALSE,ABS(F738-V738)&lt;0.000001)</x:f>
        <x:v>0</x:v>
      </x:c>
      <x:c r="O738" s="10" t="b">
        <x:f>IF(OR(G738="",W738=""),FALSE,ABS(G738-W738)&lt;0.000001)</x:f>
        <x:v>1</x:v>
      </x:c>
      <x:c r="P738" s="6"/>
      <x:c r="Q738" s="6" t="str">
        <x:v>CIN2</x:v>
      </x:c>
      <x:c r="R738" s="6" t="str">
        <x:v>ST285</x:v>
      </x:c>
      <x:c r="S738" s="6" t="str">
        <x:v>ST285</x:v>
      </x:c>
      <x:c r="T738" s="6" t="str">
        <x:v>ST285</x:v>
      </x:c>
      <x:c r="U738" s="6" t="str">
        <x:v>FCB</x:v>
      </x:c>
      <x:c r="V738" s="8" t="n">
        <x:v>12774</x:v>
      </x:c>
      <x:c r="W738" s="9" t="n">
        <x:v>46245</x:v>
      </x:c>
    </x:row>
    <x:row r="739">
      <x:c r="A739" s="6" t="str">
        <x:v>CIN2</x:v>
      </x:c>
      <x:c r="B739" s="6" t="str">
        <x:v>ST865</x:v>
      </x:c>
      <x:c r="C739" s="6" t="str">
        <x:v>ST865</x:v>
      </x:c>
      <x:c r="D739" s="6" t="str">
        <x:v>ST865</x:v>
      </x:c>
      <x:c r="E739" s="6" t="str">
        <x:v>FCB</x:v>
      </x:c>
      <x:c r="F739" s="8" t="n">
        <x:v>83</x:v>
      </x:c>
      <x:c r="G739" s="9" t="n">
        <x:v>46245</x:v>
      </x:c>
      <x:c r="H739" s="6"/>
      <x:c r="I739" s="10" t="b">
        <x:f>IF(OR(A739="",Q739=""),FALSE,A739=Q739)</x:f>
        <x:v>1</x:v>
      </x:c>
      <x:c r="J739" s="10" t="b">
        <x:f>IF(OR(B739="",R739=""),FALSE,B739=R739)</x:f>
        <x:v>1</x:v>
      </x:c>
      <x:c r="K739" s="10" t="b">
        <x:f>IF(OR(C739="",S739=""),FALSE,C739=S739)</x:f>
        <x:v>1</x:v>
      </x:c>
      <x:c r="L739" s="10" t="b">
        <x:f>IF(OR(D739="",T739=""),FALSE,D739=T739)</x:f>
        <x:v>1</x:v>
      </x:c>
      <x:c r="M739" s="10" t="b">
        <x:f>IF(OR(E739="",U739=""),FALSE,E739=U739)</x:f>
        <x:v>1</x:v>
      </x:c>
      <x:c r="N739" s="10" t="b">
        <x:f>IF(OR(F739="",V739=""),FALSE,ABS(F739-V739)&lt;0.000001)</x:f>
        <x:v>0</x:v>
      </x:c>
      <x:c r="O739" s="10" t="b">
        <x:f>IF(OR(G739="",W739=""),FALSE,ABS(G739-W739)&lt;0.000001)</x:f>
        <x:v>1</x:v>
      </x:c>
      <x:c r="P739" s="6"/>
      <x:c r="Q739" s="6" t="str">
        <x:v>CIN2</x:v>
      </x:c>
      <x:c r="R739" s="6" t="str">
        <x:v>ST865</x:v>
      </x:c>
      <x:c r="S739" s="6" t="str">
        <x:v>ST865</x:v>
      </x:c>
      <x:c r="T739" s="6" t="str">
        <x:v>ST865</x:v>
      </x:c>
      <x:c r="U739" s="6" t="str">
        <x:v>FCB</x:v>
      </x:c>
      <x:c r="V739" s="8" t="n">
        <x:v>498</x:v>
      </x:c>
      <x:c r="W739" s="9" t="n">
        <x:v>46245</x:v>
      </x:c>
    </x:row>
    <x:row r="740">
      <x:c r="A740" s="6" t="str">
        <x:v>CIN2</x:v>
      </x:c>
      <x:c r="B740" s="6" t="str">
        <x:v>STEARIC</x:v>
      </x:c>
      <x:c r="C740" s="6" t="str">
        <x:v>STEARIC</x:v>
      </x:c>
      <x:c r="D740" s="6" t="str">
        <x:v>STEARIC</x:v>
      </x:c>
      <x:c r="E740" s="6" t="str">
        <x:v>REC</x:v>
      </x:c>
      <x:c r="F740" s="8" t="n">
        <x:v>2250</x:v>
      </x:c>
      <x:c r="G740" s="9" t="n">
        <x:v>46245</x:v>
      </x:c>
      <x:c r="H740" s="6"/>
      <x:c r="I740" s="10" t="b">
        <x:f>IF(OR(A740="",Q740=""),FALSE,A740=Q740)</x:f>
        <x:v>1</x:v>
      </x:c>
      <x:c r="J740" s="10" t="b">
        <x:f>IF(OR(B740="",R740=""),FALSE,B740=R740)</x:f>
        <x:v>1</x:v>
      </x:c>
      <x:c r="K740" s="10" t="b">
        <x:f>IF(OR(C740="",S740=""),FALSE,C740=S740)</x:f>
        <x:v>1</x:v>
      </x:c>
      <x:c r="L740" s="10" t="b">
        <x:f>IF(OR(D740="",T740=""),FALSE,D740=T740)</x:f>
        <x:v>1</x:v>
      </x:c>
      <x:c r="M740" s="10" t="b">
        <x:f>IF(OR(E740="",U740=""),FALSE,E740=U740)</x:f>
        <x:v>1</x:v>
      </x:c>
      <x:c r="N740" s="10" t="b">
        <x:f>IF(OR(F740="",V740=""),FALSE,ABS(F740-V740)&lt;0.000001)</x:f>
        <x:v>0</x:v>
      </x:c>
      <x:c r="O740" s="10" t="b">
        <x:f>IF(OR(G740="",W740=""),FALSE,ABS(G740-W740)&lt;0.000001)</x:f>
        <x:v>1</x:v>
      </x:c>
      <x:c r="P740" s="6"/>
      <x:c r="Q740" s="6" t="str">
        <x:v>CIN2</x:v>
      </x:c>
      <x:c r="R740" s="6" t="str">
        <x:v>STEARIC</x:v>
      </x:c>
      <x:c r="S740" s="6" t="str">
        <x:v>STEARIC</x:v>
      </x:c>
      <x:c r="T740" s="6" t="str">
        <x:v>STEARIC</x:v>
      </x:c>
      <x:c r="U740" s="6" t="str">
        <x:v>REC</x:v>
      </x:c>
      <x:c r="V740" s="8" t="n">
        <x:v>15750</x:v>
      </x:c>
      <x:c r="W740" s="9" t="n">
        <x:v>46245</x:v>
      </x:c>
    </x:row>
    <x:row r="741">
      <x:c r="A741" s="6" t="str">
        <x:v>CIN2</x:v>
      </x:c>
      <x:c r="B741" s="6" t="str">
        <x:v>SU420</x:v>
      </x:c>
      <x:c r="C741" s="6" t="str">
        <x:v>SU420</x:v>
      </x:c>
      <x:c r="D741" s="6" t="str">
        <x:v>SU420</x:v>
      </x:c>
      <x:c r="E741" s="6" t="str">
        <x:v>RCB</x:v>
      </x:c>
      <x:c r="F741" s="8" t="n">
        <x:v>1756.52</x:v>
      </x:c>
      <x:c r="G741" s="9" t="n">
        <x:v>46245</x:v>
      </x:c>
      <x:c r="H741" s="6"/>
      <x:c r="I741" s="10" t="b">
        <x:f>IF(OR(A741="",Q741=""),FALSE,A741=Q741)</x:f>
        <x:v>1</x:v>
      </x:c>
      <x:c r="J741" s="10" t="b">
        <x:f>IF(OR(B741="",R741=""),FALSE,B741=R741)</x:f>
        <x:v>1</x:v>
      </x:c>
      <x:c r="K741" s="10" t="b">
        <x:f>IF(OR(C741="",S741=""),FALSE,C741=S741)</x:f>
        <x:v>1</x:v>
      </x:c>
      <x:c r="L741" s="10" t="b">
        <x:f>IF(OR(D741="",T741=""),FALSE,D741=T741)</x:f>
        <x:v>1</x:v>
      </x:c>
      <x:c r="M741" s="10" t="b">
        <x:f>IF(OR(E741="",U741=""),FALSE,E741=U741)</x:f>
        <x:v>1</x:v>
      </x:c>
      <x:c r="N741" s="10" t="b">
        <x:f>IF(OR(F741="",V741=""),FALSE,ABS(F741-V741)&lt;0.000001)</x:f>
        <x:v>0</x:v>
      </x:c>
      <x:c r="O741" s="10" t="b">
        <x:f>IF(OR(G741="",W741=""),FALSE,ABS(G741-W741)&lt;0.000001)</x:f>
        <x:v>1</x:v>
      </x:c>
      <x:c r="P741" s="6"/>
      <x:c r="Q741" s="6" t="str">
        <x:v>CIN2</x:v>
      </x:c>
      <x:c r="R741" s="6" t="str">
        <x:v>SU420</x:v>
      </x:c>
      <x:c r="S741" s="6" t="str">
        <x:v>SU420</x:v>
      </x:c>
      <x:c r="T741" s="6" t="str">
        <x:v>SU420</x:v>
      </x:c>
      <x:c r="U741" s="6" t="str">
        <x:v>RCB</x:v>
      </x:c>
      <x:c r="V741" s="8" t="n">
        <x:v>12295.64</x:v>
      </x:c>
      <x:c r="W741" s="9" t="n">
        <x:v>46245</x:v>
      </x:c>
    </x:row>
    <x:row r="742">
      <x:c r="A742" s="6" t="str">
        <x:v>CIN2</x:v>
      </x:c>
      <x:c r="B742" s="6" t="str">
        <x:v>SUNSPRED482</x:v>
      </x:c>
      <x:c r="C742" s="6" t="str">
        <x:v>SUNSPRED482</x:v>
      </x:c>
      <x:c r="D742" s="6" t="str">
        <x:v>SUNSPRED482</x:v>
      </x:c>
      <x:c r="E742" s="6" t="str">
        <x:v>RCB</x:v>
      </x:c>
      <x:c r="F742" s="8" t="n">
        <x:v>28268</x:v>
      </x:c>
      <x:c r="G742" s="9" t="n">
        <x:v>46245</x:v>
      </x:c>
      <x:c r="H742" s="6"/>
      <x:c r="I742" s="10" t="b">
        <x:f>IF(OR(A742="",Q742=""),FALSE,A742=Q742)</x:f>
        <x:v>1</x:v>
      </x:c>
      <x:c r="J742" s="10" t="b">
        <x:f>IF(OR(B742="",R742=""),FALSE,B742=R742)</x:f>
        <x:v>1</x:v>
      </x:c>
      <x:c r="K742" s="10" t="b">
        <x:f>IF(OR(C742="",S742=""),FALSE,C742=S742)</x:f>
        <x:v>1</x:v>
      </x:c>
      <x:c r="L742" s="10" t="b">
        <x:f>IF(OR(D742="",T742=""),FALSE,D742=T742)</x:f>
        <x:v>1</x:v>
      </x:c>
      <x:c r="M742" s="10" t="b">
        <x:f>IF(OR(E742="",U742=""),FALSE,E742=U742)</x:f>
        <x:v>1</x:v>
      </x:c>
      <x:c r="N742" s="10" t="b">
        <x:f>IF(OR(F742="",V742=""),FALSE,ABS(F742-V742)&lt;0.000001)</x:f>
        <x:v>0</x:v>
      </x:c>
      <x:c r="O742" s="10" t="b">
        <x:f>IF(OR(G742="",W742=""),FALSE,ABS(G742-W742)&lt;0.000001)</x:f>
        <x:v>1</x:v>
      </x:c>
      <x:c r="P742" s="6"/>
      <x:c r="Q742" s="6" t="str">
        <x:v>CIN2</x:v>
      </x:c>
      <x:c r="R742" s="6" t="str">
        <x:v>SUNSPRED482</x:v>
      </x:c>
      <x:c r="S742" s="6" t="str">
        <x:v>SUNSPRED482</x:v>
      </x:c>
      <x:c r="T742" s="6" t="str">
        <x:v>SUNSPRED482</x:v>
      </x:c>
      <x:c r="U742" s="6" t="str">
        <x:v>RCB</x:v>
      </x:c>
      <x:c r="V742" s="8" t="n">
        <x:v>197876</x:v>
      </x:c>
      <x:c r="W742" s="9" t="n">
        <x:v>46245</x:v>
      </x:c>
    </x:row>
    <x:row r="743">
      <x:c r="A743" s="6" t="str">
        <x:v>CIN2</x:v>
      </x:c>
      <x:c r="B743" s="6" t="str">
        <x:v>SURF440</x:v>
      </x:c>
      <x:c r="C743" s="6" t="str">
        <x:v>SURF440</x:v>
      </x:c>
      <x:c r="D743" s="6" t="str">
        <x:v>SURF440</x:v>
      </x:c>
      <x:c r="E743" s="6" t="str">
        <x:v>RCB</x:v>
      </x:c>
      <x:c r="F743" s="8" t="n">
        <x:v>448.12</x:v>
      </x:c>
      <x:c r="G743" s="9" t="n">
        <x:v>46245</x:v>
      </x:c>
      <x:c r="H743" s="6"/>
      <x:c r="I743" s="10" t="b">
        <x:f>IF(OR(A743="",Q743=""),FALSE,A743=Q743)</x:f>
        <x:v>1</x:v>
      </x:c>
      <x:c r="J743" s="10" t="b">
        <x:f>IF(OR(B743="",R743=""),FALSE,B743=R743)</x:f>
        <x:v>1</x:v>
      </x:c>
      <x:c r="K743" s="10" t="b">
        <x:f>IF(OR(C743="",S743=""),FALSE,C743=S743)</x:f>
        <x:v>1</x:v>
      </x:c>
      <x:c r="L743" s="10" t="b">
        <x:f>IF(OR(D743="",T743=""),FALSE,D743=T743)</x:f>
        <x:v>1</x:v>
      </x:c>
      <x:c r="M743" s="10" t="b">
        <x:f>IF(OR(E743="",U743=""),FALSE,E743=U743)</x:f>
        <x:v>1</x:v>
      </x:c>
      <x:c r="N743" s="10" t="b">
        <x:f>IF(OR(F743="",V743=""),FALSE,ABS(F743-V743)&lt;0.000001)</x:f>
        <x:v>0</x:v>
      </x:c>
      <x:c r="O743" s="10" t="b">
        <x:f>IF(OR(G743="",W743=""),FALSE,ABS(G743-W743)&lt;0.000001)</x:f>
        <x:v>1</x:v>
      </x:c>
      <x:c r="P743" s="6"/>
      <x:c r="Q743" s="6" t="str">
        <x:v>CIN2</x:v>
      </x:c>
      <x:c r="R743" s="6" t="str">
        <x:v>SURF440</x:v>
      </x:c>
      <x:c r="S743" s="6" t="str">
        <x:v>SURF440</x:v>
      </x:c>
      <x:c r="T743" s="6" t="str">
        <x:v>SURF440</x:v>
      </x:c>
      <x:c r="U743" s="6" t="str">
        <x:v>RCB</x:v>
      </x:c>
      <x:c r="V743" s="8" t="n">
        <x:v>3136.84</x:v>
      </x:c>
      <x:c r="W743" s="9" t="n">
        <x:v>46245</x:v>
      </x:c>
    </x:row>
    <x:row r="744">
      <x:c r="A744" s="6" t="str">
        <x:v>CIN2</x:v>
      </x:c>
      <x:c r="B744" s="6" t="str">
        <x:v>SURF465</x:v>
      </x:c>
      <x:c r="C744" s="6" t="str">
        <x:v>SURF465</x:v>
      </x:c>
      <x:c r="D744" s="6" t="str">
        <x:v>SURF465</x:v>
      </x:c>
      <x:c r="E744" s="6" t="str">
        <x:v>RCB</x:v>
      </x:c>
      <x:c r="F744" s="8" t="n">
        <x:v>697.4</x:v>
      </x:c>
      <x:c r="G744" s="9" t="n">
        <x:v>46245</x:v>
      </x:c>
      <x:c r="H744" s="6"/>
      <x:c r="I744" s="10" t="b">
        <x:f>IF(OR(A744="",Q744=""),FALSE,A744=Q744)</x:f>
        <x:v>1</x:v>
      </x:c>
      <x:c r="J744" s="10" t="b">
        <x:f>IF(OR(B744="",R744=""),FALSE,B744=R744)</x:f>
        <x:v>1</x:v>
      </x:c>
      <x:c r="K744" s="10" t="b">
        <x:f>IF(OR(C744="",S744=""),FALSE,C744=S744)</x:f>
        <x:v>1</x:v>
      </x:c>
      <x:c r="L744" s="10" t="b">
        <x:f>IF(OR(D744="",T744=""),FALSE,D744=T744)</x:f>
        <x:v>1</x:v>
      </x:c>
      <x:c r="M744" s="10" t="b">
        <x:f>IF(OR(E744="",U744=""),FALSE,E744=U744)</x:f>
        <x:v>1</x:v>
      </x:c>
      <x:c r="N744" s="10" t="b">
        <x:f>IF(OR(F744="",V744=""),FALSE,ABS(F744-V744)&lt;0.000001)</x:f>
        <x:v>0</x:v>
      </x:c>
      <x:c r="O744" s="10" t="b">
        <x:f>IF(OR(G744="",W744=""),FALSE,ABS(G744-W744)&lt;0.000001)</x:f>
        <x:v>1</x:v>
      </x:c>
      <x:c r="P744" s="6"/>
      <x:c r="Q744" s="6" t="str">
        <x:v>CIN2</x:v>
      </x:c>
      <x:c r="R744" s="6" t="str">
        <x:v>SURF465</x:v>
      </x:c>
      <x:c r="S744" s="6" t="str">
        <x:v>SURF465</x:v>
      </x:c>
      <x:c r="T744" s="6" t="str">
        <x:v>SURF465</x:v>
      </x:c>
      <x:c r="U744" s="6" t="str">
        <x:v>RCB</x:v>
      </x:c>
      <x:c r="V744" s="8" t="n">
        <x:v>4881.8</x:v>
      </x:c>
      <x:c r="W744" s="9" t="n">
        <x:v>46245</x:v>
      </x:c>
    </x:row>
    <x:row r="745">
      <x:c r="A745" s="6" t="str">
        <x:v>CIN2</x:v>
      </x:c>
      <x:c r="B745" s="6" t="str">
        <x:v>T1004</x:v>
      </x:c>
      <x:c r="C745" s="6" t="str">
        <x:v>T1004</x:v>
      </x:c>
      <x:c r="D745" s="6" t="str">
        <x:v>T1004</x:v>
      </x:c>
      <x:c r="E745" s="6" t="str">
        <x:v>RCB</x:v>
      </x:c>
      <x:c r="F745" s="8" t="n">
        <x:v>68787</x:v>
      </x:c>
      <x:c r="G745" s="9" t="n">
        <x:v>46245</x:v>
      </x:c>
      <x:c r="H745" s="6"/>
      <x:c r="I745" s="10" t="b">
        <x:f>IF(OR(A745="",Q745=""),FALSE,A745=Q745)</x:f>
        <x:v>1</x:v>
      </x:c>
      <x:c r="J745" s="10" t="b">
        <x:f>IF(OR(B745="",R745=""),FALSE,B745=R745)</x:f>
        <x:v>1</x:v>
      </x:c>
      <x:c r="K745" s="10" t="b">
        <x:f>IF(OR(C745="",S745=""),FALSE,C745=S745)</x:f>
        <x:v>1</x:v>
      </x:c>
      <x:c r="L745" s="10" t="b">
        <x:f>IF(OR(D745="",T745=""),FALSE,D745=T745)</x:f>
        <x:v>1</x:v>
      </x:c>
      <x:c r="M745" s="10" t="b">
        <x:f>IF(OR(E745="",U745=""),FALSE,E745=U745)</x:f>
        <x:v>1</x:v>
      </x:c>
      <x:c r="N745" s="10" t="b">
        <x:f>IF(OR(F745="",V745=""),FALSE,ABS(F745-V745)&lt;0.000001)</x:f>
        <x:v>0</x:v>
      </x:c>
      <x:c r="O745" s="10" t="b">
        <x:f>IF(OR(G745="",W745=""),FALSE,ABS(G745-W745)&lt;0.000001)</x:f>
        <x:v>1</x:v>
      </x:c>
      <x:c r="P745" s="6"/>
      <x:c r="Q745" s="6" t="str">
        <x:v>CIN2</x:v>
      </x:c>
      <x:c r="R745" s="6" t="str">
        <x:v>T1004</x:v>
      </x:c>
      <x:c r="S745" s="6" t="str">
        <x:v>T1004</x:v>
      </x:c>
      <x:c r="T745" s="6" t="str">
        <x:v>T1004</x:v>
      </x:c>
      <x:c r="U745" s="6" t="str">
        <x:v>RCB</x:v>
      </x:c>
      <x:c r="V745" s="8" t="n">
        <x:v>481509</x:v>
      </x:c>
      <x:c r="W745" s="9" t="n">
        <x:v>46245</x:v>
      </x:c>
    </x:row>
    <x:row r="746">
      <x:c r="A746" s="6" t="str">
        <x:v>CIN2</x:v>
      </x:c>
      <x:c r="B746" s="6" t="str">
        <x:v>T173035-T3</x:v>
      </x:c>
      <x:c r="C746" s="6" t="str">
        <x:v>T173035</x:v>
      </x:c>
      <x:c r="D746" s="6" t="str">
        <x:v>T173035</x:v>
      </x:c>
      <x:c r="E746" s="6" t="str">
        <x:v>FCB</x:v>
      </x:c>
      <x:c r="F746" s="8" t="n">
        <x:v>36400</x:v>
      </x:c>
      <x:c r="G746" s="9" t="n">
        <x:v>46245</x:v>
      </x:c>
      <x:c r="H746" s="6"/>
      <x:c r="I746" s="10" t="b">
        <x:f>IF(OR(A746="",Q746=""),FALSE,A746=Q746)</x:f>
        <x:v>1</x:v>
      </x:c>
      <x:c r="J746" s="10" t="b">
        <x:f>IF(OR(B746="",R746=""),FALSE,B746=R746)</x:f>
        <x:v>1</x:v>
      </x:c>
      <x:c r="K746" s="10" t="b">
        <x:f>IF(OR(C746="",S746=""),FALSE,C746=S746)</x:f>
        <x:v>1</x:v>
      </x:c>
      <x:c r="L746" s="10" t="b">
        <x:f>IF(OR(D746="",T746=""),FALSE,D746=T746)</x:f>
        <x:v>1</x:v>
      </x:c>
      <x:c r="M746" s="10" t="b">
        <x:f>IF(OR(E746="",U746=""),FALSE,E746=U746)</x:f>
        <x:v>1</x:v>
      </x:c>
      <x:c r="N746" s="10" t="b">
        <x:f>IF(OR(F746="",V746=""),FALSE,ABS(F746-V746)&lt;0.000001)</x:f>
        <x:v>0</x:v>
      </x:c>
      <x:c r="O746" s="10" t="b">
        <x:f>IF(OR(G746="",W746=""),FALSE,ABS(G746-W746)&lt;0.000001)</x:f>
        <x:v>1</x:v>
      </x:c>
      <x:c r="P746" s="6"/>
      <x:c r="Q746" s="6" t="str">
        <x:v>CIN2</x:v>
      </x:c>
      <x:c r="R746" s="6" t="str">
        <x:v>T173035-T3</x:v>
      </x:c>
      <x:c r="S746" s="6" t="str">
        <x:v>T173035</x:v>
      </x:c>
      <x:c r="T746" s="6" t="str">
        <x:v>T173035</x:v>
      </x:c>
      <x:c r="U746" s="6" t="str">
        <x:v>FCB</x:v>
      </x:c>
      <x:c r="V746" s="8" t="n">
        <x:v>218400</x:v>
      </x:c>
      <x:c r="W746" s="9" t="n">
        <x:v>46245</x:v>
      </x:c>
    </x:row>
    <x:row r="747">
      <x:c r="A747" s="6" t="str">
        <x:v>CIN2</x:v>
      </x:c>
      <x:c r="B747" s="6" t="str">
        <x:v>T173035</x:v>
      </x:c>
      <x:c r="C747" s="6" t="str">
        <x:v>T173035</x:v>
      </x:c>
      <x:c r="D747" s="6" t="str">
        <x:v>T173035</x:v>
      </x:c>
      <x:c r="E747" s="6" t="str">
        <x:v>FCB</x:v>
      </x:c>
      <x:c r="F747" s="8" t="n">
        <x:v>833</x:v>
      </x:c>
      <x:c r="G747" s="9" t="n">
        <x:v>46245</x:v>
      </x:c>
      <x:c r="H747" s="6"/>
      <x:c r="I747" s="10" t="b">
        <x:f>IF(OR(A747="",Q747=""),FALSE,A747=Q747)</x:f>
        <x:v>1</x:v>
      </x:c>
      <x:c r="J747" s="10" t="b">
        <x:f>IF(OR(B747="",R747=""),FALSE,B747=R747)</x:f>
        <x:v>1</x:v>
      </x:c>
      <x:c r="K747" s="10" t="b">
        <x:f>IF(OR(C747="",S747=""),FALSE,C747=S747)</x:f>
        <x:v>1</x:v>
      </x:c>
      <x:c r="L747" s="10" t="b">
        <x:f>IF(OR(D747="",T747=""),FALSE,D747=T747)</x:f>
        <x:v>1</x:v>
      </x:c>
      <x:c r="M747" s="10" t="b">
        <x:f>IF(OR(E747="",U747=""),FALSE,E747=U747)</x:f>
        <x:v>1</x:v>
      </x:c>
      <x:c r="N747" s="10" t="b">
        <x:f>IF(OR(F747="",V747=""),FALSE,ABS(F747-V747)&lt;0.000001)</x:f>
        <x:v>0</x:v>
      </x:c>
      <x:c r="O747" s="10" t="b">
        <x:f>IF(OR(G747="",W747=""),FALSE,ABS(G747-W747)&lt;0.000001)</x:f>
        <x:v>1</x:v>
      </x:c>
      <x:c r="P747" s="6"/>
      <x:c r="Q747" s="6" t="str">
        <x:v>CIN2</x:v>
      </x:c>
      <x:c r="R747" s="6" t="str">
        <x:v>T173035</x:v>
      </x:c>
      <x:c r="S747" s="6" t="str">
        <x:v>T173035</x:v>
      </x:c>
      <x:c r="T747" s="6" t="str">
        <x:v>T173035</x:v>
      </x:c>
      <x:c r="U747" s="6" t="str">
        <x:v>FCB</x:v>
      </x:c>
      <x:c r="V747" s="8" t="n">
        <x:v>4998</x:v>
      </x:c>
      <x:c r="W747" s="9" t="n">
        <x:v>46245</x:v>
      </x:c>
    </x:row>
    <x:row r="748">
      <x:c r="A748" s="6" t="str">
        <x:v>CIN2</x:v>
      </x:c>
      <x:c r="B748" s="6" t="str">
        <x:v>T6155</x:v>
      </x:c>
      <x:c r="C748" s="6" t="str">
        <x:v>T6155</x:v>
      </x:c>
      <x:c r="D748" s="6" t="str">
        <x:v>T6155</x:v>
      </x:c>
      <x:c r="E748" s="6" t="str">
        <x:v>RCB</x:v>
      </x:c>
      <x:c r="F748" s="8" t="n">
        <x:v>54831</x:v>
      </x:c>
      <x:c r="G748" s="9" t="n">
        <x:v>46245</x:v>
      </x:c>
      <x:c r="H748" s="6"/>
      <x:c r="I748" s="10" t="b">
        <x:f>IF(OR(A748="",Q748=""),FALSE,A748=Q748)</x:f>
        <x:v>1</x:v>
      </x:c>
      <x:c r="J748" s="10" t="b">
        <x:f>IF(OR(B748="",R748=""),FALSE,B748=R748)</x:f>
        <x:v>1</x:v>
      </x:c>
      <x:c r="K748" s="10" t="b">
        <x:f>IF(OR(C748="",S748=""),FALSE,C748=S748)</x:f>
        <x:v>1</x:v>
      </x:c>
      <x:c r="L748" s="10" t="b">
        <x:f>IF(OR(D748="",T748=""),FALSE,D748=T748)</x:f>
        <x:v>1</x:v>
      </x:c>
      <x:c r="M748" s="10" t="b">
        <x:f>IF(OR(E748="",U748=""),FALSE,E748=U748)</x:f>
        <x:v>1</x:v>
      </x:c>
      <x:c r="N748" s="10" t="b">
        <x:f>IF(OR(F748="",V748=""),FALSE,ABS(F748-V748)&lt;0.000001)</x:f>
        <x:v>0</x:v>
      </x:c>
      <x:c r="O748" s="10" t="b">
        <x:f>IF(OR(G748="",W748=""),FALSE,ABS(G748-W748)&lt;0.000001)</x:f>
        <x:v>1</x:v>
      </x:c>
      <x:c r="P748" s="6"/>
      <x:c r="Q748" s="6" t="str">
        <x:v>CIN2</x:v>
      </x:c>
      <x:c r="R748" s="6" t="str">
        <x:v>T6155</x:v>
      </x:c>
      <x:c r="S748" s="6" t="str">
        <x:v>T6155</x:v>
      </x:c>
      <x:c r="T748" s="6" t="str">
        <x:v>T6155</x:v>
      </x:c>
      <x:c r="U748" s="6" t="str">
        <x:v>RCB</x:v>
      </x:c>
      <x:c r="V748" s="8" t="n">
        <x:v>383817</x:v>
      </x:c>
      <x:c r="W748" s="9" t="n">
        <x:v>46245</x:v>
      </x:c>
    </x:row>
    <x:row r="749">
      <x:c r="A749" s="6" t="str">
        <x:v>CIN2</x:v>
      </x:c>
      <x:c r="B749" s="6" t="str">
        <x:v>T945</x:v>
      </x:c>
      <x:c r="C749" s="6" t="str">
        <x:v>T945</x:v>
      </x:c>
      <x:c r="D749" s="6" t="str">
        <x:v>T945</x:v>
      </x:c>
      <x:c r="E749" s="6" t="str">
        <x:v>RCB</x:v>
      </x:c>
      <x:c r="F749" s="8" t="n">
        <x:v>1313</x:v>
      </x:c>
      <x:c r="G749" s="9" t="n">
        <x:v>46245</x:v>
      </x:c>
      <x:c r="H749" s="6"/>
      <x:c r="I749" s="10" t="b">
        <x:f>IF(OR(A749="",Q749=""),FALSE,A749=Q749)</x:f>
        <x:v>1</x:v>
      </x:c>
      <x:c r="J749" s="10" t="b">
        <x:f>IF(OR(B749="",R749=""),FALSE,B749=R749)</x:f>
        <x:v>1</x:v>
      </x:c>
      <x:c r="K749" s="10" t="b">
        <x:f>IF(OR(C749="",S749=""),FALSE,C749=S749)</x:f>
        <x:v>1</x:v>
      </x:c>
      <x:c r="L749" s="10" t="b">
        <x:f>IF(OR(D749="",T749=""),FALSE,D749=T749)</x:f>
        <x:v>1</x:v>
      </x:c>
      <x:c r="M749" s="10" t="b">
        <x:f>IF(OR(E749="",U749=""),FALSE,E749=U749)</x:f>
        <x:v>1</x:v>
      </x:c>
      <x:c r="N749" s="10" t="b">
        <x:f>IF(OR(F749="",V749=""),FALSE,ABS(F749-V749)&lt;0.000001)</x:f>
        <x:v>0</x:v>
      </x:c>
      <x:c r="O749" s="10" t="b">
        <x:f>IF(OR(G749="",W749=""),FALSE,ABS(G749-W749)&lt;0.000001)</x:f>
        <x:v>1</x:v>
      </x:c>
      <x:c r="P749" s="6"/>
      <x:c r="Q749" s="6" t="str">
        <x:v>CIN2</x:v>
      </x:c>
      <x:c r="R749" s="6" t="str">
        <x:v>T945</x:v>
      </x:c>
      <x:c r="S749" s="6" t="str">
        <x:v>T945</x:v>
      </x:c>
      <x:c r="T749" s="6" t="str">
        <x:v>T945</x:v>
      </x:c>
      <x:c r="U749" s="6" t="str">
        <x:v>RCB</x:v>
      </x:c>
      <x:c r="V749" s="8" t="n">
        <x:v>9191</x:v>
      </x:c>
      <x:c r="W749" s="9" t="n">
        <x:v>46245</x:v>
      </x:c>
    </x:row>
    <x:row r="750">
      <x:c r="A750" s="6" t="str">
        <x:v>CIN2</x:v>
      </x:c>
      <x:c r="B750" s="6" t="str">
        <x:v>TAPH2O</x:v>
      </x:c>
      <x:c r="C750" s="6" t="str">
        <x:v>TAPH2O</x:v>
      </x:c>
      <x:c r="D750" s="6" t="str">
        <x:v>TAPH2O</x:v>
      </x:c>
      <x:c r="E750" s="6" t="str">
        <x:v>H2O</x:v>
      </x:c>
      <x:c r="F750" s="8" t="n">
        <x:v>498428.4667</x:v>
      </x:c>
      <x:c r="G750" s="9" t="n">
        <x:v>46245</x:v>
      </x:c>
      <x:c r="H750" s="6"/>
      <x:c r="I750" s="10" t="b">
        <x:f>IF(OR(A750="",Q750=""),FALSE,A750=Q750)</x:f>
        <x:v>1</x:v>
      </x:c>
      <x:c r="J750" s="10" t="b">
        <x:f>IF(OR(B750="",R750=""),FALSE,B750=R750)</x:f>
        <x:v>1</x:v>
      </x:c>
      <x:c r="K750" s="10" t="b">
        <x:f>IF(OR(C750="",S750=""),FALSE,C750=S750)</x:f>
        <x:v>1</x:v>
      </x:c>
      <x:c r="L750" s="10" t="b">
        <x:f>IF(OR(D750="",T750=""),FALSE,D750=T750)</x:f>
        <x:v>1</x:v>
      </x:c>
      <x:c r="M750" s="10" t="b">
        <x:f>IF(OR(E750="",U750=""),FALSE,E750=U750)</x:f>
        <x:v>1</x:v>
      </x:c>
      <x:c r="N750" s="10" t="b">
        <x:f>IF(OR(F750="",V750=""),FALSE,ABS(F750-V750)&lt;0.000001)</x:f>
        <x:v>0</x:v>
      </x:c>
      <x:c r="O750" s="10" t="b">
        <x:f>IF(OR(G750="",W750=""),FALSE,ABS(G750-W750)&lt;0.000001)</x:f>
        <x:v>1</x:v>
      </x:c>
      <x:c r="P750" s="6"/>
      <x:c r="Q750" s="6" t="str">
        <x:v>CIN2</x:v>
      </x:c>
      <x:c r="R750" s="6" t="str">
        <x:v>TAPH2O</x:v>
      </x:c>
      <x:c r="S750" s="6" t="str">
        <x:v>TAPH2O</x:v>
      </x:c>
      <x:c r="T750" s="6" t="str">
        <x:v>TAPH2O</x:v>
      </x:c>
      <x:c r="U750" s="6" t="str">
        <x:v>H2O</x:v>
      </x:c>
      <x:c r="V750" s="8" t="n">
        <x:v>1993713.8668</x:v>
      </x:c>
      <x:c r="W750" s="9" t="n">
        <x:v>46245</x:v>
      </x:c>
    </x:row>
    <x:row r="751">
      <x:c r="A751" s="6" t="str">
        <x:v>CIN2</x:v>
      </x:c>
      <x:c r="B751" s="6" t="str">
        <x:v>TAPH2OH</x:v>
      </x:c>
      <x:c r="C751" s="6" t="str">
        <x:v>TAPH2OH</x:v>
      </x:c>
      <x:c r="D751" s="6" t="str">
        <x:v>TAPH2OH</x:v>
      </x:c>
      <x:c r="E751" s="6" t="str">
        <x:v>H2O</x:v>
      </x:c>
      <x:c r="F751" s="8" t="n">
        <x:v>1000000</x:v>
      </x:c>
      <x:c r="G751" s="9" t="n">
        <x:v>46245</x:v>
      </x:c>
      <x:c r="H751" s="6"/>
      <x:c r="I751" s="10" t="b">
        <x:f>IF(OR(A751="",Q751=""),FALSE,A751=Q751)</x:f>
        <x:v>1</x:v>
      </x:c>
      <x:c r="J751" s="10" t="b">
        <x:f>IF(OR(B751="",R751=""),FALSE,B751=R751)</x:f>
        <x:v>1</x:v>
      </x:c>
      <x:c r="K751" s="10" t="b">
        <x:f>IF(OR(C751="",S751=""),FALSE,C751=S751)</x:f>
        <x:v>1</x:v>
      </x:c>
      <x:c r="L751" s="10" t="b">
        <x:f>IF(OR(D751="",T751=""),FALSE,D751=T751)</x:f>
        <x:v>1</x:v>
      </x:c>
      <x:c r="M751" s="10" t="b">
        <x:f>IF(OR(E751="",U751=""),FALSE,E751=U751)</x:f>
        <x:v>1</x:v>
      </x:c>
      <x:c r="N751" s="10" t="b">
        <x:f>IF(OR(F751="",V751=""),FALSE,ABS(F751-V751)&lt;0.000001)</x:f>
        <x:v>0</x:v>
      </x:c>
      <x:c r="O751" s="10" t="b">
        <x:f>IF(OR(G751="",W751=""),FALSE,ABS(G751-W751)&lt;0.000001)</x:f>
        <x:v>1</x:v>
      </x:c>
      <x:c r="P751" s="6"/>
      <x:c r="Q751" s="6" t="str">
        <x:v>CIN2</x:v>
      </x:c>
      <x:c r="R751" s="6" t="str">
        <x:v>TAPH2OH</x:v>
      </x:c>
      <x:c r="S751" s="6" t="str">
        <x:v>TAPH2OH</x:v>
      </x:c>
      <x:c r="T751" s="6" t="str">
        <x:v>TAPH2OH</x:v>
      </x:c>
      <x:c r="U751" s="6" t="str">
        <x:v>H2O</x:v>
      </x:c>
      <x:c r="V751" s="8" t="n">
        <x:v>4000000</x:v>
      </x:c>
      <x:c r="W751" s="9" t="n">
        <x:v>46245</x:v>
      </x:c>
    </x:row>
    <x:row r="752">
      <x:c r="A752" s="6" t="str">
        <x:v>CIN2</x:v>
      </x:c>
      <x:c r="B752" s="6" t="str">
        <x:v>TC275</x:v>
      </x:c>
      <x:c r="C752" s="6" t="str">
        <x:v>TC275</x:v>
      </x:c>
      <x:c r="D752" s="6" t="str">
        <x:v>TC275</x:v>
      </x:c>
      <x:c r="E752" s="6" t="str">
        <x:v>PKG</x:v>
      </x:c>
      <x:c r="F752" s="8" t="n">
        <x:v>9963</x:v>
      </x:c>
      <x:c r="G752" s="9" t="n">
        <x:v>46245</x:v>
      </x:c>
      <x:c r="H752" s="6"/>
      <x:c r="I752" s="10" t="b">
        <x:f>IF(OR(A752="",Q752=""),FALSE,A752=Q752)</x:f>
        <x:v>1</x:v>
      </x:c>
      <x:c r="J752" s="10" t="b">
        <x:f>IF(OR(B752="",R752=""),FALSE,B752=R752)</x:f>
        <x:v>1</x:v>
      </x:c>
      <x:c r="K752" s="10" t="b">
        <x:f>IF(OR(C752="",S752=""),FALSE,C752=S752)</x:f>
        <x:v>1</x:v>
      </x:c>
      <x:c r="L752" s="10" t="b">
        <x:f>IF(OR(D752="",T752=""),FALSE,D752=T752)</x:f>
        <x:v>1</x:v>
      </x:c>
      <x:c r="M752" s="10" t="b">
        <x:f>IF(OR(E752="",U752=""),FALSE,E752=U752)</x:f>
        <x:v>1</x:v>
      </x:c>
      <x:c r="N752" s="10" t="b">
        <x:f>IF(OR(F752="",V752=""),FALSE,ABS(F752-V752)&lt;0.000001)</x:f>
        <x:v>0</x:v>
      </x:c>
      <x:c r="O752" s="10" t="b">
        <x:f>IF(OR(G752="",W752=""),FALSE,ABS(G752-W752)&lt;0.000001)</x:f>
        <x:v>1</x:v>
      </x:c>
      <x:c r="P752" s="6"/>
      <x:c r="Q752" s="6" t="str">
        <x:v>CIN2</x:v>
      </x:c>
      <x:c r="R752" s="6" t="str">
        <x:v>TC275</x:v>
      </x:c>
      <x:c r="S752" s="6" t="str">
        <x:v>TC275</x:v>
      </x:c>
      <x:c r="T752" s="6" t="str">
        <x:v>TC275</x:v>
      </x:c>
      <x:c r="U752" s="6" t="str">
        <x:v>PKG</x:v>
      </x:c>
      <x:c r="V752" s="8" t="n">
        <x:v>0</x:v>
      </x:c>
      <x:c r="W752" s="9" t="n">
        <x:v>46245</x:v>
      </x:c>
    </x:row>
    <x:row r="753">
      <x:c r="A753" s="6" t="str">
        <x:v>CIN2</x:v>
      </x:c>
      <x:c r="B753" s="6" t="str">
        <x:v>TC330</x:v>
      </x:c>
      <x:c r="C753" s="6" t="str">
        <x:v>TC330</x:v>
      </x:c>
      <x:c r="D753" s="6" t="str">
        <x:v>TC330</x:v>
      </x:c>
      <x:c r="E753" s="6" t="str">
        <x:v>PKG</x:v>
      </x:c>
      <x:c r="F753" s="8" t="n">
        <x:v>26929.8999999803</x:v>
      </x:c>
      <x:c r="G753" s="9" t="n">
        <x:v>46245</x:v>
      </x:c>
      <x:c r="H753" s="6"/>
      <x:c r="I753" s="10" t="b">
        <x:f>IF(OR(A753="",Q753=""),FALSE,A753=Q753)</x:f>
        <x:v>1</x:v>
      </x:c>
      <x:c r="J753" s="10" t="b">
        <x:f>IF(OR(B753="",R753=""),FALSE,B753=R753)</x:f>
        <x:v>1</x:v>
      </x:c>
      <x:c r="K753" s="10" t="b">
        <x:f>IF(OR(C753="",S753=""),FALSE,C753=S753)</x:f>
        <x:v>1</x:v>
      </x:c>
      <x:c r="L753" s="10" t="b">
        <x:f>IF(OR(D753="",T753=""),FALSE,D753=T753)</x:f>
        <x:v>1</x:v>
      </x:c>
      <x:c r="M753" s="10" t="b">
        <x:f>IF(OR(E753="",U753=""),FALSE,E753=U753)</x:f>
        <x:v>1</x:v>
      </x:c>
      <x:c r="N753" s="10" t="b">
        <x:f>IF(OR(F753="",V753=""),FALSE,ABS(F753-V753)&lt;0.000001)</x:f>
        <x:v>0</x:v>
      </x:c>
      <x:c r="O753" s="10" t="b">
        <x:f>IF(OR(G753="",W753=""),FALSE,ABS(G753-W753)&lt;0.000001)</x:f>
        <x:v>1</x:v>
      </x:c>
      <x:c r="P753" s="6"/>
      <x:c r="Q753" s="6" t="str">
        <x:v>CIN2</x:v>
      </x:c>
      <x:c r="R753" s="6" t="str">
        <x:v>TC330</x:v>
      </x:c>
      <x:c r="S753" s="6" t="str">
        <x:v>TC330</x:v>
      </x:c>
      <x:c r="T753" s="6" t="str">
        <x:v>TC330</x:v>
      </x:c>
      <x:c r="U753" s="6" t="str">
        <x:v>PKG</x:v>
      </x:c>
      <x:c r="V753" s="8" t="n">
        <x:v>0</x:v>
      </x:c>
      <x:c r="W753" s="9" t="n">
        <x:v>46245</x:v>
      </x:c>
    </x:row>
    <x:row r="754">
      <x:c r="A754" s="6" t="str">
        <x:v>CIN2</x:v>
      </x:c>
      <x:c r="B754" s="6" t="str">
        <x:v>TEGOA300</x:v>
      </x:c>
      <x:c r="C754" s="6" t="str">
        <x:v>TEGOA300</x:v>
      </x:c>
      <x:c r="D754" s="6" t="str">
        <x:v>TEGOA300</x:v>
      </x:c>
      <x:c r="E754" s="6" t="str">
        <x:v>REC</x:v>
      </x:c>
      <x:c r="F754" s="8" t="n">
        <x:v>0.06</x:v>
      </x:c>
      <x:c r="G754" s="9" t="n">
        <x:v>46245</x:v>
      </x:c>
      <x:c r="H754" s="6"/>
      <x:c r="I754" s="10" t="b">
        <x:f>IF(OR(A754="",Q754=""),FALSE,A754=Q754)</x:f>
        <x:v>1</x:v>
      </x:c>
      <x:c r="J754" s="10" t="b">
        <x:f>IF(OR(B754="",R754=""),FALSE,B754=R754)</x:f>
        <x:v>1</x:v>
      </x:c>
      <x:c r="K754" s="10" t="b">
        <x:f>IF(OR(C754="",S754=""),FALSE,C754=S754)</x:f>
        <x:v>1</x:v>
      </x:c>
      <x:c r="L754" s="10" t="b">
        <x:f>IF(OR(D754="",T754=""),FALSE,D754=T754)</x:f>
        <x:v>1</x:v>
      </x:c>
      <x:c r="M754" s="10" t="b">
        <x:f>IF(OR(E754="",U754=""),FALSE,E754=U754)</x:f>
        <x:v>1</x:v>
      </x:c>
      <x:c r="N754" s="10" t="b">
        <x:f>IF(OR(F754="",V754=""),FALSE,ABS(F754-V754)&lt;0.000001)</x:f>
        <x:v>0</x:v>
      </x:c>
      <x:c r="O754" s="10" t="b">
        <x:f>IF(OR(G754="",W754=""),FALSE,ABS(G754-W754)&lt;0.000001)</x:f>
        <x:v>1</x:v>
      </x:c>
      <x:c r="P754" s="6"/>
      <x:c r="Q754" s="6" t="str">
        <x:v>CIN2</x:v>
      </x:c>
      <x:c r="R754" s="6" t="str">
        <x:v>TEGOA300</x:v>
      </x:c>
      <x:c r="S754" s="6" t="str">
        <x:v>TEGOA300</x:v>
      </x:c>
      <x:c r="T754" s="6" t="str">
        <x:v>TEGOA300</x:v>
      </x:c>
      <x:c r="U754" s="6" t="str">
        <x:v>REC</x:v>
      </x:c>
      <x:c r="V754" s="8" t="n">
        <x:v>0.3</x:v>
      </x:c>
      <x:c r="W754" s="9" t="n">
        <x:v>46245</x:v>
      </x:c>
    </x:row>
    <x:row r="755">
      <x:c r="A755" s="6" t="str">
        <x:v>CIN2</x:v>
      </x:c>
      <x:c r="B755" s="6" t="str">
        <x:v>TEX13820</x:v>
      </x:c>
      <x:c r="C755" s="6" t="str">
        <x:v>TEX13820</x:v>
      </x:c>
      <x:c r="D755" s="6" t="str">
        <x:v>TEX13820</x:v>
      </x:c>
      <x:c r="E755" s="6" t="str">
        <x:v>RCB</x:v>
      </x:c>
      <x:c r="F755" s="8" t="n">
        <x:v>111.6828</x:v>
      </x:c>
      <x:c r="G755" s="9" t="n">
        <x:v>46245</x:v>
      </x:c>
      <x:c r="H755" s="6"/>
      <x:c r="I755" s="10" t="b">
        <x:f>IF(OR(A755="",Q755=""),FALSE,A755=Q755)</x:f>
        <x:v>1</x:v>
      </x:c>
      <x:c r="J755" s="10" t="b">
        <x:f>IF(OR(B755="",R755=""),FALSE,B755=R755)</x:f>
        <x:v>1</x:v>
      </x:c>
      <x:c r="K755" s="10" t="b">
        <x:f>IF(OR(C755="",S755=""),FALSE,C755=S755)</x:f>
        <x:v>1</x:v>
      </x:c>
      <x:c r="L755" s="10" t="b">
        <x:f>IF(OR(D755="",T755=""),FALSE,D755=T755)</x:f>
        <x:v>1</x:v>
      </x:c>
      <x:c r="M755" s="10" t="b">
        <x:f>IF(OR(E755="",U755=""),FALSE,E755=U755)</x:f>
        <x:v>1</x:v>
      </x:c>
      <x:c r="N755" s="10" t="b">
        <x:f>IF(OR(F755="",V755=""),FALSE,ABS(F755-V755)&lt;0.000001)</x:f>
        <x:v>0</x:v>
      </x:c>
      <x:c r="O755" s="10" t="b">
        <x:f>IF(OR(G755="",W755=""),FALSE,ABS(G755-W755)&lt;0.000001)</x:f>
        <x:v>1</x:v>
      </x:c>
      <x:c r="P755" s="6"/>
      <x:c r="Q755" s="6" t="str">
        <x:v>CIN2</x:v>
      </x:c>
      <x:c r="R755" s="6" t="str">
        <x:v>TEX13820</x:v>
      </x:c>
      <x:c r="S755" s="6" t="str">
        <x:v>TEX13820</x:v>
      </x:c>
      <x:c r="T755" s="6" t="str">
        <x:v>TEX13820</x:v>
      </x:c>
      <x:c r="U755" s="6" t="str">
        <x:v>RCB</x:v>
      </x:c>
      <x:c r="V755" s="8" t="n">
        <x:v>781.7796</x:v>
      </x:c>
      <x:c r="W755" s="9" t="n">
        <x:v>46245</x:v>
      </x:c>
    </x:row>
    <x:row r="756">
      <x:c r="A756" s="6" t="str">
        <x:v>CIN2</x:v>
      </x:c>
      <x:c r="B756" s="6" t="str">
        <x:v>TG460-T3</x:v>
      </x:c>
      <x:c r="C756" s="6" t="str">
        <x:v>TG460</x:v>
      </x:c>
      <x:c r="D756" s="6" t="str">
        <x:v>TG460</x:v>
      </x:c>
      <x:c r="E756" s="6" t="str">
        <x:v>FCB</x:v>
      </x:c>
      <x:c r="F756" s="8" t="n">
        <x:v>2700</x:v>
      </x:c>
      <x:c r="G756" s="9" t="n">
        <x:v>46245</x:v>
      </x:c>
      <x:c r="H756" s="6"/>
      <x:c r="I756" s="10" t="b">
        <x:f>IF(OR(A756="",Q756=""),FALSE,A756=Q756)</x:f>
        <x:v>1</x:v>
      </x:c>
      <x:c r="J756" s="10" t="b">
        <x:f>IF(OR(B756="",R756=""),FALSE,B756=R756)</x:f>
        <x:v>1</x:v>
      </x:c>
      <x:c r="K756" s="10" t="b">
        <x:f>IF(OR(C756="",S756=""),FALSE,C756=S756)</x:f>
        <x:v>1</x:v>
      </x:c>
      <x:c r="L756" s="10" t="b">
        <x:f>IF(OR(D756="",T756=""),FALSE,D756=T756)</x:f>
        <x:v>1</x:v>
      </x:c>
      <x:c r="M756" s="10" t="b">
        <x:f>IF(OR(E756="",U756=""),FALSE,E756=U756)</x:f>
        <x:v>1</x:v>
      </x:c>
      <x:c r="N756" s="10" t="b">
        <x:f>IF(OR(F756="",V756=""),FALSE,ABS(F756-V756)&lt;0.000001)</x:f>
        <x:v>0</x:v>
      </x:c>
      <x:c r="O756" s="10" t="b">
        <x:f>IF(OR(G756="",W756=""),FALSE,ABS(G756-W756)&lt;0.000001)</x:f>
        <x:v>1</x:v>
      </x:c>
      <x:c r="P756" s="6"/>
      <x:c r="Q756" s="6" t="str">
        <x:v>CIN2</x:v>
      </x:c>
      <x:c r="R756" s="6" t="str">
        <x:v>TG460-T3</x:v>
      </x:c>
      <x:c r="S756" s="6" t="str">
        <x:v>TG460</x:v>
      </x:c>
      <x:c r="T756" s="6" t="str">
        <x:v>TG460</x:v>
      </x:c>
      <x:c r="U756" s="6" t="str">
        <x:v>FCB</x:v>
      </x:c>
      <x:c r="V756" s="8" t="n">
        <x:v>18900</x:v>
      </x:c>
      <x:c r="W756" s="9" t="n">
        <x:v>46245</x:v>
      </x:c>
    </x:row>
    <x:row r="757">
      <x:c r="A757" s="6" t="str">
        <x:v>CIN2</x:v>
      </x:c>
      <x:c r="B757" s="6" t="str">
        <x:v>TG460</x:v>
      </x:c>
      <x:c r="C757" s="6" t="str">
        <x:v>TG460</x:v>
      </x:c>
      <x:c r="D757" s="6" t="str">
        <x:v>TG460</x:v>
      </x:c>
      <x:c r="E757" s="6" t="str">
        <x:v>FCB</x:v>
      </x:c>
      <x:c r="F757" s="8" t="n">
        <x:v>1982</x:v>
      </x:c>
      <x:c r="G757" s="9" t="n">
        <x:v>46245</x:v>
      </x:c>
      <x:c r="H757" s="6"/>
      <x:c r="I757" s="10" t="b">
        <x:f>IF(OR(A757="",Q757=""),FALSE,A757=Q757)</x:f>
        <x:v>1</x:v>
      </x:c>
      <x:c r="J757" s="10" t="b">
        <x:f>IF(OR(B757="",R757=""),FALSE,B757=R757)</x:f>
        <x:v>1</x:v>
      </x:c>
      <x:c r="K757" s="10" t="b">
        <x:f>IF(OR(C757="",S757=""),FALSE,C757=S757)</x:f>
        <x:v>1</x:v>
      </x:c>
      <x:c r="L757" s="10" t="b">
        <x:f>IF(OR(D757="",T757=""),FALSE,D757=T757)</x:f>
        <x:v>1</x:v>
      </x:c>
      <x:c r="M757" s="10" t="b">
        <x:f>IF(OR(E757="",U757=""),FALSE,E757=U757)</x:f>
        <x:v>1</x:v>
      </x:c>
      <x:c r="N757" s="10" t="b">
        <x:f>IF(OR(F757="",V757=""),FALSE,ABS(F757-V757)&lt;0.000001)</x:f>
        <x:v>0</x:v>
      </x:c>
      <x:c r="O757" s="10" t="b">
        <x:f>IF(OR(G757="",W757=""),FALSE,ABS(G757-W757)&lt;0.000001)</x:f>
        <x:v>1</x:v>
      </x:c>
      <x:c r="P757" s="6"/>
      <x:c r="Q757" s="6" t="str">
        <x:v>CIN2</x:v>
      </x:c>
      <x:c r="R757" s="6" t="str">
        <x:v>TG460</x:v>
      </x:c>
      <x:c r="S757" s="6" t="str">
        <x:v>TG460</x:v>
      </x:c>
      <x:c r="T757" s="6" t="str">
        <x:v>TG460</x:v>
      </x:c>
      <x:c r="U757" s="6" t="str">
        <x:v>FCB</x:v>
      </x:c>
      <x:c r="V757" s="8" t="n">
        <x:v>13874</x:v>
      </x:c>
      <x:c r="W757" s="9" t="n">
        <x:v>46245</x:v>
      </x:c>
    </x:row>
    <x:row r="758">
      <x:c r="A758" s="6" t="str">
        <x:v>CIN2</x:v>
      </x:c>
      <x:c r="B758" s="6" t="str">
        <x:v>TG463</x:v>
      </x:c>
      <x:c r="C758" s="6" t="str">
        <x:v>TG463</x:v>
      </x:c>
      <x:c r="D758" s="6" t="str">
        <x:v>TG463</x:v>
      </x:c>
      <x:c r="E758" s="6" t="str">
        <x:v>FCB</x:v>
      </x:c>
      <x:c r="F758" s="8" t="n">
        <x:v>74</x:v>
      </x:c>
      <x:c r="G758" s="9" t="n">
        <x:v>46245</x:v>
      </x:c>
      <x:c r="H758" s="6"/>
      <x:c r="I758" s="10" t="b">
        <x:f>IF(OR(A758="",Q758=""),FALSE,A758=Q758)</x:f>
        <x:v>1</x:v>
      </x:c>
      <x:c r="J758" s="10" t="b">
        <x:f>IF(OR(B758="",R758=""),FALSE,B758=R758)</x:f>
        <x:v>1</x:v>
      </x:c>
      <x:c r="K758" s="10" t="b">
        <x:f>IF(OR(C758="",S758=""),FALSE,C758=S758)</x:f>
        <x:v>1</x:v>
      </x:c>
      <x:c r="L758" s="10" t="b">
        <x:f>IF(OR(D758="",T758=""),FALSE,D758=T758)</x:f>
        <x:v>1</x:v>
      </x:c>
      <x:c r="M758" s="10" t="b">
        <x:f>IF(OR(E758="",U758=""),FALSE,E758=U758)</x:f>
        <x:v>1</x:v>
      </x:c>
      <x:c r="N758" s="10" t="b">
        <x:f>IF(OR(F758="",V758=""),FALSE,ABS(F758-V758)&lt;0.000001)</x:f>
        <x:v>0</x:v>
      </x:c>
      <x:c r="O758" s="10" t="b">
        <x:f>IF(OR(G758="",W758=""),FALSE,ABS(G758-W758)&lt;0.000001)</x:f>
        <x:v>1</x:v>
      </x:c>
      <x:c r="P758" s="6"/>
      <x:c r="Q758" s="6" t="str">
        <x:v>CIN2</x:v>
      </x:c>
      <x:c r="R758" s="6" t="str">
        <x:v>TG463</x:v>
      </x:c>
      <x:c r="S758" s="6" t="str">
        <x:v>TG463</x:v>
      </x:c>
      <x:c r="T758" s="6" t="str">
        <x:v>TG463</x:v>
      </x:c>
      <x:c r="U758" s="6" t="str">
        <x:v>FCB</x:v>
      </x:c>
      <x:c r="V758" s="8" t="n">
        <x:v>444</x:v>
      </x:c>
      <x:c r="W758" s="9" t="n">
        <x:v>46245</x:v>
      </x:c>
    </x:row>
    <x:row r="759">
      <x:c r="A759" s="6" t="str">
        <x:v>CIN2</x:v>
      </x:c>
      <x:c r="B759" s="6" t="str">
        <x:v>TH2OD</x:v>
      </x:c>
      <x:c r="C759" s="6" t="str">
        <x:v>TH2OD</x:v>
      </x:c>
      <x:c r="D759" s="6" t="str">
        <x:v>TH2OD</x:v>
      </x:c>
      <x:c r="E759" s="6" t="str">
        <x:v>H2O</x:v>
      </x:c>
      <x:c r="F759" s="8" t="n">
        <x:v>1000000</x:v>
      </x:c>
      <x:c r="G759" s="9" t="n">
        <x:v>46245</x:v>
      </x:c>
      <x:c r="H759" s="6"/>
      <x:c r="I759" s="10" t="b">
        <x:f>IF(OR(A759="",Q759=""),FALSE,A759=Q759)</x:f>
        <x:v>1</x:v>
      </x:c>
      <x:c r="J759" s="10" t="b">
        <x:f>IF(OR(B759="",R759=""),FALSE,B759=R759)</x:f>
        <x:v>1</x:v>
      </x:c>
      <x:c r="K759" s="10" t="b">
        <x:f>IF(OR(C759="",S759=""),FALSE,C759=S759)</x:f>
        <x:v>1</x:v>
      </x:c>
      <x:c r="L759" s="10" t="b">
        <x:f>IF(OR(D759="",T759=""),FALSE,D759=T759)</x:f>
        <x:v>1</x:v>
      </x:c>
      <x:c r="M759" s="10" t="b">
        <x:f>IF(OR(E759="",U759=""),FALSE,E759=U759)</x:f>
        <x:v>1</x:v>
      </x:c>
      <x:c r="N759" s="10" t="b">
        <x:f>IF(OR(F759="",V759=""),FALSE,ABS(F759-V759)&lt;0.000001)</x:f>
        <x:v>0</x:v>
      </x:c>
      <x:c r="O759" s="10" t="b">
        <x:f>IF(OR(G759="",W759=""),FALSE,ABS(G759-W759)&lt;0.000001)</x:f>
        <x:v>1</x:v>
      </x:c>
      <x:c r="P759" s="6"/>
      <x:c r="Q759" s="6" t="str">
        <x:v>CIN2</x:v>
      </x:c>
      <x:c r="R759" s="6" t="str">
        <x:v>TH2OD</x:v>
      </x:c>
      <x:c r="S759" s="6" t="str">
        <x:v>TH2OD</x:v>
      </x:c>
      <x:c r="T759" s="6" t="str">
        <x:v>TH2OD</x:v>
      </x:c>
      <x:c r="U759" s="6" t="str">
        <x:v>H2O</x:v>
      </x:c>
      <x:c r="V759" s="8" t="n">
        <x:v>4000000</x:v>
      </x:c>
      <x:c r="W759" s="9" t="n">
        <x:v>46245</x:v>
      </x:c>
    </x:row>
    <x:row r="760">
      <x:c r="A760" s="6" t="str">
        <x:v>CIN2</x:v>
      </x:c>
      <x:c r="B760" s="6" t="str">
        <x:v>TH2OF</x:v>
      </x:c>
      <x:c r="C760" s="6" t="str">
        <x:v>TH2OF</x:v>
      </x:c>
      <x:c r="D760" s="6" t="str">
        <x:v>TH2OF</x:v>
      </x:c>
      <x:c r="E760" s="6" t="str">
        <x:v>H2O</x:v>
      </x:c>
      <x:c r="F760" s="8" t="n">
        <x:v>1000000</x:v>
      </x:c>
      <x:c r="G760" s="9" t="n">
        <x:v>46245</x:v>
      </x:c>
      <x:c r="H760" s="6"/>
      <x:c r="I760" s="10" t="b">
        <x:f>IF(OR(A760="",Q760=""),FALSE,A760=Q760)</x:f>
        <x:v>1</x:v>
      </x:c>
      <x:c r="J760" s="10" t="b">
        <x:f>IF(OR(B760="",R760=""),FALSE,B760=R760)</x:f>
        <x:v>1</x:v>
      </x:c>
      <x:c r="K760" s="10" t="b">
        <x:f>IF(OR(C760="",S760=""),FALSE,C760=S760)</x:f>
        <x:v>1</x:v>
      </x:c>
      <x:c r="L760" s="10" t="b">
        <x:f>IF(OR(D760="",T760=""),FALSE,D760=T760)</x:f>
        <x:v>1</x:v>
      </x:c>
      <x:c r="M760" s="10" t="b">
        <x:f>IF(OR(E760="",U760=""),FALSE,E760=U760)</x:f>
        <x:v>1</x:v>
      </x:c>
      <x:c r="N760" s="10" t="b">
        <x:f>IF(OR(F760="",V760=""),FALSE,ABS(F760-V760)&lt;0.000001)</x:f>
        <x:v>0</x:v>
      </x:c>
      <x:c r="O760" s="10" t="b">
        <x:f>IF(OR(G760="",W760=""),FALSE,ABS(G760-W760)&lt;0.000001)</x:f>
        <x:v>1</x:v>
      </x:c>
      <x:c r="P760" s="6"/>
      <x:c r="Q760" s="6" t="str">
        <x:v>CIN2</x:v>
      </x:c>
      <x:c r="R760" s="6" t="str">
        <x:v>TH2OF</x:v>
      </x:c>
      <x:c r="S760" s="6" t="str">
        <x:v>TH2OF</x:v>
      </x:c>
      <x:c r="T760" s="6" t="str">
        <x:v>TH2OF</x:v>
      </x:c>
      <x:c r="U760" s="6" t="str">
        <x:v>H2O</x:v>
      </x:c>
      <x:c r="V760" s="8" t="n">
        <x:v>4000000</x:v>
      </x:c>
      <x:c r="W760" s="9" t="n">
        <x:v>46245</x:v>
      </x:c>
    </x:row>
    <x:row r="761">
      <x:c r="A761" s="6" t="str">
        <x:v>CIN2</x:v>
      </x:c>
      <x:c r="B761" s="6" t="str">
        <x:v>TKAD9897-T2</x:v>
      </x:c>
      <x:c r="C761" s="6" t="str">
        <x:v>TKAD9897</x:v>
      </x:c>
      <x:c r="D761" s="6" t="str">
        <x:v>TKAD9897</x:v>
      </x:c>
      <x:c r="E761" s="6" t="str">
        <x:v>FRC</x:v>
      </x:c>
      <x:c r="F761" s="8" t="n">
        <x:v>39600</x:v>
      </x:c>
      <x:c r="G761" s="9" t="n">
        <x:v>46245</x:v>
      </x:c>
      <x:c r="H761" s="6"/>
      <x:c r="I761" s="10" t="b">
        <x:f>IF(OR(A761="",Q761=""),FALSE,A761=Q761)</x:f>
        <x:v>1</x:v>
      </x:c>
      <x:c r="J761" s="10" t="b">
        <x:f>IF(OR(B761="",R761=""),FALSE,B761=R761)</x:f>
        <x:v>1</x:v>
      </x:c>
      <x:c r="K761" s="10" t="b">
        <x:f>IF(OR(C761="",S761=""),FALSE,C761=S761)</x:f>
        <x:v>1</x:v>
      </x:c>
      <x:c r="L761" s="10" t="b">
        <x:f>IF(OR(D761="",T761=""),FALSE,D761=T761)</x:f>
        <x:v>1</x:v>
      </x:c>
      <x:c r="M761" s="10" t="b">
        <x:f>IF(OR(E761="",U761=""),FALSE,E761=U761)</x:f>
        <x:v>1</x:v>
      </x:c>
      <x:c r="N761" s="10" t="b">
        <x:f>IF(OR(F761="",V761=""),FALSE,ABS(F761-V761)&lt;0.000001)</x:f>
        <x:v>0</x:v>
      </x:c>
      <x:c r="O761" s="10" t="b">
        <x:f>IF(OR(G761="",W761=""),FALSE,ABS(G761-W761)&lt;0.000001)</x:f>
        <x:v>1</x:v>
      </x:c>
      <x:c r="P761" s="6"/>
      <x:c r="Q761" s="6" t="str">
        <x:v>CIN2</x:v>
      </x:c>
      <x:c r="R761" s="6" t="str">
        <x:v>TKAD9897-T2</x:v>
      </x:c>
      <x:c r="S761" s="6" t="str">
        <x:v>TKAD9897</x:v>
      </x:c>
      <x:c r="T761" s="6" t="str">
        <x:v>TKAD9897</x:v>
      </x:c>
      <x:c r="U761" s="6" t="str">
        <x:v>FRC</x:v>
      </x:c>
      <x:c r="V761" s="8" t="n">
        <x:v>237600</x:v>
      </x:c>
      <x:c r="W761" s="9" t="n">
        <x:v>46245</x:v>
      </x:c>
    </x:row>
    <x:row r="762">
      <x:c r="A762" s="6" t="str">
        <x:v>CIN2</x:v>
      </x:c>
      <x:c r="B762" s="6" t="str">
        <x:v>TOQUILT</x:v>
      </x:c>
      <x:c r="C762" s="6" t="str">
        <x:v>TOQUILT</x:v>
      </x:c>
      <x:c r="D762" s="6" t="str">
        <x:v>TOQUILT</x:v>
      </x:c>
      <x:c r="E762" s="6" t="str">
        <x:v>PKG</x:v>
      </x:c>
      <x:c r="F762" s="8" t="n">
        <x:v>94</x:v>
      </x:c>
      <x:c r="G762" s="9" t="n">
        <x:v>46245</x:v>
      </x:c>
      <x:c r="H762" s="6"/>
      <x:c r="I762" s="10" t="b">
        <x:f>IF(OR(A762="",Q762=""),FALSE,A762=Q762)</x:f>
        <x:v>1</x:v>
      </x:c>
      <x:c r="J762" s="10" t="b">
        <x:f>IF(OR(B762="",R762=""),FALSE,B762=R762)</x:f>
        <x:v>1</x:v>
      </x:c>
      <x:c r="K762" s="10" t="b">
        <x:f>IF(OR(C762="",S762=""),FALSE,C762=S762)</x:f>
        <x:v>1</x:v>
      </x:c>
      <x:c r="L762" s="10" t="b">
        <x:f>IF(OR(D762="",T762=""),FALSE,D762=T762)</x:f>
        <x:v>1</x:v>
      </x:c>
      <x:c r="M762" s="10" t="b">
        <x:f>IF(OR(E762="",U762=""),FALSE,E762=U762)</x:f>
        <x:v>1</x:v>
      </x:c>
      <x:c r="N762" s="10" t="b">
        <x:f>IF(OR(F762="",V762=""),FALSE,ABS(F762-V762)&lt;0.000001)</x:f>
        <x:v>0</x:v>
      </x:c>
      <x:c r="O762" s="10" t="b">
        <x:f>IF(OR(G762="",W762=""),FALSE,ABS(G762-W762)&lt;0.000001)</x:f>
        <x:v>1</x:v>
      </x:c>
      <x:c r="P762" s="6"/>
      <x:c r="Q762" s="6" t="str">
        <x:v>CIN2</x:v>
      </x:c>
      <x:c r="R762" s="6" t="str">
        <x:v>TOQUILT</x:v>
      </x:c>
      <x:c r="S762" s="6" t="str">
        <x:v>TOQUILT</x:v>
      </x:c>
      <x:c r="T762" s="6" t="str">
        <x:v>TOQUILT</x:v>
      </x:c>
      <x:c r="U762" s="6" t="str">
        <x:v>PKG</x:v>
      </x:c>
      <x:c r="V762" s="8" t="n">
        <x:v>0</x:v>
      </x:c>
      <x:c r="W762" s="9" t="n">
        <x:v>46245</x:v>
      </x:c>
    </x:row>
    <x:row r="763">
      <x:c r="A763" s="6" t="str">
        <x:v>CIN2</x:v>
      </x:c>
      <x:c r="B763" s="6" t="str">
        <x:v>TPR900</x:v>
      </x:c>
      <x:c r="C763" s="6" t="str">
        <x:v>TPR900</x:v>
      </x:c>
      <x:c r="D763" s="6" t="str">
        <x:v>TPR900</x:v>
      </x:c>
      <x:c r="E763" s="6" t="str">
        <x:v>RCB</x:v>
      </x:c>
      <x:c r="F763" s="8" t="n">
        <x:v>154.1</x:v>
      </x:c>
      <x:c r="G763" s="9" t="n">
        <x:v>46245</x:v>
      </x:c>
      <x:c r="H763" s="6"/>
      <x:c r="I763" s="10" t="b">
        <x:f>IF(OR(A763="",Q763=""),FALSE,A763=Q763)</x:f>
        <x:v>1</x:v>
      </x:c>
      <x:c r="J763" s="10" t="b">
        <x:f>IF(OR(B763="",R763=""),FALSE,B763=R763)</x:f>
        <x:v>1</x:v>
      </x:c>
      <x:c r="K763" s="10" t="b">
        <x:f>IF(OR(C763="",S763=""),FALSE,C763=S763)</x:f>
        <x:v>1</x:v>
      </x:c>
      <x:c r="L763" s="10" t="b">
        <x:f>IF(OR(D763="",T763=""),FALSE,D763=T763)</x:f>
        <x:v>1</x:v>
      </x:c>
      <x:c r="M763" s="10" t="b">
        <x:f>IF(OR(E763="",U763=""),FALSE,E763=U763)</x:f>
        <x:v>1</x:v>
      </x:c>
      <x:c r="N763" s="10" t="b">
        <x:f>IF(OR(F763="",V763=""),FALSE,ABS(F763-V763)&lt;0.000001)</x:f>
        <x:v>0</x:v>
      </x:c>
      <x:c r="O763" s="10" t="b">
        <x:f>IF(OR(G763="",W763=""),FALSE,ABS(G763-W763)&lt;0.000001)</x:f>
        <x:v>1</x:v>
      </x:c>
      <x:c r="P763" s="6"/>
      <x:c r="Q763" s="6" t="str">
        <x:v>CIN2</x:v>
      </x:c>
      <x:c r="R763" s="6" t="str">
        <x:v>TPR900</x:v>
      </x:c>
      <x:c r="S763" s="6" t="str">
        <x:v>TPR900</x:v>
      </x:c>
      <x:c r="T763" s="6" t="str">
        <x:v>TPR900</x:v>
      </x:c>
      <x:c r="U763" s="6" t="str">
        <x:v>RCB</x:v>
      </x:c>
      <x:c r="V763" s="8" t="n">
        <x:v>1078.7</x:v>
      </x:c>
      <x:c r="W763" s="9" t="n">
        <x:v>46245</x:v>
      </x:c>
    </x:row>
    <x:row r="764">
      <x:c r="A764" s="6" t="str">
        <x:v>CIN2</x:v>
      </x:c>
      <x:c r="B764" s="6" t="str">
        <x:v>TT935</x:v>
      </x:c>
      <x:c r="C764" s="6" t="str">
        <x:v>TT935</x:v>
      </x:c>
      <x:c r="D764" s="6" t="str">
        <x:v>TT935</x:v>
      </x:c>
      <x:c r="E764" s="6" t="str">
        <x:v>RCB</x:v>
      </x:c>
      <x:c r="F764" s="8" t="n">
        <x:v>46.2</x:v>
      </x:c>
      <x:c r="G764" s="9" t="n">
        <x:v>46245</x:v>
      </x:c>
      <x:c r="H764" s="6"/>
      <x:c r="I764" s="10" t="b">
        <x:f>IF(OR(A764="",Q764=""),FALSE,A764=Q764)</x:f>
        <x:v>1</x:v>
      </x:c>
      <x:c r="J764" s="10" t="b">
        <x:f>IF(OR(B764="",R764=""),FALSE,B764=R764)</x:f>
        <x:v>1</x:v>
      </x:c>
      <x:c r="K764" s="10" t="b">
        <x:f>IF(OR(C764="",S764=""),FALSE,C764=S764)</x:f>
        <x:v>1</x:v>
      </x:c>
      <x:c r="L764" s="10" t="b">
        <x:f>IF(OR(D764="",T764=""),FALSE,D764=T764)</x:f>
        <x:v>1</x:v>
      </x:c>
      <x:c r="M764" s="10" t="b">
        <x:f>IF(OR(E764="",U764=""),FALSE,E764=U764)</x:f>
        <x:v>1</x:v>
      </x:c>
      <x:c r="N764" s="10" t="b">
        <x:f>IF(OR(F764="",V764=""),FALSE,ABS(F764-V764)&lt;0.000001)</x:f>
        <x:v>0</x:v>
      </x:c>
      <x:c r="O764" s="10" t="b">
        <x:f>IF(OR(G764="",W764=""),FALSE,ABS(G764-W764)&lt;0.000001)</x:f>
        <x:v>1</x:v>
      </x:c>
      <x:c r="P764" s="6"/>
      <x:c r="Q764" s="6" t="str">
        <x:v>CIN2</x:v>
      </x:c>
      <x:c r="R764" s="6" t="str">
        <x:v>TT935</x:v>
      </x:c>
      <x:c r="S764" s="6" t="str">
        <x:v>TT935</x:v>
      </x:c>
      <x:c r="T764" s="6" t="str">
        <x:v>TT935</x:v>
      </x:c>
      <x:c r="U764" s="6" t="str">
        <x:v>RCB</x:v>
      </x:c>
      <x:c r="V764" s="8" t="n">
        <x:v>323.4</x:v>
      </x:c>
      <x:c r="W764" s="9" t="n">
        <x:v>46245</x:v>
      </x:c>
    </x:row>
    <x:row r="765">
      <x:c r="A765" s="6" t="str">
        <x:v>CIN2</x:v>
      </x:c>
      <x:c r="B765" s="6" t="str">
        <x:v>TTBOX</x:v>
      </x:c>
      <x:c r="C765" s="6" t="str">
        <x:v>TTBOX</x:v>
      </x:c>
      <x:c r="D765" s="6" t="str">
        <x:v>TTBOX</x:v>
      </x:c>
      <x:c r="E765" s="6" t="str">
        <x:v>PKG</x:v>
      </x:c>
      <x:c r="F765" s="8" t="n">
        <x:v>2</x:v>
      </x:c>
      <x:c r="G765" s="9" t="n">
        <x:v>46245</x:v>
      </x:c>
      <x:c r="H765" s="6"/>
      <x:c r="I765" s="10" t="b">
        <x:f>IF(OR(A765="",Q765=""),FALSE,A765=Q765)</x:f>
        <x:v>1</x:v>
      </x:c>
      <x:c r="J765" s="10" t="b">
        <x:f>IF(OR(B765="",R765=""),FALSE,B765=R765)</x:f>
        <x:v>1</x:v>
      </x:c>
      <x:c r="K765" s="10" t="b">
        <x:f>IF(OR(C765="",S765=""),FALSE,C765=S765)</x:f>
        <x:v>1</x:v>
      </x:c>
      <x:c r="L765" s="10" t="b">
        <x:f>IF(OR(D765="",T765=""),FALSE,D765=T765)</x:f>
        <x:v>1</x:v>
      </x:c>
      <x:c r="M765" s="10" t="b">
        <x:f>IF(OR(E765="",U765=""),FALSE,E765=U765)</x:f>
        <x:v>1</x:v>
      </x:c>
      <x:c r="N765" s="10" t="b">
        <x:f>IF(OR(F765="",V765=""),FALSE,ABS(F765-V765)&lt;0.000001)</x:f>
        <x:v>0</x:v>
      </x:c>
      <x:c r="O765" s="10" t="b">
        <x:f>IF(OR(G765="",W765=""),FALSE,ABS(G765-W765)&lt;0.000001)</x:f>
        <x:v>1</x:v>
      </x:c>
      <x:c r="P765" s="6"/>
      <x:c r="Q765" s="6" t="str">
        <x:v>CIN2</x:v>
      </x:c>
      <x:c r="R765" s="6" t="str">
        <x:v>TTBOX</x:v>
      </x:c>
      <x:c r="S765" s="6" t="str">
        <x:v>TTBOX</x:v>
      </x:c>
      <x:c r="T765" s="6" t="str">
        <x:v>TTBOX</x:v>
      </x:c>
      <x:c r="U765" s="6" t="str">
        <x:v>PKG</x:v>
      </x:c>
      <x:c r="V765" s="8" t="n">
        <x:v>0</x:v>
      </x:c>
      <x:c r="W765" s="9" t="n">
        <x:v>46245</x:v>
      </x:c>
    </x:row>
    <x:row r="766">
      <x:c r="A766" s="6" t="str">
        <x:v>CIN2</x:v>
      </x:c>
      <x:c r="B766" s="6" t="str">
        <x:v>TWN20</x:v>
      </x:c>
      <x:c r="C766" s="6" t="str">
        <x:v>TWN20</x:v>
      </x:c>
      <x:c r="D766" s="6" t="str">
        <x:v>TWN20</x:v>
      </x:c>
      <x:c r="E766" s="6" t="str">
        <x:v>RCB</x:v>
      </x:c>
      <x:c r="F766" s="8" t="n">
        <x:v>1196</x:v>
      </x:c>
      <x:c r="G766" s="9" t="n">
        <x:v>46245</x:v>
      </x:c>
      <x:c r="H766" s="6"/>
      <x:c r="I766" s="10" t="b">
        <x:f>IF(OR(A766="",Q766=""),FALSE,A766=Q766)</x:f>
        <x:v>1</x:v>
      </x:c>
      <x:c r="J766" s="10" t="b">
        <x:f>IF(OR(B766="",R766=""),FALSE,B766=R766)</x:f>
        <x:v>1</x:v>
      </x:c>
      <x:c r="K766" s="10" t="b">
        <x:f>IF(OR(C766="",S766=""),FALSE,C766=S766)</x:f>
        <x:v>1</x:v>
      </x:c>
      <x:c r="L766" s="10" t="b">
        <x:f>IF(OR(D766="",T766=""),FALSE,D766=T766)</x:f>
        <x:v>1</x:v>
      </x:c>
      <x:c r="M766" s="10" t="b">
        <x:f>IF(OR(E766="",U766=""),FALSE,E766=U766)</x:f>
        <x:v>1</x:v>
      </x:c>
      <x:c r="N766" s="10" t="b">
        <x:f>IF(OR(F766="",V766=""),FALSE,ABS(F766-V766)&lt;0.000001)</x:f>
        <x:v>0</x:v>
      </x:c>
      <x:c r="O766" s="10" t="b">
        <x:f>IF(OR(G766="",W766=""),FALSE,ABS(G766-W766)&lt;0.000001)</x:f>
        <x:v>1</x:v>
      </x:c>
      <x:c r="P766" s="6"/>
      <x:c r="Q766" s="6" t="str">
        <x:v>CIN2</x:v>
      </x:c>
      <x:c r="R766" s="6" t="str">
        <x:v>TWN20</x:v>
      </x:c>
      <x:c r="S766" s="6" t="str">
        <x:v>TWN20</x:v>
      </x:c>
      <x:c r="T766" s="6" t="str">
        <x:v>TWN20</x:v>
      </x:c>
      <x:c r="U766" s="6" t="str">
        <x:v>RCB</x:v>
      </x:c>
      <x:c r="V766" s="8" t="n">
        <x:v>9568</x:v>
      </x:c>
      <x:c r="W766" s="9" t="n">
        <x:v>46245</x:v>
      </x:c>
    </x:row>
    <x:row r="767">
      <x:c r="A767" s="6" t="str">
        <x:v>CIN2</x:v>
      </x:c>
      <x:c r="B767" s="6" t="str">
        <x:v>TWN60</x:v>
      </x:c>
      <x:c r="C767" s="6" t="str">
        <x:v>TWN60</x:v>
      </x:c>
      <x:c r="D767" s="6" t="str">
        <x:v>TWN60</x:v>
      </x:c>
      <x:c r="E767" s="6" t="str">
        <x:v>REC</x:v>
      </x:c>
      <x:c r="F767" s="8" t="n">
        <x:v>1896</x:v>
      </x:c>
      <x:c r="G767" s="9" t="n">
        <x:v>46245</x:v>
      </x:c>
      <x:c r="H767" s="6"/>
      <x:c r="I767" s="10" t="b">
        <x:f>IF(OR(A767="",Q767=""),FALSE,A767=Q767)</x:f>
        <x:v>1</x:v>
      </x:c>
      <x:c r="J767" s="10" t="b">
        <x:f>IF(OR(B767="",R767=""),FALSE,B767=R767)</x:f>
        <x:v>1</x:v>
      </x:c>
      <x:c r="K767" s="10" t="b">
        <x:f>IF(OR(C767="",S767=""),FALSE,C767=S767)</x:f>
        <x:v>1</x:v>
      </x:c>
      <x:c r="L767" s="10" t="b">
        <x:f>IF(OR(D767="",T767=""),FALSE,D767=T767)</x:f>
        <x:v>1</x:v>
      </x:c>
      <x:c r="M767" s="10" t="b">
        <x:f>IF(OR(E767="",U767=""),FALSE,E767=U767)</x:f>
        <x:v>1</x:v>
      </x:c>
      <x:c r="N767" s="10" t="b">
        <x:f>IF(OR(F767="",V767=""),FALSE,ABS(F767-V767)&lt;0.000001)</x:f>
        <x:v>0</x:v>
      </x:c>
      <x:c r="O767" s="10" t="b">
        <x:f>IF(OR(G767="",W767=""),FALSE,ABS(G767-W767)&lt;0.000001)</x:f>
        <x:v>1</x:v>
      </x:c>
      <x:c r="P767" s="6"/>
      <x:c r="Q767" s="6" t="str">
        <x:v>CIN2</x:v>
      </x:c>
      <x:c r="R767" s="6" t="str">
        <x:v>TWN60</x:v>
      </x:c>
      <x:c r="S767" s="6" t="str">
        <x:v>TWN60</x:v>
      </x:c>
      <x:c r="T767" s="6" t="str">
        <x:v>TWN60</x:v>
      </x:c>
      <x:c r="U767" s="6" t="str">
        <x:v>REC</x:v>
      </x:c>
      <x:c r="V767" s="8" t="n">
        <x:v>13272</x:v>
      </x:c>
      <x:c r="W767" s="9" t="n">
        <x:v>46245</x:v>
      </x:c>
    </x:row>
    <x:row r="768">
      <x:c r="A768" s="6" t="str">
        <x:v>CIN2</x:v>
      </x:c>
      <x:c r="B768" s="6" t="str">
        <x:v>TWN60NK</x:v>
      </x:c>
      <x:c r="C768" s="6" t="str">
        <x:v>TWN60NK</x:v>
      </x:c>
      <x:c r="D768" s="6" t="str">
        <x:v>TWN60NK</x:v>
      </x:c>
      <x:c r="E768" s="6" t="str">
        <x:v>REC</x:v>
      </x:c>
      <x:c r="F768" s="8" t="n">
        <x:v>12324</x:v>
      </x:c>
      <x:c r="G768" s="9" t="n">
        <x:v>46245</x:v>
      </x:c>
      <x:c r="H768" s="6"/>
      <x:c r="I768" s="10" t="b">
        <x:f>IF(OR(A768="",Q768=""),FALSE,A768=Q768)</x:f>
        <x:v>1</x:v>
      </x:c>
      <x:c r="J768" s="10" t="b">
        <x:f>IF(OR(B768="",R768=""),FALSE,B768=R768)</x:f>
        <x:v>1</x:v>
      </x:c>
      <x:c r="K768" s="10" t="b">
        <x:f>IF(OR(C768="",S768=""),FALSE,C768=S768)</x:f>
        <x:v>1</x:v>
      </x:c>
      <x:c r="L768" s="10" t="b">
        <x:f>IF(OR(D768="",T768=""),FALSE,D768=T768)</x:f>
        <x:v>1</x:v>
      </x:c>
      <x:c r="M768" s="10" t="b">
        <x:f>IF(OR(E768="",U768=""),FALSE,E768=U768)</x:f>
        <x:v>1</x:v>
      </x:c>
      <x:c r="N768" s="10" t="b">
        <x:f>IF(OR(F768="",V768=""),FALSE,ABS(F768-V768)&lt;0.000001)</x:f>
        <x:v>0</x:v>
      </x:c>
      <x:c r="O768" s="10" t="b">
        <x:f>IF(OR(G768="",W768=""),FALSE,ABS(G768-W768)&lt;0.000001)</x:f>
        <x:v>1</x:v>
      </x:c>
      <x:c r="P768" s="6"/>
      <x:c r="Q768" s="6" t="str">
        <x:v>CIN2</x:v>
      </x:c>
      <x:c r="R768" s="6" t="str">
        <x:v>TWN60NK</x:v>
      </x:c>
      <x:c r="S768" s="6" t="str">
        <x:v>TWN60NK</x:v>
      </x:c>
      <x:c r="T768" s="6" t="str">
        <x:v>TWN60NK</x:v>
      </x:c>
      <x:c r="U768" s="6" t="str">
        <x:v>REC</x:v>
      </x:c>
      <x:c r="V768" s="8" t="n">
        <x:v>61620</x:v>
      </x:c>
      <x:c r="W768" s="9" t="n">
        <x:v>46245</x:v>
      </x:c>
    </x:row>
    <x:row r="769">
      <x:c r="A769" s="6" t="str">
        <x:v>CIN2</x:v>
      </x:c>
      <x:c r="B769" s="6" t="str">
        <x:v>U101</x:v>
      </x:c>
      <x:c r="C769" s="6" t="str">
        <x:v>U101</x:v>
      </x:c>
      <x:c r="D769" s="6" t="str">
        <x:v>U101</x:v>
      </x:c>
      <x:c r="E769" s="6" t="str">
        <x:v>TOL</x:v>
      </x:c>
      <x:c r="F769" s="8" t="n">
        <x:v>52</x:v>
      </x:c>
      <x:c r="G769" s="9" t="n">
        <x:v>46245</x:v>
      </x:c>
      <x:c r="H769" s="6"/>
      <x:c r="I769" s="10" t="b">
        <x:f>IF(OR(A769="",Q769=""),FALSE,A769=Q769)</x:f>
        <x:v>1</x:v>
      </x:c>
      <x:c r="J769" s="10" t="b">
        <x:f>IF(OR(B769="",R769=""),FALSE,B769=R769)</x:f>
        <x:v>1</x:v>
      </x:c>
      <x:c r="K769" s="10" t="b">
        <x:f>IF(OR(C769="",S769=""),FALSE,C769=S769)</x:f>
        <x:v>1</x:v>
      </x:c>
      <x:c r="L769" s="10" t="b">
        <x:f>IF(OR(D769="",T769=""),FALSE,D769=T769)</x:f>
        <x:v>1</x:v>
      </x:c>
      <x:c r="M769" s="10" t="b">
        <x:f>IF(OR(E769="",U769=""),FALSE,E769=U769)</x:f>
        <x:v>1</x:v>
      </x:c>
      <x:c r="N769" s="10" t="b">
        <x:f>IF(OR(F769="",V769=""),FALSE,ABS(F769-V769)&lt;0.000001)</x:f>
        <x:v>0</x:v>
      </x:c>
      <x:c r="O769" s="10" t="b">
        <x:f>IF(OR(G769="",W769=""),FALSE,ABS(G769-W769)&lt;0.000001)</x:f>
        <x:v>1</x:v>
      </x:c>
      <x:c r="P769" s="6"/>
      <x:c r="Q769" s="6" t="str">
        <x:v>CIN2</x:v>
      </x:c>
      <x:c r="R769" s="6" t="str">
        <x:v>U101</x:v>
      </x:c>
      <x:c r="S769" s="6" t="str">
        <x:v>U101</x:v>
      </x:c>
      <x:c r="T769" s="6" t="str">
        <x:v>U101</x:v>
      </x:c>
      <x:c r="U769" s="6" t="str">
        <x:v>TOL</x:v>
      </x:c>
      <x:c r="V769" s="8" t="n">
        <x:v>364</x:v>
      </x:c>
      <x:c r="W769" s="9" t="n">
        <x:v>46245</x:v>
      </x:c>
    </x:row>
    <x:row r="770">
      <x:c r="A770" s="6" t="str">
        <x:v>CIN2</x:v>
      </x:c>
      <x:c r="B770" s="6" t="str">
        <x:v>U103-OP</x:v>
      </x:c>
      <x:c r="C770" s="6" t="str">
        <x:v>U103</x:v>
      </x:c>
      <x:c r="D770" s="6" t="str">
        <x:v>U103</x:v>
      </x:c>
      <x:c r="E770" s="6" t="str">
        <x:v>FCB</x:v>
      </x:c>
      <x:c r="F770" s="8" t="n">
        <x:v>450</x:v>
      </x:c>
      <x:c r="G770" s="9" t="n">
        <x:v>46245</x:v>
      </x:c>
      <x:c r="H770" s="6"/>
      <x:c r="I770" s="10" t="b">
        <x:f>IF(OR(A770="",Q770=""),FALSE,A770=Q770)</x:f>
        <x:v>1</x:v>
      </x:c>
      <x:c r="J770" s="10" t="b">
        <x:f>IF(OR(B770="",R770=""),FALSE,B770=R770)</x:f>
        <x:v>1</x:v>
      </x:c>
      <x:c r="K770" s="10" t="b">
        <x:f>IF(OR(C770="",S770=""),FALSE,C770=S770)</x:f>
        <x:v>1</x:v>
      </x:c>
      <x:c r="L770" s="10" t="b">
        <x:f>IF(OR(D770="",T770=""),FALSE,D770=T770)</x:f>
        <x:v>1</x:v>
      </x:c>
      <x:c r="M770" s="10" t="b">
        <x:f>IF(OR(E770="",U770=""),FALSE,E770=U770)</x:f>
        <x:v>1</x:v>
      </x:c>
      <x:c r="N770" s="10" t="b">
        <x:f>IF(OR(F770="",V770=""),FALSE,ABS(F770-V770)&lt;0.000001)</x:f>
        <x:v>0</x:v>
      </x:c>
      <x:c r="O770" s="10" t="b">
        <x:f>IF(OR(G770="",W770=""),FALSE,ABS(G770-W770)&lt;0.000001)</x:f>
        <x:v>1</x:v>
      </x:c>
      <x:c r="P770" s="6"/>
      <x:c r="Q770" s="6" t="str">
        <x:v>CIN2</x:v>
      </x:c>
      <x:c r="R770" s="6" t="str">
        <x:v>U103-OP</x:v>
      </x:c>
      <x:c r="S770" s="6" t="str">
        <x:v>U103</x:v>
      </x:c>
      <x:c r="T770" s="6" t="str">
        <x:v>U103</x:v>
      </x:c>
      <x:c r="U770" s="6" t="str">
        <x:v>FCB</x:v>
      </x:c>
      <x:c r="V770" s="8" t="n">
        <x:v>3150</x:v>
      </x:c>
      <x:c r="W770" s="9" t="n">
        <x:v>46245</x:v>
      </x:c>
    </x:row>
    <x:row r="771">
      <x:c r="A771" s="6" t="str">
        <x:v>CIN2</x:v>
      </x:c>
      <x:c r="B771" s="6" t="str">
        <x:v>U103</x:v>
      </x:c>
      <x:c r="C771" s="6" t="str">
        <x:v>U103</x:v>
      </x:c>
      <x:c r="D771" s="6" t="str">
        <x:v>U103</x:v>
      </x:c>
      <x:c r="E771" s="6" t="str">
        <x:v>FCB</x:v>
      </x:c>
      <x:c r="F771" s="8" t="n">
        <x:v>269</x:v>
      </x:c>
      <x:c r="G771" s="9" t="n">
        <x:v>46245</x:v>
      </x:c>
      <x:c r="H771" s="6"/>
      <x:c r="I771" s="10" t="b">
        <x:f>IF(OR(A771="",Q771=""),FALSE,A771=Q771)</x:f>
        <x:v>1</x:v>
      </x:c>
      <x:c r="J771" s="10" t="b">
        <x:f>IF(OR(B771="",R771=""),FALSE,B771=R771)</x:f>
        <x:v>1</x:v>
      </x:c>
      <x:c r="K771" s="10" t="b">
        <x:f>IF(OR(C771="",S771=""),FALSE,C771=S771)</x:f>
        <x:v>1</x:v>
      </x:c>
      <x:c r="L771" s="10" t="b">
        <x:f>IF(OR(D771="",T771=""),FALSE,D771=T771)</x:f>
        <x:v>1</x:v>
      </x:c>
      <x:c r="M771" s="10" t="b">
        <x:f>IF(OR(E771="",U771=""),FALSE,E771=U771)</x:f>
        <x:v>1</x:v>
      </x:c>
      <x:c r="N771" s="10" t="b">
        <x:f>IF(OR(F771="",V771=""),FALSE,ABS(F771-V771)&lt;0.000001)</x:f>
        <x:v>0</x:v>
      </x:c>
      <x:c r="O771" s="10" t="b">
        <x:f>IF(OR(G771="",W771=""),FALSE,ABS(G771-W771)&lt;0.000001)</x:f>
        <x:v>1</x:v>
      </x:c>
      <x:c r="P771" s="6"/>
      <x:c r="Q771" s="6" t="str">
        <x:v>CIN2</x:v>
      </x:c>
      <x:c r="R771" s="6" t="str">
        <x:v>U103</x:v>
      </x:c>
      <x:c r="S771" s="6" t="str">
        <x:v>U103</x:v>
      </x:c>
      <x:c r="T771" s="6" t="str">
        <x:v>U103</x:v>
      </x:c>
      <x:c r="U771" s="6" t="str">
        <x:v>FCB</x:v>
      </x:c>
      <x:c r="V771" s="8" t="n">
        <x:v>1883</x:v>
      </x:c>
      <x:c r="W771" s="9" t="n">
        <x:v>46245</x:v>
      </x:c>
    </x:row>
    <x:row r="772">
      <x:c r="A772" s="6" t="str">
        <x:v>CIN2</x:v>
      </x:c>
      <x:c r="B772" s="6" t="str">
        <x:v>U103Z</x:v>
      </x:c>
      <x:c r="C772" s="6" t="str">
        <x:v>U103Z</x:v>
      </x:c>
      <x:c r="D772" s="6" t="str">
        <x:v>U103Z</x:v>
      </x:c>
      <x:c r="E772" s="6" t="str">
        <x:v>FCB</x:v>
      </x:c>
      <x:c r="F772" s="8" t="n">
        <x:v>428</x:v>
      </x:c>
      <x:c r="G772" s="9" t="n">
        <x:v>46245</x:v>
      </x:c>
      <x:c r="H772" s="6"/>
      <x:c r="I772" s="10" t="b">
        <x:f>IF(OR(A772="",Q772=""),FALSE,A772=Q772)</x:f>
        <x:v>1</x:v>
      </x:c>
      <x:c r="J772" s="10" t="b">
        <x:f>IF(OR(B772="",R772=""),FALSE,B772=R772)</x:f>
        <x:v>1</x:v>
      </x:c>
      <x:c r="K772" s="10" t="b">
        <x:f>IF(OR(C772="",S772=""),FALSE,C772=S772)</x:f>
        <x:v>1</x:v>
      </x:c>
      <x:c r="L772" s="10" t="b">
        <x:f>IF(OR(D772="",T772=""),FALSE,D772=T772)</x:f>
        <x:v>1</x:v>
      </x:c>
      <x:c r="M772" s="10" t="b">
        <x:f>IF(OR(E772="",U772=""),FALSE,E772=U772)</x:f>
        <x:v>1</x:v>
      </x:c>
      <x:c r="N772" s="10" t="b">
        <x:f>IF(OR(F772="",V772=""),FALSE,ABS(F772-V772)&lt;0.000001)</x:f>
        <x:v>0</x:v>
      </x:c>
      <x:c r="O772" s="10" t="b">
        <x:f>IF(OR(G772="",W772=""),FALSE,ABS(G772-W772)&lt;0.000001)</x:f>
        <x:v>1</x:v>
      </x:c>
      <x:c r="P772" s="6"/>
      <x:c r="Q772" s="6" t="str">
        <x:v>CIN2</x:v>
      </x:c>
      <x:c r="R772" s="6" t="str">
        <x:v>U103Z</x:v>
      </x:c>
      <x:c r="S772" s="6" t="str">
        <x:v>U103Z</x:v>
      </x:c>
      <x:c r="T772" s="6" t="str">
        <x:v>U103Z</x:v>
      </x:c>
      <x:c r="U772" s="6" t="str">
        <x:v>FCB</x:v>
      </x:c>
      <x:c r="V772" s="8" t="n">
        <x:v>2568</x:v>
      </x:c>
      <x:c r="W772" s="9" t="n">
        <x:v>46245</x:v>
      </x:c>
    </x:row>
    <x:row r="773">
      <x:c r="A773" s="6" t="str">
        <x:v>CIN2</x:v>
      </x:c>
      <x:c r="B773" s="6" t="str">
        <x:v>U2022-OP</x:v>
      </x:c>
      <x:c r="C773" s="6" t="str">
        <x:v>U2022</x:v>
      </x:c>
      <x:c r="D773" s="6" t="str">
        <x:v>U2022</x:v>
      </x:c>
      <x:c r="E773" s="6" t="str">
        <x:v>TOL</x:v>
      </x:c>
      <x:c r="F773" s="8" t="n">
        <x:v>7650</x:v>
      </x:c>
      <x:c r="G773" s="9" t="n">
        <x:v>46245</x:v>
      </x:c>
      <x:c r="H773" s="6"/>
      <x:c r="I773" s="10" t="b">
        <x:f>IF(OR(A773="",Q773=""),FALSE,A773=Q773)</x:f>
        <x:v>1</x:v>
      </x:c>
      <x:c r="J773" s="10" t="b">
        <x:f>IF(OR(B773="",R773=""),FALSE,B773=R773)</x:f>
        <x:v>1</x:v>
      </x:c>
      <x:c r="K773" s="10" t="b">
        <x:f>IF(OR(C773="",S773=""),FALSE,C773=S773)</x:f>
        <x:v>1</x:v>
      </x:c>
      <x:c r="L773" s="10" t="b">
        <x:f>IF(OR(D773="",T773=""),FALSE,D773=T773)</x:f>
        <x:v>1</x:v>
      </x:c>
      <x:c r="M773" s="10" t="b">
        <x:f>IF(OR(E773="",U773=""),FALSE,E773=U773)</x:f>
        <x:v>1</x:v>
      </x:c>
      <x:c r="N773" s="10" t="b">
        <x:f>IF(OR(F773="",V773=""),FALSE,ABS(F773-V773)&lt;0.000001)</x:f>
        <x:v>0</x:v>
      </x:c>
      <x:c r="O773" s="10" t="b">
        <x:f>IF(OR(G773="",W773=""),FALSE,ABS(G773-W773)&lt;0.000001)</x:f>
        <x:v>1</x:v>
      </x:c>
      <x:c r="P773" s="6"/>
      <x:c r="Q773" s="6" t="str">
        <x:v>CIN2</x:v>
      </x:c>
      <x:c r="R773" s="6" t="str">
        <x:v>U2022-OP</x:v>
      </x:c>
      <x:c r="S773" s="6" t="str">
        <x:v>U2022</x:v>
      </x:c>
      <x:c r="T773" s="6" t="str">
        <x:v>U2022</x:v>
      </x:c>
      <x:c r="U773" s="6" t="str">
        <x:v>TOL</x:v>
      </x:c>
      <x:c r="V773" s="8" t="n">
        <x:v>53550</x:v>
      </x:c>
      <x:c r="W773" s="9" t="n">
        <x:v>46245</x:v>
      </x:c>
    </x:row>
    <x:row r="774">
      <x:c r="A774" s="6" t="str">
        <x:v>CIN2</x:v>
      </x:c>
      <x:c r="B774" s="6" t="str">
        <x:v>U2022</x:v>
      </x:c>
      <x:c r="C774" s="6" t="str">
        <x:v>U2022</x:v>
      </x:c>
      <x:c r="D774" s="6" t="str">
        <x:v>U2022</x:v>
      </x:c>
      <x:c r="E774" s="6" t="str">
        <x:v>TOL</x:v>
      </x:c>
      <x:c r="F774" s="8" t="n">
        <x:v>22</x:v>
      </x:c>
      <x:c r="G774" s="9" t="n">
        <x:v>46245</x:v>
      </x:c>
      <x:c r="H774" s="6"/>
      <x:c r="I774" s="10" t="b">
        <x:f>IF(OR(A774="",Q774=""),FALSE,A774=Q774)</x:f>
        <x:v>1</x:v>
      </x:c>
      <x:c r="J774" s="10" t="b">
        <x:f>IF(OR(B774="",R774=""),FALSE,B774=R774)</x:f>
        <x:v>1</x:v>
      </x:c>
      <x:c r="K774" s="10" t="b">
        <x:f>IF(OR(C774="",S774=""),FALSE,C774=S774)</x:f>
        <x:v>1</x:v>
      </x:c>
      <x:c r="L774" s="10" t="b">
        <x:f>IF(OR(D774="",T774=""),FALSE,D774=T774)</x:f>
        <x:v>1</x:v>
      </x:c>
      <x:c r="M774" s="10" t="b">
        <x:f>IF(OR(E774="",U774=""),FALSE,E774=U774)</x:f>
        <x:v>1</x:v>
      </x:c>
      <x:c r="N774" s="10" t="b">
        <x:f>IF(OR(F774="",V774=""),FALSE,ABS(F774-V774)&lt;0.000001)</x:f>
        <x:v>0</x:v>
      </x:c>
      <x:c r="O774" s="10" t="b">
        <x:f>IF(OR(G774="",W774=""),FALSE,ABS(G774-W774)&lt;0.000001)</x:f>
        <x:v>1</x:v>
      </x:c>
      <x:c r="P774" s="6"/>
      <x:c r="Q774" s="6" t="str">
        <x:v>CIN2</x:v>
      </x:c>
      <x:c r="R774" s="6" t="str">
        <x:v>U2022</x:v>
      </x:c>
      <x:c r="S774" s="6" t="str">
        <x:v>U2022</x:v>
      </x:c>
      <x:c r="T774" s="6" t="str">
        <x:v>U2022</x:v>
      </x:c>
      <x:c r="U774" s="6" t="str">
        <x:v>TOL</x:v>
      </x:c>
      <x:c r="V774" s="8" t="n">
        <x:v>154</x:v>
      </x:c>
      <x:c r="W774" s="9" t="n">
        <x:v>46245</x:v>
      </x:c>
    </x:row>
    <x:row r="775">
      <x:c r="A775" s="6" t="str">
        <x:v>CIN2</x:v>
      </x:c>
      <x:c r="B775" s="6" t="str">
        <x:v>U501</x:v>
      </x:c>
      <x:c r="C775" s="6" t="str">
        <x:v>U501</x:v>
      </x:c>
      <x:c r="D775" s="6" t="str">
        <x:v>U501</x:v>
      </x:c>
      <x:c r="E775" s="6" t="str">
        <x:v>TOL</x:v>
      </x:c>
      <x:c r="F775" s="8" t="n">
        <x:v>378</x:v>
      </x:c>
      <x:c r="G775" s="9" t="n">
        <x:v>46245</x:v>
      </x:c>
      <x:c r="H775" s="6"/>
      <x:c r="I775" s="10" t="b">
        <x:f>IF(OR(A775="",Q775=""),FALSE,A775=Q775)</x:f>
        <x:v>1</x:v>
      </x:c>
      <x:c r="J775" s="10" t="b">
        <x:f>IF(OR(B775="",R775=""),FALSE,B775=R775)</x:f>
        <x:v>1</x:v>
      </x:c>
      <x:c r="K775" s="10" t="b">
        <x:f>IF(OR(C775="",S775=""),FALSE,C775=S775)</x:f>
        <x:v>1</x:v>
      </x:c>
      <x:c r="L775" s="10" t="b">
        <x:f>IF(OR(D775="",T775=""),FALSE,D775=T775)</x:f>
        <x:v>1</x:v>
      </x:c>
      <x:c r="M775" s="10" t="b">
        <x:f>IF(OR(E775="",U775=""),FALSE,E775=U775)</x:f>
        <x:v>1</x:v>
      </x:c>
      <x:c r="N775" s="10" t="b">
        <x:f>IF(OR(F775="",V775=""),FALSE,ABS(F775-V775)&lt;0.000001)</x:f>
        <x:v>0</x:v>
      </x:c>
      <x:c r="O775" s="10" t="b">
        <x:f>IF(OR(G775="",W775=""),FALSE,ABS(G775-W775)&lt;0.000001)</x:f>
        <x:v>1</x:v>
      </x:c>
      <x:c r="P775" s="6"/>
      <x:c r="Q775" s="6" t="str">
        <x:v>CIN2</x:v>
      </x:c>
      <x:c r="R775" s="6" t="str">
        <x:v>U501</x:v>
      </x:c>
      <x:c r="S775" s="6" t="str">
        <x:v>U501</x:v>
      </x:c>
      <x:c r="T775" s="6" t="str">
        <x:v>U501</x:v>
      </x:c>
      <x:c r="U775" s="6" t="str">
        <x:v>TOL</x:v>
      </x:c>
      <x:c r="V775" s="8" t="n">
        <x:v>2646</x:v>
      </x:c>
      <x:c r="W775" s="9" t="n">
        <x:v>46245</x:v>
      </x:c>
    </x:row>
    <x:row r="776">
      <x:c r="A776" s="6" t="str">
        <x:v>CIN2</x:v>
      </x:c>
      <x:c r="B776" s="6" t="str">
        <x:v>U502-OP</x:v>
      </x:c>
      <x:c r="C776" s="6" t="str">
        <x:v>U502</x:v>
      </x:c>
      <x:c r="D776" s="6" t="str">
        <x:v>U502</x:v>
      </x:c>
      <x:c r="E776" s="6" t="str">
        <x:v>TOL</x:v>
      </x:c>
      <x:c r="F776" s="8" t="n">
        <x:v>3600</x:v>
      </x:c>
      <x:c r="G776" s="9" t="n">
        <x:v>46245</x:v>
      </x:c>
      <x:c r="H776" s="6"/>
      <x:c r="I776" s="10" t="b">
        <x:f>IF(OR(A776="",Q776=""),FALSE,A776=Q776)</x:f>
        <x:v>1</x:v>
      </x:c>
      <x:c r="J776" s="10" t="b">
        <x:f>IF(OR(B776="",R776=""),FALSE,B776=R776)</x:f>
        <x:v>1</x:v>
      </x:c>
      <x:c r="K776" s="10" t="b">
        <x:f>IF(OR(C776="",S776=""),FALSE,C776=S776)</x:f>
        <x:v>1</x:v>
      </x:c>
      <x:c r="L776" s="10" t="b">
        <x:f>IF(OR(D776="",T776=""),FALSE,D776=T776)</x:f>
        <x:v>1</x:v>
      </x:c>
      <x:c r="M776" s="10" t="b">
        <x:f>IF(OR(E776="",U776=""),FALSE,E776=U776)</x:f>
        <x:v>1</x:v>
      </x:c>
      <x:c r="N776" s="10" t="b">
        <x:f>IF(OR(F776="",V776=""),FALSE,ABS(F776-V776)&lt;0.000001)</x:f>
        <x:v>0</x:v>
      </x:c>
      <x:c r="O776" s="10" t="b">
        <x:f>IF(OR(G776="",W776=""),FALSE,ABS(G776-W776)&lt;0.000001)</x:f>
        <x:v>1</x:v>
      </x:c>
      <x:c r="P776" s="6"/>
      <x:c r="Q776" s="6" t="str">
        <x:v>CIN2</x:v>
      </x:c>
      <x:c r="R776" s="6" t="str">
        <x:v>U502-OP</x:v>
      </x:c>
      <x:c r="S776" s="6" t="str">
        <x:v>U502</x:v>
      </x:c>
      <x:c r="T776" s="6" t="str">
        <x:v>U502</x:v>
      </x:c>
      <x:c r="U776" s="6" t="str">
        <x:v>TOL</x:v>
      </x:c>
      <x:c r="V776" s="8" t="n">
        <x:v>25200</x:v>
      </x:c>
      <x:c r="W776" s="9" t="n">
        <x:v>46245</x:v>
      </x:c>
    </x:row>
    <x:row r="777">
      <x:c r="A777" s="6" t="str">
        <x:v>CIN2</x:v>
      </x:c>
      <x:c r="B777" s="6" t="str">
        <x:v>U502</x:v>
      </x:c>
      <x:c r="C777" s="6" t="str">
        <x:v>U502</x:v>
      </x:c>
      <x:c r="D777" s="6" t="str">
        <x:v>U502</x:v>
      </x:c>
      <x:c r="E777" s="6" t="str">
        <x:v>TOL</x:v>
      </x:c>
      <x:c r="F777" s="8" t="n">
        <x:v>365</x:v>
      </x:c>
      <x:c r="G777" s="9" t="n">
        <x:v>46245</x:v>
      </x:c>
      <x:c r="H777" s="6"/>
      <x:c r="I777" s="10" t="b">
        <x:f>IF(OR(A777="",Q777=""),FALSE,A777=Q777)</x:f>
        <x:v>1</x:v>
      </x:c>
      <x:c r="J777" s="10" t="b">
        <x:f>IF(OR(B777="",R777=""),FALSE,B777=R777)</x:f>
        <x:v>1</x:v>
      </x:c>
      <x:c r="K777" s="10" t="b">
        <x:f>IF(OR(C777="",S777=""),FALSE,C777=S777)</x:f>
        <x:v>1</x:v>
      </x:c>
      <x:c r="L777" s="10" t="b">
        <x:f>IF(OR(D777="",T777=""),FALSE,D777=T777)</x:f>
        <x:v>1</x:v>
      </x:c>
      <x:c r="M777" s="10" t="b">
        <x:f>IF(OR(E777="",U777=""),FALSE,E777=U777)</x:f>
        <x:v>1</x:v>
      </x:c>
      <x:c r="N777" s="10" t="b">
        <x:f>IF(OR(F777="",V777=""),FALSE,ABS(F777-V777)&lt;0.000001)</x:f>
        <x:v>0</x:v>
      </x:c>
      <x:c r="O777" s="10" t="b">
        <x:f>IF(OR(G777="",W777=""),FALSE,ABS(G777-W777)&lt;0.000001)</x:f>
        <x:v>1</x:v>
      </x:c>
      <x:c r="P777" s="6"/>
      <x:c r="Q777" s="6" t="str">
        <x:v>CIN2</x:v>
      </x:c>
      <x:c r="R777" s="6" t="str">
        <x:v>U502</x:v>
      </x:c>
      <x:c r="S777" s="6" t="str">
        <x:v>U502</x:v>
      </x:c>
      <x:c r="T777" s="6" t="str">
        <x:v>U502</x:v>
      </x:c>
      <x:c r="U777" s="6" t="str">
        <x:v>TOL</x:v>
      </x:c>
      <x:c r="V777" s="8" t="n">
        <x:v>2555</x:v>
      </x:c>
      <x:c r="W777" s="9" t="n">
        <x:v>46245</x:v>
      </x:c>
    </x:row>
    <x:row r="778">
      <x:c r="A778" s="6" t="str">
        <x:v>CIN2</x:v>
      </x:c>
      <x:c r="B778" s="6" t="str">
        <x:v>U701</x:v>
      </x:c>
      <x:c r="C778" s="6" t="str">
        <x:v>U701</x:v>
      </x:c>
      <x:c r="D778" s="6" t="str">
        <x:v>U701</x:v>
      </x:c>
      <x:c r="E778" s="6" t="str">
        <x:v>TOL</x:v>
      </x:c>
      <x:c r="F778" s="8" t="n">
        <x:v>349</x:v>
      </x:c>
      <x:c r="G778" s="9" t="n">
        <x:v>46245</x:v>
      </x:c>
      <x:c r="H778" s="6"/>
      <x:c r="I778" s="10" t="b">
        <x:f>IF(OR(A778="",Q778=""),FALSE,A778=Q778)</x:f>
        <x:v>1</x:v>
      </x:c>
      <x:c r="J778" s="10" t="b">
        <x:f>IF(OR(B778="",R778=""),FALSE,B778=R778)</x:f>
        <x:v>1</x:v>
      </x:c>
      <x:c r="K778" s="10" t="b">
        <x:f>IF(OR(C778="",S778=""),FALSE,C778=S778)</x:f>
        <x:v>1</x:v>
      </x:c>
      <x:c r="L778" s="10" t="b">
        <x:f>IF(OR(D778="",T778=""),FALSE,D778=T778)</x:f>
        <x:v>1</x:v>
      </x:c>
      <x:c r="M778" s="10" t="b">
        <x:f>IF(OR(E778="",U778=""),FALSE,E778=U778)</x:f>
        <x:v>1</x:v>
      </x:c>
      <x:c r="N778" s="10" t="b">
        <x:f>IF(OR(F778="",V778=""),FALSE,ABS(F778-V778)&lt;0.000001)</x:f>
        <x:v>0</x:v>
      </x:c>
      <x:c r="O778" s="10" t="b">
        <x:f>IF(OR(G778="",W778=""),FALSE,ABS(G778-W778)&lt;0.000001)</x:f>
        <x:v>1</x:v>
      </x:c>
      <x:c r="P778" s="6"/>
      <x:c r="Q778" s="6" t="str">
        <x:v>CIN2</x:v>
      </x:c>
      <x:c r="R778" s="6" t="str">
        <x:v>U701</x:v>
      </x:c>
      <x:c r="S778" s="6" t="str">
        <x:v>U701</x:v>
      </x:c>
      <x:c r="T778" s="6" t="str">
        <x:v>U701</x:v>
      </x:c>
      <x:c r="U778" s="6" t="str">
        <x:v>TOL</x:v>
      </x:c>
      <x:c r="V778" s="8" t="n">
        <x:v>2443</x:v>
      </x:c>
      <x:c r="W778" s="9" t="n">
        <x:v>46245</x:v>
      </x:c>
    </x:row>
    <x:row r="779">
      <x:c r="A779" s="6" t="str">
        <x:v>CIN2</x:v>
      </x:c>
      <x:c r="B779" s="6" t="str">
        <x:v>U802-OP</x:v>
      </x:c>
      <x:c r="C779" s="6" t="str">
        <x:v>U802</x:v>
      </x:c>
      <x:c r="D779" s="6" t="str">
        <x:v>U802</x:v>
      </x:c>
      <x:c r="E779" s="6" t="str">
        <x:v>TOL</x:v>
      </x:c>
      <x:c r="F779" s="8" t="n">
        <x:v>4500</x:v>
      </x:c>
      <x:c r="G779" s="9" t="n">
        <x:v>46245</x:v>
      </x:c>
      <x:c r="H779" s="6"/>
      <x:c r="I779" s="10" t="b">
        <x:f>IF(OR(A779="",Q779=""),FALSE,A779=Q779)</x:f>
        <x:v>1</x:v>
      </x:c>
      <x:c r="J779" s="10" t="b">
        <x:f>IF(OR(B779="",R779=""),FALSE,B779=R779)</x:f>
        <x:v>1</x:v>
      </x:c>
      <x:c r="K779" s="10" t="b">
        <x:f>IF(OR(C779="",S779=""),FALSE,C779=S779)</x:f>
        <x:v>1</x:v>
      </x:c>
      <x:c r="L779" s="10" t="b">
        <x:f>IF(OR(D779="",T779=""),FALSE,D779=T779)</x:f>
        <x:v>1</x:v>
      </x:c>
      <x:c r="M779" s="10" t="b">
        <x:f>IF(OR(E779="",U779=""),FALSE,E779=U779)</x:f>
        <x:v>1</x:v>
      </x:c>
      <x:c r="N779" s="10" t="b">
        <x:f>IF(OR(F779="",V779=""),FALSE,ABS(F779-V779)&lt;0.000001)</x:f>
        <x:v>0</x:v>
      </x:c>
      <x:c r="O779" s="10" t="b">
        <x:f>IF(OR(G779="",W779=""),FALSE,ABS(G779-W779)&lt;0.000001)</x:f>
        <x:v>1</x:v>
      </x:c>
      <x:c r="P779" s="6"/>
      <x:c r="Q779" s="6" t="str">
        <x:v>CIN2</x:v>
      </x:c>
      <x:c r="R779" s="6" t="str">
        <x:v>U802-OP</x:v>
      </x:c>
      <x:c r="S779" s="6" t="str">
        <x:v>U802</x:v>
      </x:c>
      <x:c r="T779" s="6" t="str">
        <x:v>U802</x:v>
      </x:c>
      <x:c r="U779" s="6" t="str">
        <x:v>TOL</x:v>
      </x:c>
      <x:c r="V779" s="8" t="n">
        <x:v>31500</x:v>
      </x:c>
      <x:c r="W779" s="9" t="n">
        <x:v>46245</x:v>
      </x:c>
    </x:row>
    <x:row r="780">
      <x:c r="A780" s="6" t="str">
        <x:v>CIN2</x:v>
      </x:c>
      <x:c r="B780" s="6" t="str">
        <x:v>U802.E</x:v>
      </x:c>
      <x:c r="C780" s="6" t="str">
        <x:v>U802.E</x:v>
      </x:c>
      <x:c r="D780" s="6" t="str">
        <x:v>U802</x:v>
      </x:c>
      <x:c r="E780" s="6" t="str">
        <x:v>TOL</x:v>
      </x:c>
      <x:c r="F780" s="8" t="n">
        <x:v>3908.7543816</x:v>
      </x:c>
      <x:c r="G780" s="9" t="n">
        <x:v>46245</x:v>
      </x:c>
      <x:c r="H780" s="6"/>
      <x:c r="I780" s="10" t="b">
        <x:f>IF(OR(A780="",Q780=""),FALSE,A780=Q780)</x:f>
        <x:v>1</x:v>
      </x:c>
      <x:c r="J780" s="10" t="b">
        <x:f>IF(OR(B780="",R780=""),FALSE,B780=R780)</x:f>
        <x:v>1</x:v>
      </x:c>
      <x:c r="K780" s="10" t="b">
        <x:f>IF(OR(C780="",S780=""),FALSE,C780=S780)</x:f>
        <x:v>1</x:v>
      </x:c>
      <x:c r="L780" s="10" t="b">
        <x:f>IF(OR(D780="",T780=""),FALSE,D780=T780)</x:f>
        <x:v>1</x:v>
      </x:c>
      <x:c r="M780" s="10" t="b">
        <x:f>IF(OR(E780="",U780=""),FALSE,E780=U780)</x:f>
        <x:v>1</x:v>
      </x:c>
      <x:c r="N780" s="10" t="b">
        <x:f>IF(OR(F780="",V780=""),FALSE,ABS(F780-V780)&lt;0.000001)</x:f>
        <x:v>0</x:v>
      </x:c>
      <x:c r="O780" s="10" t="b">
        <x:f>IF(OR(G780="",W780=""),FALSE,ABS(G780-W780)&lt;0.000001)</x:f>
        <x:v>1</x:v>
      </x:c>
      <x:c r="P780" s="6"/>
      <x:c r="Q780" s="6" t="str">
        <x:v>CIN2</x:v>
      </x:c>
      <x:c r="R780" s="6" t="str">
        <x:v>U802.E</x:v>
      </x:c>
      <x:c r="S780" s="6" t="str">
        <x:v>U802.E</x:v>
      </x:c>
      <x:c r="T780" s="6" t="str">
        <x:v>U802</x:v>
      </x:c>
      <x:c r="U780" s="6" t="str">
        <x:v>TOL</x:v>
      </x:c>
      <x:c r="V780" s="8" t="n">
        <x:v>23452.5348</x:v>
      </x:c>
      <x:c r="W780" s="9" t="n">
        <x:v>46245</x:v>
      </x:c>
    </x:row>
    <x:row r="781">
      <x:c r="A781" s="6" t="str">
        <x:v>CIN2</x:v>
      </x:c>
      <x:c r="B781" s="6" t="str">
        <x:v>U802</x:v>
      </x:c>
      <x:c r="C781" s="6" t="str">
        <x:v>U802</x:v>
      </x:c>
      <x:c r="D781" s="6" t="str">
        <x:v>U802</x:v>
      </x:c>
      <x:c r="E781" s="6" t="str">
        <x:v>FCB</x:v>
      </x:c>
      <x:c r="F781" s="8" t="n">
        <x:v>410</x:v>
      </x:c>
      <x:c r="G781" s="9" t="n">
        <x:v>46245</x:v>
      </x:c>
      <x:c r="H781" s="6"/>
      <x:c r="I781" s="10" t="b">
        <x:f>IF(OR(A781="",Q781=""),FALSE,A781=Q781)</x:f>
        <x:v>1</x:v>
      </x:c>
      <x:c r="J781" s="10" t="b">
        <x:f>IF(OR(B781="",R781=""),FALSE,B781=R781)</x:f>
        <x:v>1</x:v>
      </x:c>
      <x:c r="K781" s="10" t="b">
        <x:f>IF(OR(C781="",S781=""),FALSE,C781=S781)</x:f>
        <x:v>1</x:v>
      </x:c>
      <x:c r="L781" s="10" t="b">
        <x:f>IF(OR(D781="",T781=""),FALSE,D781=T781)</x:f>
        <x:v>1</x:v>
      </x:c>
      <x:c r="M781" s="10" t="b">
        <x:f>IF(OR(E781="",U781=""),FALSE,E781=U781)</x:f>
        <x:v>1</x:v>
      </x:c>
      <x:c r="N781" s="10" t="b">
        <x:f>IF(OR(F781="",V781=""),FALSE,ABS(F781-V781)&lt;0.000001)</x:f>
        <x:v>0</x:v>
      </x:c>
      <x:c r="O781" s="10" t="b">
        <x:f>IF(OR(G781="",W781=""),FALSE,ABS(G781-W781)&lt;0.000001)</x:f>
        <x:v>1</x:v>
      </x:c>
      <x:c r="P781" s="6"/>
      <x:c r="Q781" s="6" t="str">
        <x:v>CIN2</x:v>
      </x:c>
      <x:c r="R781" s="6" t="str">
        <x:v>U802</x:v>
      </x:c>
      <x:c r="S781" s="6" t="str">
        <x:v>U802</x:v>
      </x:c>
      <x:c r="T781" s="6" t="str">
        <x:v>U802</x:v>
      </x:c>
      <x:c r="U781" s="6" t="str">
        <x:v>FCB</x:v>
      </x:c>
      <x:c r="V781" s="8" t="n">
        <x:v>2460</x:v>
      </x:c>
      <x:c r="W781" s="9" t="n">
        <x:v>46245</x:v>
      </x:c>
    </x:row>
    <x:row r="782">
      <x:c r="A782" s="6" t="str">
        <x:v>CIN2</x:v>
      </x:c>
      <x:c r="B782" s="6" t="str">
        <x:v>ULTRA</x:v>
      </x:c>
      <x:c r="C782" s="6" t="str">
        <x:v>ULTRA</x:v>
      </x:c>
      <x:c r="D782" s="6" t="str">
        <x:v>ULTRA</x:v>
      </x:c>
      <x:c r="E782" s="6" t="str">
        <x:v>REC</x:v>
      </x:c>
      <x:c r="F782" s="8" t="n">
        <x:v>2400</x:v>
      </x:c>
      <x:c r="G782" s="9" t="n">
        <x:v>46245</x:v>
      </x:c>
      <x:c r="H782" s="6"/>
      <x:c r="I782" s="10" t="b">
        <x:f>IF(OR(A782="",Q782=""),FALSE,A782=Q782)</x:f>
        <x:v>1</x:v>
      </x:c>
      <x:c r="J782" s="10" t="b">
        <x:f>IF(OR(B782="",R782=""),FALSE,B782=R782)</x:f>
        <x:v>1</x:v>
      </x:c>
      <x:c r="K782" s="10" t="b">
        <x:f>IF(OR(C782="",S782=""),FALSE,C782=S782)</x:f>
        <x:v>1</x:v>
      </x:c>
      <x:c r="L782" s="10" t="b">
        <x:f>IF(OR(D782="",T782=""),FALSE,D782=T782)</x:f>
        <x:v>1</x:v>
      </x:c>
      <x:c r="M782" s="10" t="b">
        <x:f>IF(OR(E782="",U782=""),FALSE,E782=U782)</x:f>
        <x:v>1</x:v>
      </x:c>
      <x:c r="N782" s="10" t="b">
        <x:f>IF(OR(F782="",V782=""),FALSE,ABS(F782-V782)&lt;0.000001)</x:f>
        <x:v>0</x:v>
      </x:c>
      <x:c r="O782" s="10" t="b">
        <x:f>IF(OR(G782="",W782=""),FALSE,ABS(G782-W782)&lt;0.000001)</x:f>
        <x:v>1</x:v>
      </x:c>
      <x:c r="P782" s="6"/>
      <x:c r="Q782" s="6" t="str">
        <x:v>CIN2</x:v>
      </x:c>
      <x:c r="R782" s="6" t="str">
        <x:v>ULTRA</x:v>
      </x:c>
      <x:c r="S782" s="6" t="str">
        <x:v>ULTRA</x:v>
      </x:c>
      <x:c r="T782" s="6" t="str">
        <x:v>ULTRA</x:v>
      </x:c>
      <x:c r="U782" s="6" t="str">
        <x:v>REC</x:v>
      </x:c>
      <x:c r="V782" s="8" t="n">
        <x:v>16800</x:v>
      </x:c>
      <x:c r="W782" s="9" t="n">
        <x:v>46245</x:v>
      </x:c>
    </x:row>
    <x:row r="783">
      <x:c r="A783" s="6" t="str">
        <x:v>CIN2</x:v>
      </x:c>
      <x:c r="B783" s="6" t="str">
        <x:v>UN450</x:v>
      </x:c>
      <x:c r="C783" s="6" t="str">
        <x:v>UN450</x:v>
      </x:c>
      <x:c r="D783" s="6" t="str">
        <x:v>UN450</x:v>
      </x:c>
      <x:c r="E783" s="6" t="str">
        <x:v>REC</x:v>
      </x:c>
      <x:c r="F783" s="8" t="n">
        <x:v>7053.28</x:v>
      </x:c>
      <x:c r="G783" s="9" t="n">
        <x:v>46245</x:v>
      </x:c>
      <x:c r="H783" s="6"/>
      <x:c r="I783" s="10" t="b">
        <x:f>IF(OR(A783="",Q783=""),FALSE,A783=Q783)</x:f>
        <x:v>1</x:v>
      </x:c>
      <x:c r="J783" s="10" t="b">
        <x:f>IF(OR(B783="",R783=""),FALSE,B783=R783)</x:f>
        <x:v>1</x:v>
      </x:c>
      <x:c r="K783" s="10" t="b">
        <x:f>IF(OR(C783="",S783=""),FALSE,C783=S783)</x:f>
        <x:v>1</x:v>
      </x:c>
      <x:c r="L783" s="10" t="b">
        <x:f>IF(OR(D783="",T783=""),FALSE,D783=T783)</x:f>
        <x:v>1</x:v>
      </x:c>
      <x:c r="M783" s="10" t="b">
        <x:f>IF(OR(E783="",U783=""),FALSE,E783=U783)</x:f>
        <x:v>1</x:v>
      </x:c>
      <x:c r="N783" s="10" t="b">
        <x:f>IF(OR(F783="",V783=""),FALSE,ABS(F783-V783)&lt;0.000001)</x:f>
        <x:v>0</x:v>
      </x:c>
      <x:c r="O783" s="10" t="b">
        <x:f>IF(OR(G783="",W783=""),FALSE,ABS(G783-W783)&lt;0.000001)</x:f>
        <x:v>1</x:v>
      </x:c>
      <x:c r="P783" s="6"/>
      <x:c r="Q783" s="6" t="str">
        <x:v>CIN2</x:v>
      </x:c>
      <x:c r="R783" s="6" t="str">
        <x:v>UN450</x:v>
      </x:c>
      <x:c r="S783" s="6" t="str">
        <x:v>UN450</x:v>
      </x:c>
      <x:c r="T783" s="6" t="str">
        <x:v>UN450</x:v>
      </x:c>
      <x:c r="U783" s="6" t="str">
        <x:v>REC</x:v>
      </x:c>
      <x:c r="V783" s="8" t="n">
        <x:v>49372.96</x:v>
      </x:c>
      <x:c r="W783" s="9" t="n">
        <x:v>46245</x:v>
      </x:c>
    </x:row>
    <x:row r="784">
      <x:c r="A784" s="6" t="str">
        <x:v>CIN2</x:v>
      </x:c>
      <x:c r="B784" s="6" t="str">
        <x:v>UN750</x:v>
      </x:c>
      <x:c r="C784" s="6" t="str">
        <x:v>UN750</x:v>
      </x:c>
      <x:c r="D784" s="6" t="str">
        <x:v>UN750</x:v>
      </x:c>
      <x:c r="E784" s="6" t="str">
        <x:v>REC</x:v>
      </x:c>
      <x:c r="F784" s="8" t="n">
        <x:v>63957.04</x:v>
      </x:c>
      <x:c r="G784" s="9" t="n">
        <x:v>46245</x:v>
      </x:c>
      <x:c r="H784" s="6"/>
      <x:c r="I784" s="10" t="b">
        <x:f>IF(OR(A784="",Q784=""),FALSE,A784=Q784)</x:f>
        <x:v>1</x:v>
      </x:c>
      <x:c r="J784" s="10" t="b">
        <x:f>IF(OR(B784="",R784=""),FALSE,B784=R784)</x:f>
        <x:v>1</x:v>
      </x:c>
      <x:c r="K784" s="10" t="b">
        <x:f>IF(OR(C784="",S784=""),FALSE,C784=S784)</x:f>
        <x:v>1</x:v>
      </x:c>
      <x:c r="L784" s="10" t="b">
        <x:f>IF(OR(D784="",T784=""),FALSE,D784=T784)</x:f>
        <x:v>1</x:v>
      </x:c>
      <x:c r="M784" s="10" t="b">
        <x:f>IF(OR(E784="",U784=""),FALSE,E784=U784)</x:f>
        <x:v>1</x:v>
      </x:c>
      <x:c r="N784" s="10" t="b">
        <x:f>IF(OR(F784="",V784=""),FALSE,ABS(F784-V784)&lt;0.000001)</x:f>
        <x:v>0</x:v>
      </x:c>
      <x:c r="O784" s="10" t="b">
        <x:f>IF(OR(G784="",W784=""),FALSE,ABS(G784-W784)&lt;0.000001)</x:f>
        <x:v>1</x:v>
      </x:c>
      <x:c r="P784" s="6"/>
      <x:c r="Q784" s="6" t="str">
        <x:v>CIN2</x:v>
      </x:c>
      <x:c r="R784" s="6" t="str">
        <x:v>UN750</x:v>
      </x:c>
      <x:c r="S784" s="6" t="str">
        <x:v>UN750</x:v>
      </x:c>
      <x:c r="T784" s="6" t="str">
        <x:v>UN750</x:v>
      </x:c>
      <x:c r="U784" s="6" t="str">
        <x:v>REC</x:v>
      </x:c>
      <x:c r="V784" s="8" t="n">
        <x:v>447699.28</x:v>
      </x:c>
      <x:c r="W784" s="9" t="n">
        <x:v>46245</x:v>
      </x:c>
    </x:row>
    <x:row r="785">
      <x:c r="A785" s="6" t="str">
        <x:v>CIN2</x:v>
      </x:c>
      <x:c r="B785" s="6" t="str">
        <x:v>UNCLOSEDPL</x:v>
      </x:c>
      <x:c r="C785" s="6" t="str">
        <x:v>UNCLOSEDPL</x:v>
      </x:c>
      <x:c r="D785" s="6" t="str">
        <x:v>UNCLOSEDPL</x:v>
      </x:c>
      <x:c r="E785" s="6" t="str">
        <x:v>PKG</x:v>
      </x:c>
      <x:c r="F785" s="8" t="n">
        <x:v>2</x:v>
      </x:c>
      <x:c r="G785" s="9" t="n">
        <x:v>46245</x:v>
      </x:c>
      <x:c r="H785" s="6"/>
      <x:c r="I785" s="10" t="b">
        <x:f>IF(OR(A785="",Q785=""),FALSE,A785=Q785)</x:f>
        <x:v>1</x:v>
      </x:c>
      <x:c r="J785" s="10" t="b">
        <x:f>IF(OR(B785="",R785=""),FALSE,B785=R785)</x:f>
        <x:v>1</x:v>
      </x:c>
      <x:c r="K785" s="10" t="b">
        <x:f>IF(OR(C785="",S785=""),FALSE,C785=S785)</x:f>
        <x:v>1</x:v>
      </x:c>
      <x:c r="L785" s="10" t="b">
        <x:f>IF(OR(D785="",T785=""),FALSE,D785=T785)</x:f>
        <x:v>1</x:v>
      </x:c>
      <x:c r="M785" s="10" t="b">
        <x:f>IF(OR(E785="",U785=""),FALSE,E785=U785)</x:f>
        <x:v>1</x:v>
      </x:c>
      <x:c r="N785" s="10" t="b">
        <x:f>IF(OR(F785="",V785=""),FALSE,ABS(F785-V785)&lt;0.000001)</x:f>
        <x:v>0</x:v>
      </x:c>
      <x:c r="O785" s="10" t="b">
        <x:f>IF(OR(G785="",W785=""),FALSE,ABS(G785-W785)&lt;0.000001)</x:f>
        <x:v>1</x:v>
      </x:c>
      <x:c r="P785" s="6"/>
      <x:c r="Q785" s="6" t="str">
        <x:v>CIN2</x:v>
      </x:c>
      <x:c r="R785" s="6" t="str">
        <x:v>UNCLOSEDPL</x:v>
      </x:c>
      <x:c r="S785" s="6" t="str">
        <x:v>UNCLOSEDPL</x:v>
      </x:c>
      <x:c r="T785" s="6" t="str">
        <x:v>UNCLOSEDPL</x:v>
      </x:c>
      <x:c r="U785" s="6" t="str">
        <x:v>PKG</x:v>
      </x:c>
      <x:c r="V785" s="8" t="n">
        <x:v>0</x:v>
      </x:c>
      <x:c r="W785" s="9" t="n">
        <x:v>46245</x:v>
      </x:c>
    </x:row>
    <x:row r="786">
      <x:c r="A786" s="6" t="str">
        <x:v>CIN2</x:v>
      </x:c>
      <x:c r="B786" s="6" t="str">
        <x:v>UNYTEC201-FD</x:v>
      </x:c>
      <x:c r="C786" s="6" t="str">
        <x:v>UNYTEC201</x:v>
      </x:c>
      <x:c r="D786" s="6" t="str">
        <x:v>UNYTEC201</x:v>
      </x:c>
      <x:c r="E786" s="6" t="str">
        <x:v>TOL</x:v>
      </x:c>
      <x:c r="F786" s="8" t="n">
        <x:v>275</x:v>
      </x:c>
      <x:c r="G786" s="9" t="n">
        <x:v>46245</x:v>
      </x:c>
      <x:c r="H786" s="6"/>
      <x:c r="I786" s="10" t="b">
        <x:f>IF(OR(A786="",Q786=""),FALSE,A786=Q786)</x:f>
        <x:v>1</x:v>
      </x:c>
      <x:c r="J786" s="10" t="b">
        <x:f>IF(OR(B786="",R786=""),FALSE,B786=R786)</x:f>
        <x:v>1</x:v>
      </x:c>
      <x:c r="K786" s="10" t="b">
        <x:f>IF(OR(C786="",S786=""),FALSE,C786=S786)</x:f>
        <x:v>1</x:v>
      </x:c>
      <x:c r="L786" s="10" t="b">
        <x:f>IF(OR(D786="",T786=""),FALSE,D786=T786)</x:f>
        <x:v>1</x:v>
      </x:c>
      <x:c r="M786" s="10" t="b">
        <x:f>IF(OR(E786="",U786=""),FALSE,E786=U786)</x:f>
        <x:v>1</x:v>
      </x:c>
      <x:c r="N786" s="10" t="b">
        <x:f>IF(OR(F786="",V786=""),FALSE,ABS(F786-V786)&lt;0.000001)</x:f>
        <x:v>0</x:v>
      </x:c>
      <x:c r="O786" s="10" t="b">
        <x:f>IF(OR(G786="",W786=""),FALSE,ABS(G786-W786)&lt;0.000001)</x:f>
        <x:v>1</x:v>
      </x:c>
      <x:c r="P786" s="6"/>
      <x:c r="Q786" s="6" t="str">
        <x:v>CIN2</x:v>
      </x:c>
      <x:c r="R786" s="6" t="str">
        <x:v>UNYTEC201-FD</x:v>
      </x:c>
      <x:c r="S786" s="6" t="str">
        <x:v>UNYTEC201</x:v>
      </x:c>
      <x:c r="T786" s="6" t="str">
        <x:v>UNYTEC201</x:v>
      </x:c>
      <x:c r="U786" s="6" t="str">
        <x:v>TOL</x:v>
      </x:c>
      <x:c r="V786" s="8" t="n">
        <x:v>1925</x:v>
      </x:c>
      <x:c r="W786" s="9" t="n">
        <x:v>46245</x:v>
      </x:c>
    </x:row>
    <x:row r="787">
      <x:c r="A787" s="6" t="str">
        <x:v>CIN2</x:v>
      </x:c>
      <x:c r="B787" s="6" t="str">
        <x:v>UREA</x:v>
      </x:c>
      <x:c r="C787" s="6" t="str">
        <x:v>UREA</x:v>
      </x:c>
      <x:c r="D787" s="6" t="str">
        <x:v>UREA</x:v>
      </x:c>
      <x:c r="E787" s="6" t="str">
        <x:v>RCB</x:v>
      </x:c>
      <x:c r="F787" s="8" t="n">
        <x:v>5666</x:v>
      </x:c>
      <x:c r="G787" s="9" t="n">
        <x:v>46245</x:v>
      </x:c>
      <x:c r="H787" s="6"/>
      <x:c r="I787" s="10" t="b">
        <x:f>IF(OR(A787="",Q787=""),FALSE,A787=Q787)</x:f>
        <x:v>1</x:v>
      </x:c>
      <x:c r="J787" s="10" t="b">
        <x:f>IF(OR(B787="",R787=""),FALSE,B787=R787)</x:f>
        <x:v>1</x:v>
      </x:c>
      <x:c r="K787" s="10" t="b">
        <x:f>IF(OR(C787="",S787=""),FALSE,C787=S787)</x:f>
        <x:v>1</x:v>
      </x:c>
      <x:c r="L787" s="10" t="b">
        <x:f>IF(OR(D787="",T787=""),FALSE,D787=T787)</x:f>
        <x:v>1</x:v>
      </x:c>
      <x:c r="M787" s="10" t="b">
        <x:f>IF(OR(E787="",U787=""),FALSE,E787=U787)</x:f>
        <x:v>1</x:v>
      </x:c>
      <x:c r="N787" s="10" t="b">
        <x:f>IF(OR(F787="",V787=""),FALSE,ABS(F787-V787)&lt;0.000001)</x:f>
        <x:v>0</x:v>
      </x:c>
      <x:c r="O787" s="10" t="b">
        <x:f>IF(OR(G787="",W787=""),FALSE,ABS(G787-W787)&lt;0.000001)</x:f>
        <x:v>1</x:v>
      </x:c>
      <x:c r="P787" s="6"/>
      <x:c r="Q787" s="6" t="str">
        <x:v>CIN2</x:v>
      </x:c>
      <x:c r="R787" s="6" t="str">
        <x:v>UREA</x:v>
      </x:c>
      <x:c r="S787" s="6" t="str">
        <x:v>UREA</x:v>
      </x:c>
      <x:c r="T787" s="6" t="str">
        <x:v>UREA</x:v>
      </x:c>
      <x:c r="U787" s="6" t="str">
        <x:v>RCB</x:v>
      </x:c>
      <x:c r="V787" s="8" t="n">
        <x:v>39662</x:v>
      </x:c>
      <x:c r="W787" s="9" t="n">
        <x:v>46245</x:v>
      </x:c>
    </x:row>
    <x:row r="788">
      <x:c r="A788" s="6" t="str">
        <x:v>CIN2</x:v>
      </x:c>
      <x:c r="B788" s="6" t="str">
        <x:v>URT711</x:v>
      </x:c>
      <x:c r="C788" s="6" t="str">
        <x:v>URT711</x:v>
      </x:c>
      <x:c r="D788" s="6" t="str">
        <x:v>URT711</x:v>
      </x:c>
      <x:c r="E788" s="6" t="str">
        <x:v>FCB</x:v>
      </x:c>
      <x:c r="F788" s="8" t="n">
        <x:v>1344</x:v>
      </x:c>
      <x:c r="G788" s="9" t="n">
        <x:v>46245</x:v>
      </x:c>
      <x:c r="H788" s="6"/>
      <x:c r="I788" s="10" t="b">
        <x:f>IF(OR(A788="",Q788=""),FALSE,A788=Q788)</x:f>
        <x:v>1</x:v>
      </x:c>
      <x:c r="J788" s="10" t="b">
        <x:f>IF(OR(B788="",R788=""),FALSE,B788=R788)</x:f>
        <x:v>1</x:v>
      </x:c>
      <x:c r="K788" s="10" t="b">
        <x:f>IF(OR(C788="",S788=""),FALSE,C788=S788)</x:f>
        <x:v>1</x:v>
      </x:c>
      <x:c r="L788" s="10" t="b">
        <x:f>IF(OR(D788="",T788=""),FALSE,D788=T788)</x:f>
        <x:v>1</x:v>
      </x:c>
      <x:c r="M788" s="10" t="b">
        <x:f>IF(OR(E788="",U788=""),FALSE,E788=U788)</x:f>
        <x:v>1</x:v>
      </x:c>
      <x:c r="N788" s="10" t="b">
        <x:f>IF(OR(F788="",V788=""),FALSE,ABS(F788-V788)&lt;0.000001)</x:f>
        <x:v>0</x:v>
      </x:c>
      <x:c r="O788" s="10" t="b">
        <x:f>IF(OR(G788="",W788=""),FALSE,ABS(G788-W788)&lt;0.000001)</x:f>
        <x:v>1</x:v>
      </x:c>
      <x:c r="P788" s="6"/>
      <x:c r="Q788" s="6" t="str">
        <x:v>CIN2</x:v>
      </x:c>
      <x:c r="R788" s="6" t="str">
        <x:v>URT711</x:v>
      </x:c>
      <x:c r="S788" s="6" t="str">
        <x:v>URT711</x:v>
      </x:c>
      <x:c r="T788" s="6" t="str">
        <x:v>URT711</x:v>
      </x:c>
      <x:c r="U788" s="6" t="str">
        <x:v>FCB</x:v>
      </x:c>
      <x:c r="V788" s="8" t="n">
        <x:v>8064</x:v>
      </x:c>
      <x:c r="W788" s="9" t="n">
        <x:v>46245</x:v>
      </x:c>
    </x:row>
    <x:row r="789">
      <x:c r="A789" s="6" t="str">
        <x:v>CIN2</x:v>
      </x:c>
      <x:c r="B789" s="6" t="str">
        <x:v>VAP2200R-FD</x:v>
      </x:c>
      <x:c r="C789" s="6" t="str">
        <x:v>VAP2200R</x:v>
      </x:c>
      <x:c r="D789" s="6" t="str">
        <x:v>VAP2200R</x:v>
      </x:c>
      <x:c r="E789" s="6" t="str">
        <x:v>FCB</x:v>
      </x:c>
      <x:c r="F789" s="8" t="n">
        <x:v>7200</x:v>
      </x:c>
      <x:c r="G789" s="9" t="n">
        <x:v>46245</x:v>
      </x:c>
      <x:c r="H789" s="6"/>
      <x:c r="I789" s="10" t="b">
        <x:f>IF(OR(A789="",Q789=""),FALSE,A789=Q789)</x:f>
        <x:v>1</x:v>
      </x:c>
      <x:c r="J789" s="10" t="b">
        <x:f>IF(OR(B789="",R789=""),FALSE,B789=R789)</x:f>
        <x:v>1</x:v>
      </x:c>
      <x:c r="K789" s="10" t="b">
        <x:f>IF(OR(C789="",S789=""),FALSE,C789=S789)</x:f>
        <x:v>1</x:v>
      </x:c>
      <x:c r="L789" s="10" t="b">
        <x:f>IF(OR(D789="",T789=""),FALSE,D789=T789)</x:f>
        <x:v>1</x:v>
      </x:c>
      <x:c r="M789" s="10" t="b">
        <x:f>IF(OR(E789="",U789=""),FALSE,E789=U789)</x:f>
        <x:v>1</x:v>
      </x:c>
      <x:c r="N789" s="10" t="b">
        <x:f>IF(OR(F789="",V789=""),FALSE,ABS(F789-V789)&lt;0.000001)</x:f>
        <x:v>0</x:v>
      </x:c>
      <x:c r="O789" s="10" t="b">
        <x:f>IF(OR(G789="",W789=""),FALSE,ABS(G789-W789)&lt;0.000001)</x:f>
        <x:v>1</x:v>
      </x:c>
      <x:c r="P789" s="6"/>
      <x:c r="Q789" s="6" t="str">
        <x:v>CIN2</x:v>
      </x:c>
      <x:c r="R789" s="6" t="str">
        <x:v>VAP2200R-FD</x:v>
      </x:c>
      <x:c r="S789" s="6" t="str">
        <x:v>VAP2200R</x:v>
      </x:c>
      <x:c r="T789" s="6" t="str">
        <x:v>VAP2200R</x:v>
      </x:c>
      <x:c r="U789" s="6" t="str">
        <x:v>FCB</x:v>
      </x:c>
      <x:c r="V789" s="8" t="n">
        <x:v>50400</x:v>
      </x:c>
      <x:c r="W789" s="9" t="n">
        <x:v>46245</x:v>
      </x:c>
    </x:row>
    <x:row r="790">
      <x:c r="A790" s="6" t="str">
        <x:v>CIN2</x:v>
      </x:c>
      <x:c r="B790" s="6" t="str">
        <x:v>VAP2200R-OP</x:v>
      </x:c>
      <x:c r="C790" s="6" t="str">
        <x:v>VAP2200R</x:v>
      </x:c>
      <x:c r="D790" s="6" t="str">
        <x:v>VAP2200R</x:v>
      </x:c>
      <x:c r="E790" s="6" t="str">
        <x:v>FCB</x:v>
      </x:c>
      <x:c r="F790" s="8" t="n">
        <x:v>900</x:v>
      </x:c>
      <x:c r="G790" s="9" t="n">
        <x:v>46245</x:v>
      </x:c>
      <x:c r="H790" s="6"/>
      <x:c r="I790" s="10" t="b">
        <x:f>IF(OR(A790="",Q790=""),FALSE,A790=Q790)</x:f>
        <x:v>1</x:v>
      </x:c>
      <x:c r="J790" s="10" t="b">
        <x:f>IF(OR(B790="",R790=""),FALSE,B790=R790)</x:f>
        <x:v>1</x:v>
      </x:c>
      <x:c r="K790" s="10" t="b">
        <x:f>IF(OR(C790="",S790=""),FALSE,C790=S790)</x:f>
        <x:v>1</x:v>
      </x:c>
      <x:c r="L790" s="10" t="b">
        <x:f>IF(OR(D790="",T790=""),FALSE,D790=T790)</x:f>
        <x:v>1</x:v>
      </x:c>
      <x:c r="M790" s="10" t="b">
        <x:f>IF(OR(E790="",U790=""),FALSE,E790=U790)</x:f>
        <x:v>1</x:v>
      </x:c>
      <x:c r="N790" s="10" t="b">
        <x:f>IF(OR(F790="",V790=""),FALSE,ABS(F790-V790)&lt;0.000001)</x:f>
        <x:v>0</x:v>
      </x:c>
      <x:c r="O790" s="10" t="b">
        <x:f>IF(OR(G790="",W790=""),FALSE,ABS(G790-W790)&lt;0.000001)</x:f>
        <x:v>1</x:v>
      </x:c>
      <x:c r="P790" s="6"/>
      <x:c r="Q790" s="6" t="str">
        <x:v>CIN2</x:v>
      </x:c>
      <x:c r="R790" s="6" t="str">
        <x:v>VAP2200R-OP</x:v>
      </x:c>
      <x:c r="S790" s="6" t="str">
        <x:v>VAP2200R</x:v>
      </x:c>
      <x:c r="T790" s="6" t="str">
        <x:v>VAP2200R</x:v>
      </x:c>
      <x:c r="U790" s="6" t="str">
        <x:v>FCB</x:v>
      </x:c>
      <x:c r="V790" s="8" t="n">
        <x:v>6300</x:v>
      </x:c>
      <x:c r="W790" s="9" t="n">
        <x:v>46245</x:v>
      </x:c>
    </x:row>
    <x:row r="791">
      <x:c r="A791" s="6" t="str">
        <x:v>CIN2</x:v>
      </x:c>
      <x:c r="B791" s="6" t="str">
        <x:v>VAP2200R-PL</x:v>
      </x:c>
      <x:c r="C791" s="6" t="str">
        <x:v>VAP2200R</x:v>
      </x:c>
      <x:c r="D791" s="6" t="str">
        <x:v>VAP2200R</x:v>
      </x:c>
      <x:c r="E791" s="6" t="str">
        <x:v>FCB</x:v>
      </x:c>
      <x:c r="F791" s="8" t="n">
        <x:v>160</x:v>
      </x:c>
      <x:c r="G791" s="9" t="n">
        <x:v>46245</x:v>
      </x:c>
      <x:c r="H791" s="6"/>
      <x:c r="I791" s="10" t="b">
        <x:f>IF(OR(A791="",Q791=""),FALSE,A791=Q791)</x:f>
        <x:v>1</x:v>
      </x:c>
      <x:c r="J791" s="10" t="b">
        <x:f>IF(OR(B791="",R791=""),FALSE,B791=R791)</x:f>
        <x:v>1</x:v>
      </x:c>
      <x:c r="K791" s="10" t="b">
        <x:f>IF(OR(C791="",S791=""),FALSE,C791=S791)</x:f>
        <x:v>1</x:v>
      </x:c>
      <x:c r="L791" s="10" t="b">
        <x:f>IF(OR(D791="",T791=""),FALSE,D791=T791)</x:f>
        <x:v>1</x:v>
      </x:c>
      <x:c r="M791" s="10" t="b">
        <x:f>IF(OR(E791="",U791=""),FALSE,E791=U791)</x:f>
        <x:v>1</x:v>
      </x:c>
      <x:c r="N791" s="10" t="b">
        <x:f>IF(OR(F791="",V791=""),FALSE,ABS(F791-V791)&lt;0.000001)</x:f>
        <x:v>0</x:v>
      </x:c>
      <x:c r="O791" s="10" t="b">
        <x:f>IF(OR(G791="",W791=""),FALSE,ABS(G791-W791)&lt;0.000001)</x:f>
        <x:v>1</x:v>
      </x:c>
      <x:c r="P791" s="6"/>
      <x:c r="Q791" s="6" t="str">
        <x:v>CIN2</x:v>
      </x:c>
      <x:c r="R791" s="6" t="str">
        <x:v>VAP2200R-PL</x:v>
      </x:c>
      <x:c r="S791" s="6" t="str">
        <x:v>VAP2200R</x:v>
      </x:c>
      <x:c r="T791" s="6" t="str">
        <x:v>VAP2200R</x:v>
      </x:c>
      <x:c r="U791" s="6" t="str">
        <x:v>FCB</x:v>
      </x:c>
      <x:c r="V791" s="8" t="n">
        <x:v>1120</x:v>
      </x:c>
      <x:c r="W791" s="9" t="n">
        <x:v>46245</x:v>
      </x:c>
    </x:row>
    <x:row r="792">
      <x:c r="A792" s="6" t="str">
        <x:v>CIN2</x:v>
      </x:c>
      <x:c r="B792" s="6" t="str">
        <x:v>VAP2200R-T3</x:v>
      </x:c>
      <x:c r="C792" s="6" t="str">
        <x:v>VAP2200R</x:v>
      </x:c>
      <x:c r="D792" s="6" t="str">
        <x:v>VAP2200R</x:v>
      </x:c>
      <x:c r="E792" s="6" t="str">
        <x:v>FCB</x:v>
      </x:c>
      <x:c r="F792" s="8" t="n">
        <x:v>62100</x:v>
      </x:c>
      <x:c r="G792" s="9" t="n">
        <x:v>46245</x:v>
      </x:c>
      <x:c r="H792" s="6"/>
      <x:c r="I792" s="10" t="b">
        <x:f>IF(OR(A792="",Q792=""),FALSE,A792=Q792)</x:f>
        <x:v>1</x:v>
      </x:c>
      <x:c r="J792" s="10" t="b">
        <x:f>IF(OR(B792="",R792=""),FALSE,B792=R792)</x:f>
        <x:v>1</x:v>
      </x:c>
      <x:c r="K792" s="10" t="b">
        <x:f>IF(OR(C792="",S792=""),FALSE,C792=S792)</x:f>
        <x:v>1</x:v>
      </x:c>
      <x:c r="L792" s="10" t="b">
        <x:f>IF(OR(D792="",T792=""),FALSE,D792=T792)</x:f>
        <x:v>1</x:v>
      </x:c>
      <x:c r="M792" s="10" t="b">
        <x:f>IF(OR(E792="",U792=""),FALSE,E792=U792)</x:f>
        <x:v>1</x:v>
      </x:c>
      <x:c r="N792" s="10" t="b">
        <x:f>IF(OR(F792="",V792=""),FALSE,ABS(F792-V792)&lt;0.000001)</x:f>
        <x:v>0</x:v>
      </x:c>
      <x:c r="O792" s="10" t="b">
        <x:f>IF(OR(G792="",W792=""),FALSE,ABS(G792-W792)&lt;0.000001)</x:f>
        <x:v>1</x:v>
      </x:c>
      <x:c r="P792" s="6"/>
      <x:c r="Q792" s="6" t="str">
        <x:v>CIN2</x:v>
      </x:c>
      <x:c r="R792" s="6" t="str">
        <x:v>VAP2200R-T3</x:v>
      </x:c>
      <x:c r="S792" s="6" t="str">
        <x:v>VAP2200R</x:v>
      </x:c>
      <x:c r="T792" s="6" t="str">
        <x:v>VAP2200R</x:v>
      </x:c>
      <x:c r="U792" s="6" t="str">
        <x:v>FCB</x:v>
      </x:c>
      <x:c r="V792" s="8" t="n">
        <x:v>434700</x:v>
      </x:c>
      <x:c r="W792" s="9" t="n">
        <x:v>46245</x:v>
      </x:c>
    </x:row>
    <x:row r="793">
      <x:c r="A793" s="6" t="str">
        <x:v>CIN2</x:v>
      </x:c>
      <x:c r="B793" s="6" t="str">
        <x:v>VAP2200R</x:v>
      </x:c>
      <x:c r="C793" s="6" t="str">
        <x:v>VAP2200R</x:v>
      </x:c>
      <x:c r="D793" s="6" t="str">
        <x:v>VAP2200R</x:v>
      </x:c>
      <x:c r="E793" s="6" t="str">
        <x:v>FCB</x:v>
      </x:c>
      <x:c r="F793" s="8" t="n">
        <x:v>373</x:v>
      </x:c>
      <x:c r="G793" s="9" t="n">
        <x:v>46245</x:v>
      </x:c>
      <x:c r="H793" s="6"/>
      <x:c r="I793" s="10" t="b">
        <x:f>IF(OR(A793="",Q793=""),FALSE,A793=Q793)</x:f>
        <x:v>1</x:v>
      </x:c>
      <x:c r="J793" s="10" t="b">
        <x:f>IF(OR(B793="",R793=""),FALSE,B793=R793)</x:f>
        <x:v>1</x:v>
      </x:c>
      <x:c r="K793" s="10" t="b">
        <x:f>IF(OR(C793="",S793=""),FALSE,C793=S793)</x:f>
        <x:v>1</x:v>
      </x:c>
      <x:c r="L793" s="10" t="b">
        <x:f>IF(OR(D793="",T793=""),FALSE,D793=T793)</x:f>
        <x:v>1</x:v>
      </x:c>
      <x:c r="M793" s="10" t="b">
        <x:f>IF(OR(E793="",U793=""),FALSE,E793=U793)</x:f>
        <x:v>1</x:v>
      </x:c>
      <x:c r="N793" s="10" t="b">
        <x:f>IF(OR(F793="",V793=""),FALSE,ABS(F793-V793)&lt;0.000001)</x:f>
        <x:v>0</x:v>
      </x:c>
      <x:c r="O793" s="10" t="b">
        <x:f>IF(OR(G793="",W793=""),FALSE,ABS(G793-W793)&lt;0.000001)</x:f>
        <x:v>1</x:v>
      </x:c>
      <x:c r="P793" s="6"/>
      <x:c r="Q793" s="6" t="str">
        <x:v>CIN2</x:v>
      </x:c>
      <x:c r="R793" s="6" t="str">
        <x:v>VAP2200R</x:v>
      </x:c>
      <x:c r="S793" s="6" t="str">
        <x:v>VAP2200R</x:v>
      </x:c>
      <x:c r="T793" s="6" t="str">
        <x:v>VAP2200R</x:v>
      </x:c>
      <x:c r="U793" s="6" t="str">
        <x:v>FCB</x:v>
      </x:c>
      <x:c r="V793" s="8" t="n">
        <x:v>2611</x:v>
      </x:c>
      <x:c r="W793" s="9" t="n">
        <x:v>46245</x:v>
      </x:c>
    </x:row>
    <x:row r="794">
      <x:c r="A794" s="6" t="str">
        <x:v>CIN2</x:v>
      </x:c>
      <x:c r="B794" s="6" t="str">
        <x:v>VAPCT330CL</x:v>
      </x:c>
      <x:c r="C794" s="6" t="str">
        <x:v>VAPCT330CL</x:v>
      </x:c>
      <x:c r="D794" s="6" t="str">
        <x:v>VAPCT330CL</x:v>
      </x:c>
      <x:c r="E794" s="6" t="str">
        <x:v>FCB</x:v>
      </x:c>
      <x:c r="F794" s="8" t="n">
        <x:v>3012</x:v>
      </x:c>
      <x:c r="G794" s="9" t="n">
        <x:v>46245</x:v>
      </x:c>
      <x:c r="H794" s="6"/>
      <x:c r="I794" s="10" t="b">
        <x:f>IF(OR(A794="",Q794=""),FALSE,A794=Q794)</x:f>
        <x:v>1</x:v>
      </x:c>
      <x:c r="J794" s="10" t="b">
        <x:f>IF(OR(B794="",R794=""),FALSE,B794=R794)</x:f>
        <x:v>1</x:v>
      </x:c>
      <x:c r="K794" s="10" t="b">
        <x:f>IF(OR(C794="",S794=""),FALSE,C794=S794)</x:f>
        <x:v>1</x:v>
      </x:c>
      <x:c r="L794" s="10" t="b">
        <x:f>IF(OR(D794="",T794=""),FALSE,D794=T794)</x:f>
        <x:v>1</x:v>
      </x:c>
      <x:c r="M794" s="10" t="b">
        <x:f>IF(OR(E794="",U794=""),FALSE,E794=U794)</x:f>
        <x:v>1</x:v>
      </x:c>
      <x:c r="N794" s="10" t="b">
        <x:f>IF(OR(F794="",V794=""),FALSE,ABS(F794-V794)&lt;0.000001)</x:f>
        <x:v>0</x:v>
      </x:c>
      <x:c r="O794" s="10" t="b">
        <x:f>IF(OR(G794="",W794=""),FALSE,ABS(G794-W794)&lt;0.000001)</x:f>
        <x:v>1</x:v>
      </x:c>
      <x:c r="P794" s="6"/>
      <x:c r="Q794" s="6" t="str">
        <x:v>CIN2</x:v>
      </x:c>
      <x:c r="R794" s="6" t="str">
        <x:v>VAPCT330CL</x:v>
      </x:c>
      <x:c r="S794" s="6" t="str">
        <x:v>VAPCT330CL</x:v>
      </x:c>
      <x:c r="T794" s="6" t="str">
        <x:v>VAPCT330CL</x:v>
      </x:c>
      <x:c r="U794" s="6" t="str">
        <x:v>FCB</x:v>
      </x:c>
      <x:c r="V794" s="8" t="n">
        <x:v>21084</x:v>
      </x:c>
      <x:c r="W794" s="9" t="n">
        <x:v>46245</x:v>
      </x:c>
    </x:row>
    <x:row r="795">
      <x:c r="A795" s="6" t="str">
        <x:v>CIN2</x:v>
      </x:c>
      <x:c r="B795" s="6" t="str">
        <x:v>VAPCT501C-T3</x:v>
      </x:c>
      <x:c r="C795" s="6" t="str">
        <x:v>VAPCT501C</x:v>
      </x:c>
      <x:c r="D795" s="6" t="str">
        <x:v>VAPCT501C</x:v>
      </x:c>
      <x:c r="E795" s="6" t="str">
        <x:v>FCB</x:v>
      </x:c>
      <x:c r="F795" s="8" t="n">
        <x:v>26100</x:v>
      </x:c>
      <x:c r="G795" s="9" t="n">
        <x:v>46245</x:v>
      </x:c>
      <x:c r="H795" s="6"/>
      <x:c r="I795" s="10" t="b">
        <x:f>IF(OR(A795="",Q795=""),FALSE,A795=Q795)</x:f>
        <x:v>1</x:v>
      </x:c>
      <x:c r="J795" s="10" t="b">
        <x:f>IF(OR(B795="",R795=""),FALSE,B795=R795)</x:f>
        <x:v>1</x:v>
      </x:c>
      <x:c r="K795" s="10" t="b">
        <x:f>IF(OR(C795="",S795=""),FALSE,C795=S795)</x:f>
        <x:v>1</x:v>
      </x:c>
      <x:c r="L795" s="10" t="b">
        <x:f>IF(OR(D795="",T795=""),FALSE,D795=T795)</x:f>
        <x:v>1</x:v>
      </x:c>
      <x:c r="M795" s="10" t="b">
        <x:f>IF(OR(E795="",U795=""),FALSE,E795=U795)</x:f>
        <x:v>1</x:v>
      </x:c>
      <x:c r="N795" s="10" t="b">
        <x:f>IF(OR(F795="",V795=""),FALSE,ABS(F795-V795)&lt;0.000001)</x:f>
        <x:v>0</x:v>
      </x:c>
      <x:c r="O795" s="10" t="b">
        <x:f>IF(OR(G795="",W795=""),FALSE,ABS(G795-W795)&lt;0.000001)</x:f>
        <x:v>1</x:v>
      </x:c>
      <x:c r="P795" s="6"/>
      <x:c r="Q795" s="6" t="str">
        <x:v>CIN2</x:v>
      </x:c>
      <x:c r="R795" s="6" t="str">
        <x:v>VAPCT501C-T3</x:v>
      </x:c>
      <x:c r="S795" s="6" t="str">
        <x:v>VAPCT501C</x:v>
      </x:c>
      <x:c r="T795" s="6" t="str">
        <x:v>VAPCT501C</x:v>
      </x:c>
      <x:c r="U795" s="6" t="str">
        <x:v>FCB</x:v>
      </x:c>
      <x:c r="V795" s="8" t="n">
        <x:v>182700</x:v>
      </x:c>
      <x:c r="W795" s="9" t="n">
        <x:v>46245</x:v>
      </x:c>
    </x:row>
    <x:row r="796">
      <x:c r="A796" s="6" t="str">
        <x:v>CIN2</x:v>
      </x:c>
      <x:c r="B796" s="6" t="str">
        <x:v>VAPCT501C</x:v>
      </x:c>
      <x:c r="C796" s="6" t="str">
        <x:v>VAPCT501C</x:v>
      </x:c>
      <x:c r="D796" s="6" t="str">
        <x:v>VAPCT501C</x:v>
      </x:c>
      <x:c r="E796" s="6" t="str">
        <x:v>FCB</x:v>
      </x:c>
      <x:c r="F796" s="8" t="n">
        <x:v>449</x:v>
      </x:c>
      <x:c r="G796" s="9" t="n">
        <x:v>46245</x:v>
      </x:c>
      <x:c r="H796" s="6"/>
      <x:c r="I796" s="10" t="b">
        <x:f>IF(OR(A796="",Q796=""),FALSE,A796=Q796)</x:f>
        <x:v>1</x:v>
      </x:c>
      <x:c r="J796" s="10" t="b">
        <x:f>IF(OR(B796="",R796=""),FALSE,B796=R796)</x:f>
        <x:v>1</x:v>
      </x:c>
      <x:c r="K796" s="10" t="b">
        <x:f>IF(OR(C796="",S796=""),FALSE,C796=S796)</x:f>
        <x:v>1</x:v>
      </x:c>
      <x:c r="L796" s="10" t="b">
        <x:f>IF(OR(D796="",T796=""),FALSE,D796=T796)</x:f>
        <x:v>1</x:v>
      </x:c>
      <x:c r="M796" s="10" t="b">
        <x:f>IF(OR(E796="",U796=""),FALSE,E796=U796)</x:f>
        <x:v>1</x:v>
      </x:c>
      <x:c r="N796" s="10" t="b">
        <x:f>IF(OR(F796="",V796=""),FALSE,ABS(F796-V796)&lt;0.000001)</x:f>
        <x:v>0</x:v>
      </x:c>
      <x:c r="O796" s="10" t="b">
        <x:f>IF(OR(G796="",W796=""),FALSE,ABS(G796-W796)&lt;0.000001)</x:f>
        <x:v>1</x:v>
      </x:c>
      <x:c r="P796" s="6"/>
      <x:c r="Q796" s="6" t="str">
        <x:v>CIN2</x:v>
      </x:c>
      <x:c r="R796" s="6" t="str">
        <x:v>VAPCT501C</x:v>
      </x:c>
      <x:c r="S796" s="6" t="str">
        <x:v>VAPCT501C</x:v>
      </x:c>
      <x:c r="T796" s="6" t="str">
        <x:v>VAPCT501C</x:v>
      </x:c>
      <x:c r="U796" s="6" t="str">
        <x:v>FCB</x:v>
      </x:c>
      <x:c r="V796" s="8" t="n">
        <x:v>3143</x:v>
      </x:c>
      <x:c r="W796" s="9" t="n">
        <x:v>46245</x:v>
      </x:c>
    </x:row>
    <x:row r="797">
      <x:c r="A797" s="6" t="str">
        <x:v>CIN2</x:v>
      </x:c>
      <x:c r="B797" s="6" t="str">
        <x:v>VAPCT501H-T3</x:v>
      </x:c>
      <x:c r="C797" s="6" t="str">
        <x:v>VAPCT501H</x:v>
      </x:c>
      <x:c r="D797" s="6" t="str">
        <x:v>VAPCT501H</x:v>
      </x:c>
      <x:c r="E797" s="6" t="str">
        <x:v>FCB</x:v>
      </x:c>
      <x:c r="F797" s="8" t="n">
        <x:v>102300</x:v>
      </x:c>
      <x:c r="G797" s="9" t="n">
        <x:v>46245</x:v>
      </x:c>
      <x:c r="H797" s="6"/>
      <x:c r="I797" s="10" t="b">
        <x:f>IF(OR(A797="",Q797=""),FALSE,A797=Q797)</x:f>
        <x:v>1</x:v>
      </x:c>
      <x:c r="J797" s="10" t="b">
        <x:f>IF(OR(B797="",R797=""),FALSE,B797=R797)</x:f>
        <x:v>1</x:v>
      </x:c>
      <x:c r="K797" s="10" t="b">
        <x:f>IF(OR(C797="",S797=""),FALSE,C797=S797)</x:f>
        <x:v>1</x:v>
      </x:c>
      <x:c r="L797" s="10" t="b">
        <x:f>IF(OR(D797="",T797=""),FALSE,D797=T797)</x:f>
        <x:v>1</x:v>
      </x:c>
      <x:c r="M797" s="10" t="b">
        <x:f>IF(OR(E797="",U797=""),FALSE,E797=U797)</x:f>
        <x:v>1</x:v>
      </x:c>
      <x:c r="N797" s="10" t="b">
        <x:f>IF(OR(F797="",V797=""),FALSE,ABS(F797-V797)&lt;0.000001)</x:f>
        <x:v>0</x:v>
      </x:c>
      <x:c r="O797" s="10" t="b">
        <x:f>IF(OR(G797="",W797=""),FALSE,ABS(G797-W797)&lt;0.000001)</x:f>
        <x:v>1</x:v>
      </x:c>
      <x:c r="P797" s="6"/>
      <x:c r="Q797" s="6" t="str">
        <x:v>CIN2</x:v>
      </x:c>
      <x:c r="R797" s="6" t="str">
        <x:v>VAPCT501H-T3</x:v>
      </x:c>
      <x:c r="S797" s="6" t="str">
        <x:v>VAPCT501H</x:v>
      </x:c>
      <x:c r="T797" s="6" t="str">
        <x:v>VAPCT501H</x:v>
      </x:c>
      <x:c r="U797" s="6" t="str">
        <x:v>FCB</x:v>
      </x:c>
      <x:c r="V797" s="8" t="n">
        <x:v>716100</x:v>
      </x:c>
      <x:c r="W797" s="9" t="n">
        <x:v>46245</x:v>
      </x:c>
    </x:row>
    <x:row r="798">
      <x:c r="A798" s="6" t="str">
        <x:v>CIN2</x:v>
      </x:c>
      <x:c r="B798" s="6" t="str">
        <x:v>VAPCT501H</x:v>
      </x:c>
      <x:c r="C798" s="6" t="str">
        <x:v>VAPCT501H</x:v>
      </x:c>
      <x:c r="D798" s="6" t="str">
        <x:v>VAPCT501H</x:v>
      </x:c>
      <x:c r="E798" s="6" t="str">
        <x:v>FCB</x:v>
      </x:c>
      <x:c r="F798" s="8" t="n">
        <x:v>1172</x:v>
      </x:c>
      <x:c r="G798" s="9" t="n">
        <x:v>46245</x:v>
      </x:c>
      <x:c r="H798" s="6"/>
      <x:c r="I798" s="10" t="b">
        <x:f>IF(OR(A798="",Q798=""),FALSE,A798=Q798)</x:f>
        <x:v>1</x:v>
      </x:c>
      <x:c r="J798" s="10" t="b">
        <x:f>IF(OR(B798="",R798=""),FALSE,B798=R798)</x:f>
        <x:v>1</x:v>
      </x:c>
      <x:c r="K798" s="10" t="b">
        <x:f>IF(OR(C798="",S798=""),FALSE,C798=S798)</x:f>
        <x:v>1</x:v>
      </x:c>
      <x:c r="L798" s="10" t="b">
        <x:f>IF(OR(D798="",T798=""),FALSE,D798=T798)</x:f>
        <x:v>1</x:v>
      </x:c>
      <x:c r="M798" s="10" t="b">
        <x:f>IF(OR(E798="",U798=""),FALSE,E798=U798)</x:f>
        <x:v>1</x:v>
      </x:c>
      <x:c r="N798" s="10" t="b">
        <x:f>IF(OR(F798="",V798=""),FALSE,ABS(F798-V798)&lt;0.000001)</x:f>
        <x:v>0</x:v>
      </x:c>
      <x:c r="O798" s="10" t="b">
        <x:f>IF(OR(G798="",W798=""),FALSE,ABS(G798-W798)&lt;0.000001)</x:f>
        <x:v>1</x:v>
      </x:c>
      <x:c r="P798" s="6"/>
      <x:c r="Q798" s="6" t="str">
        <x:v>CIN2</x:v>
      </x:c>
      <x:c r="R798" s="6" t="str">
        <x:v>VAPCT501H</x:v>
      </x:c>
      <x:c r="S798" s="6" t="str">
        <x:v>VAPCT501H</x:v>
      </x:c>
      <x:c r="T798" s="6" t="str">
        <x:v>VAPCT501H</x:v>
      </x:c>
      <x:c r="U798" s="6" t="str">
        <x:v>FCB</x:v>
      </x:c>
      <x:c r="V798" s="8" t="n">
        <x:v>8204</x:v>
      </x:c>
      <x:c r="W798" s="9" t="n">
        <x:v>46245</x:v>
      </x:c>
    </x:row>
    <x:row r="799">
      <x:c r="A799" s="6" t="str">
        <x:v>CIN2</x:v>
      </x:c>
      <x:c r="B799" s="6" t="str">
        <x:v>VAPCT501S-T3</x:v>
      </x:c>
      <x:c r="C799" s="6" t="str">
        <x:v>VAPCT501S</x:v>
      </x:c>
      <x:c r="D799" s="6" t="str">
        <x:v>VAPCT501S</x:v>
      </x:c>
      <x:c r="E799" s="6" t="str">
        <x:v>FCB</x:v>
      </x:c>
      <x:c r="F799" s="8" t="n">
        <x:v>71300</x:v>
      </x:c>
      <x:c r="G799" s="9" t="n">
        <x:v>46245</x:v>
      </x:c>
      <x:c r="H799" s="6"/>
      <x:c r="I799" s="10" t="b">
        <x:f>IF(OR(A799="",Q799=""),FALSE,A799=Q799)</x:f>
        <x:v>1</x:v>
      </x:c>
      <x:c r="J799" s="10" t="b">
        <x:f>IF(OR(B799="",R799=""),FALSE,B799=R799)</x:f>
        <x:v>1</x:v>
      </x:c>
      <x:c r="K799" s="10" t="b">
        <x:f>IF(OR(C799="",S799=""),FALSE,C799=S799)</x:f>
        <x:v>1</x:v>
      </x:c>
      <x:c r="L799" s="10" t="b">
        <x:f>IF(OR(D799="",T799=""),FALSE,D799=T799)</x:f>
        <x:v>1</x:v>
      </x:c>
      <x:c r="M799" s="10" t="b">
        <x:f>IF(OR(E799="",U799=""),FALSE,E799=U799)</x:f>
        <x:v>1</x:v>
      </x:c>
      <x:c r="N799" s="10" t="b">
        <x:f>IF(OR(F799="",V799=""),FALSE,ABS(F799-V799)&lt;0.000001)</x:f>
        <x:v>0</x:v>
      </x:c>
      <x:c r="O799" s="10" t="b">
        <x:f>IF(OR(G799="",W799=""),FALSE,ABS(G799-W799)&lt;0.000001)</x:f>
        <x:v>1</x:v>
      </x:c>
      <x:c r="P799" s="6"/>
      <x:c r="Q799" s="6" t="str">
        <x:v>CIN2</x:v>
      </x:c>
      <x:c r="R799" s="6" t="str">
        <x:v>VAPCT501S-T3</x:v>
      </x:c>
      <x:c r="S799" s="6" t="str">
        <x:v>VAPCT501S</x:v>
      </x:c>
      <x:c r="T799" s="6" t="str">
        <x:v>VAPCT501S</x:v>
      </x:c>
      <x:c r="U799" s="6" t="str">
        <x:v>FCB</x:v>
      </x:c>
      <x:c r="V799" s="8" t="n">
        <x:v>499100</x:v>
      </x:c>
      <x:c r="W799" s="9" t="n">
        <x:v>46245</x:v>
      </x:c>
    </x:row>
    <x:row r="800">
      <x:c r="A800" s="6" t="str">
        <x:v>CIN2</x:v>
      </x:c>
      <x:c r="B800" s="6" t="str">
        <x:v>VAPCT501S</x:v>
      </x:c>
      <x:c r="C800" s="6" t="str">
        <x:v>VAPCT501S</x:v>
      </x:c>
      <x:c r="D800" s="6" t="str">
        <x:v>VAPCT501S</x:v>
      </x:c>
      <x:c r="E800" s="6" t="str">
        <x:v>FCB</x:v>
      </x:c>
      <x:c r="F800" s="8" t="n">
        <x:v>3621</x:v>
      </x:c>
      <x:c r="G800" s="9" t="n">
        <x:v>46245</x:v>
      </x:c>
      <x:c r="H800" s="6"/>
      <x:c r="I800" s="10" t="b">
        <x:f>IF(OR(A800="",Q800=""),FALSE,A800=Q800)</x:f>
        <x:v>1</x:v>
      </x:c>
      <x:c r="J800" s="10" t="b">
        <x:f>IF(OR(B800="",R800=""),FALSE,B800=R800)</x:f>
        <x:v>1</x:v>
      </x:c>
      <x:c r="K800" s="10" t="b">
        <x:f>IF(OR(C800="",S800=""),FALSE,C800=S800)</x:f>
        <x:v>1</x:v>
      </x:c>
      <x:c r="L800" s="10" t="b">
        <x:f>IF(OR(D800="",T800=""),FALSE,D800=T800)</x:f>
        <x:v>1</x:v>
      </x:c>
      <x:c r="M800" s="10" t="b">
        <x:f>IF(OR(E800="",U800=""),FALSE,E800=U800)</x:f>
        <x:v>1</x:v>
      </x:c>
      <x:c r="N800" s="10" t="b">
        <x:f>IF(OR(F800="",V800=""),FALSE,ABS(F800-V800)&lt;0.000001)</x:f>
        <x:v>0</x:v>
      </x:c>
      <x:c r="O800" s="10" t="b">
        <x:f>IF(OR(G800="",W800=""),FALSE,ABS(G800-W800)&lt;0.000001)</x:f>
        <x:v>1</x:v>
      </x:c>
      <x:c r="P800" s="6"/>
      <x:c r="Q800" s="6" t="str">
        <x:v>CIN2</x:v>
      </x:c>
      <x:c r="R800" s="6" t="str">
        <x:v>VAPCT501S</x:v>
      </x:c>
      <x:c r="S800" s="6" t="str">
        <x:v>VAPCT501S</x:v>
      </x:c>
      <x:c r="T800" s="6" t="str">
        <x:v>VAPCT501S</x:v>
      </x:c>
      <x:c r="U800" s="6" t="str">
        <x:v>FCB</x:v>
      </x:c>
      <x:c r="V800" s="8" t="n">
        <x:v>25347</x:v>
      </x:c>
      <x:c r="W800" s="9" t="n">
        <x:v>46245</x:v>
      </x:c>
    </x:row>
    <x:row r="801">
      <x:c r="A801" s="6" t="str">
        <x:v>CIN2</x:v>
      </x:c>
      <x:c r="B801" s="6" t="str">
        <x:v>VAPLB437</x:v>
      </x:c>
      <x:c r="C801" s="6" t="str">
        <x:v>VAPLB437</x:v>
      </x:c>
      <x:c r="D801" s="6" t="str">
        <x:v>VAPLB437</x:v>
      </x:c>
      <x:c r="E801" s="6" t="str">
        <x:v>FCB</x:v>
      </x:c>
      <x:c r="F801" s="8" t="n">
        <x:v>27526</x:v>
      </x:c>
      <x:c r="G801" s="9" t="n">
        <x:v>46245</x:v>
      </x:c>
      <x:c r="H801" s="6"/>
      <x:c r="I801" s="10" t="b">
        <x:f>IF(OR(A801="",Q801=""),FALSE,A801=Q801)</x:f>
        <x:v>1</x:v>
      </x:c>
      <x:c r="J801" s="10" t="b">
        <x:f>IF(OR(B801="",R801=""),FALSE,B801=R801)</x:f>
        <x:v>1</x:v>
      </x:c>
      <x:c r="K801" s="10" t="b">
        <x:f>IF(OR(C801="",S801=""),FALSE,C801=S801)</x:f>
        <x:v>1</x:v>
      </x:c>
      <x:c r="L801" s="10" t="b">
        <x:f>IF(OR(D801="",T801=""),FALSE,D801=T801)</x:f>
        <x:v>1</x:v>
      </x:c>
      <x:c r="M801" s="10" t="b">
        <x:f>IF(OR(E801="",U801=""),FALSE,E801=U801)</x:f>
        <x:v>1</x:v>
      </x:c>
      <x:c r="N801" s="10" t="b">
        <x:f>IF(OR(F801="",V801=""),FALSE,ABS(F801-V801)&lt;0.000001)</x:f>
        <x:v>0</x:v>
      </x:c>
      <x:c r="O801" s="10" t="b">
        <x:f>IF(OR(G801="",W801=""),FALSE,ABS(G801-W801)&lt;0.000001)</x:f>
        <x:v>1</x:v>
      </x:c>
      <x:c r="P801" s="6"/>
      <x:c r="Q801" s="6" t="str">
        <x:v>CIN2</x:v>
      </x:c>
      <x:c r="R801" s="6" t="str">
        <x:v>VAPLB437</x:v>
      </x:c>
      <x:c r="S801" s="6" t="str">
        <x:v>VAPLB437</x:v>
      </x:c>
      <x:c r="T801" s="6" t="str">
        <x:v>VAPLB437</x:v>
      </x:c>
      <x:c r="U801" s="6" t="str">
        <x:v>FCB</x:v>
      </x:c>
      <x:c r="V801" s="8" t="n">
        <x:v>192682</x:v>
      </x:c>
      <x:c r="W801" s="9" t="n">
        <x:v>46245</x:v>
      </x:c>
    </x:row>
    <x:row r="802">
      <x:c r="A802" s="6" t="str">
        <x:v>CIN2</x:v>
      </x:c>
      <x:c r="B802" s="6" t="str">
        <x:v>VB200-T3</x:v>
      </x:c>
      <x:c r="C802" s="6" t="str">
        <x:v>VB200</x:v>
      </x:c>
      <x:c r="D802" s="6" t="str">
        <x:v>VB200</x:v>
      </x:c>
      <x:c r="E802" s="6" t="str">
        <x:v>FCB</x:v>
      </x:c>
      <x:c r="F802" s="8" t="n">
        <x:v>20300</x:v>
      </x:c>
      <x:c r="G802" s="9" t="n">
        <x:v>46245</x:v>
      </x:c>
      <x:c r="H802" s="6"/>
      <x:c r="I802" s="10" t="b">
        <x:f>IF(OR(A802="",Q802=""),FALSE,A802=Q802)</x:f>
        <x:v>1</x:v>
      </x:c>
      <x:c r="J802" s="10" t="b">
        <x:f>IF(OR(B802="",R802=""),FALSE,B802=R802)</x:f>
        <x:v>1</x:v>
      </x:c>
      <x:c r="K802" s="10" t="b">
        <x:f>IF(OR(C802="",S802=""),FALSE,C802=S802)</x:f>
        <x:v>1</x:v>
      </x:c>
      <x:c r="L802" s="10" t="b">
        <x:f>IF(OR(D802="",T802=""),FALSE,D802=T802)</x:f>
        <x:v>1</x:v>
      </x:c>
      <x:c r="M802" s="10" t="b">
        <x:f>IF(OR(E802="",U802=""),FALSE,E802=U802)</x:f>
        <x:v>1</x:v>
      </x:c>
      <x:c r="N802" s="10" t="b">
        <x:f>IF(OR(F802="",V802=""),FALSE,ABS(F802-V802)&lt;0.000001)</x:f>
        <x:v>0</x:v>
      </x:c>
      <x:c r="O802" s="10" t="b">
        <x:f>IF(OR(G802="",W802=""),FALSE,ABS(G802-W802)&lt;0.000001)</x:f>
        <x:v>1</x:v>
      </x:c>
      <x:c r="P802" s="6"/>
      <x:c r="Q802" s="6" t="str">
        <x:v>CIN2</x:v>
      </x:c>
      <x:c r="R802" s="6" t="str">
        <x:v>VB200-T3</x:v>
      </x:c>
      <x:c r="S802" s="6" t="str">
        <x:v>VB200</x:v>
      </x:c>
      <x:c r="T802" s="6" t="str">
        <x:v>VB200</x:v>
      </x:c>
      <x:c r="U802" s="6" t="str">
        <x:v>FCB</x:v>
      </x:c>
      <x:c r="V802" s="8" t="n">
        <x:v>142100</x:v>
      </x:c>
      <x:c r="W802" s="9" t="n">
        <x:v>46245</x:v>
      </x:c>
    </x:row>
    <x:row r="803">
      <x:c r="A803" s="6" t="str">
        <x:v>CIN2</x:v>
      </x:c>
      <x:c r="B803" s="6" t="str">
        <x:v>VB200</x:v>
      </x:c>
      <x:c r="C803" s="6" t="str">
        <x:v>VB200</x:v>
      </x:c>
      <x:c r="D803" s="6" t="str">
        <x:v>VB200</x:v>
      </x:c>
      <x:c r="E803" s="6" t="str">
        <x:v>FCB</x:v>
      </x:c>
      <x:c r="F803" s="8" t="n">
        <x:v>393</x:v>
      </x:c>
      <x:c r="G803" s="9" t="n">
        <x:v>46245</x:v>
      </x:c>
      <x:c r="H803" s="6"/>
      <x:c r="I803" s="10" t="b">
        <x:f>IF(OR(A803="",Q803=""),FALSE,A803=Q803)</x:f>
        <x:v>1</x:v>
      </x:c>
      <x:c r="J803" s="10" t="b">
        <x:f>IF(OR(B803="",R803=""),FALSE,B803=R803)</x:f>
        <x:v>1</x:v>
      </x:c>
      <x:c r="K803" s="10" t="b">
        <x:f>IF(OR(C803="",S803=""),FALSE,C803=S803)</x:f>
        <x:v>1</x:v>
      </x:c>
      <x:c r="L803" s="10" t="b">
        <x:f>IF(OR(D803="",T803=""),FALSE,D803=T803)</x:f>
        <x:v>1</x:v>
      </x:c>
      <x:c r="M803" s="10" t="b">
        <x:f>IF(OR(E803="",U803=""),FALSE,E803=U803)</x:f>
        <x:v>1</x:v>
      </x:c>
      <x:c r="N803" s="10" t="b">
        <x:f>IF(OR(F803="",V803=""),FALSE,ABS(F803-V803)&lt;0.000001)</x:f>
        <x:v>0</x:v>
      </x:c>
      <x:c r="O803" s="10" t="b">
        <x:f>IF(OR(G803="",W803=""),FALSE,ABS(G803-W803)&lt;0.000001)</x:f>
        <x:v>1</x:v>
      </x:c>
      <x:c r="P803" s="6"/>
      <x:c r="Q803" s="6" t="str">
        <x:v>CIN2</x:v>
      </x:c>
      <x:c r="R803" s="6" t="str">
        <x:v>VB200</x:v>
      </x:c>
      <x:c r="S803" s="6" t="str">
        <x:v>VB200</x:v>
      </x:c>
      <x:c r="T803" s="6" t="str">
        <x:v>VB200</x:v>
      </x:c>
      <x:c r="U803" s="6" t="str">
        <x:v>FCB</x:v>
      </x:c>
      <x:c r="V803" s="8" t="n">
        <x:v>2751</x:v>
      </x:c>
      <x:c r="W803" s="9" t="n">
        <x:v>46245</x:v>
      </x:c>
    </x:row>
    <x:row r="804">
      <x:c r="A804" s="6" t="str">
        <x:v>CIN2</x:v>
      </x:c>
      <x:c r="B804" s="6" t="str">
        <x:v>VB2100</x:v>
      </x:c>
      <x:c r="C804" s="6" t="str">
        <x:v>VB2100</x:v>
      </x:c>
      <x:c r="D804" s="6" t="str">
        <x:v>VB2100</x:v>
      </x:c>
      <x:c r="E804" s="6" t="str">
        <x:v>FCB</x:v>
      </x:c>
      <x:c r="F804" s="8" t="n">
        <x:v>109</x:v>
      </x:c>
      <x:c r="G804" s="9" t="n">
        <x:v>46245</x:v>
      </x:c>
      <x:c r="H804" s="6"/>
      <x:c r="I804" s="10" t="b">
        <x:f>IF(OR(A804="",Q804=""),FALSE,A804=Q804)</x:f>
        <x:v>1</x:v>
      </x:c>
      <x:c r="J804" s="10" t="b">
        <x:f>IF(OR(B804="",R804=""),FALSE,B804=R804)</x:f>
        <x:v>1</x:v>
      </x:c>
      <x:c r="K804" s="10" t="b">
        <x:f>IF(OR(C804="",S804=""),FALSE,C804=S804)</x:f>
        <x:v>1</x:v>
      </x:c>
      <x:c r="L804" s="10" t="b">
        <x:f>IF(OR(D804="",T804=""),FALSE,D804=T804)</x:f>
        <x:v>1</x:v>
      </x:c>
      <x:c r="M804" s="10" t="b">
        <x:f>IF(OR(E804="",U804=""),FALSE,E804=U804)</x:f>
        <x:v>1</x:v>
      </x:c>
      <x:c r="N804" s="10" t="b">
        <x:f>IF(OR(F804="",V804=""),FALSE,ABS(F804-V804)&lt;0.000001)</x:f>
        <x:v>0</x:v>
      </x:c>
      <x:c r="O804" s="10" t="b">
        <x:f>IF(OR(G804="",W804=""),FALSE,ABS(G804-W804)&lt;0.000001)</x:f>
        <x:v>1</x:v>
      </x:c>
      <x:c r="P804" s="6"/>
      <x:c r="Q804" s="6" t="str">
        <x:v>CIN2</x:v>
      </x:c>
      <x:c r="R804" s="6" t="str">
        <x:v>VB2100</x:v>
      </x:c>
      <x:c r="S804" s="6" t="str">
        <x:v>VB2100</x:v>
      </x:c>
      <x:c r="T804" s="6" t="str">
        <x:v>VB2100</x:v>
      </x:c>
      <x:c r="U804" s="6" t="str">
        <x:v>FCB</x:v>
      </x:c>
      <x:c r="V804" s="8" t="n">
        <x:v>654</x:v>
      </x:c>
      <x:c r="W804" s="9" t="n">
        <x:v>46245</x:v>
      </x:c>
    </x:row>
    <x:row r="805">
      <x:c r="A805" s="6" t="str">
        <x:v>CIN2</x:v>
      </x:c>
      <x:c r="B805" s="6" t="str">
        <x:v>VC1300.E-PD</x:v>
      </x:c>
      <x:c r="C805" s="6" t="str">
        <x:v>VC1300.E</x:v>
      </x:c>
      <x:c r="D805" s="6" t="str">
        <x:v>VC1300</x:v>
      </x:c>
      <x:c r="E805" s="6" t="str">
        <x:v>FCB</x:v>
      </x:c>
      <x:c r="F805" s="8" t="n">
        <x:v>440.91984</x:v>
      </x:c>
      <x:c r="G805" s="9" t="n">
        <x:v>46245</x:v>
      </x:c>
      <x:c r="H805" s="6"/>
      <x:c r="I805" s="10" t="b">
        <x:f>IF(OR(A805="",Q805=""),FALSE,A805=Q805)</x:f>
        <x:v>1</x:v>
      </x:c>
      <x:c r="J805" s="10" t="b">
        <x:f>IF(OR(B805="",R805=""),FALSE,B805=R805)</x:f>
        <x:v>1</x:v>
      </x:c>
      <x:c r="K805" s="10" t="b">
        <x:f>IF(OR(C805="",S805=""),FALSE,C805=S805)</x:f>
        <x:v>1</x:v>
      </x:c>
      <x:c r="L805" s="10" t="b">
        <x:f>IF(OR(D805="",T805=""),FALSE,D805=T805)</x:f>
        <x:v>1</x:v>
      </x:c>
      <x:c r="M805" s="10" t="b">
        <x:f>IF(OR(E805="",U805=""),FALSE,E805=U805)</x:f>
        <x:v>1</x:v>
      </x:c>
      <x:c r="N805" s="10" t="b">
        <x:f>IF(OR(F805="",V805=""),FALSE,ABS(F805-V805)&lt;0.000001)</x:f>
        <x:v>0</x:v>
      </x:c>
      <x:c r="O805" s="10" t="b">
        <x:f>IF(OR(G805="",W805=""),FALSE,ABS(G805-W805)&lt;0.000001)</x:f>
        <x:v>1</x:v>
      </x:c>
      <x:c r="P805" s="6"/>
      <x:c r="Q805" s="6" t="str">
        <x:v>CIN2</x:v>
      </x:c>
      <x:c r="R805" s="6" t="str">
        <x:v>VC1300.E-PD</x:v>
      </x:c>
      <x:c r="S805" s="6" t="str">
        <x:v>VC1300.E</x:v>
      </x:c>
      <x:c r="T805" s="6" t="str">
        <x:v>VC1300</x:v>
      </x:c>
      <x:c r="U805" s="6" t="str">
        <x:v>FCB</x:v>
      </x:c>
      <x:c r="V805" s="8" t="n">
        <x:v>3086.44</x:v>
      </x:c>
      <x:c r="W805" s="9" t="n">
        <x:v>46245</x:v>
      </x:c>
    </x:row>
    <x:row r="806">
      <x:c r="A806" s="6" t="str">
        <x:v>CIN2</x:v>
      </x:c>
      <x:c r="B806" s="6" t="str">
        <x:v>VC2200K-T3</x:v>
      </x:c>
      <x:c r="C806" s="6" t="str">
        <x:v>VC2200K</x:v>
      </x:c>
      <x:c r="D806" s="6" t="str">
        <x:v>VC2200K</x:v>
      </x:c>
      <x:c r="E806" s="6" t="str">
        <x:v>FCB</x:v>
      </x:c>
      <x:c r="F806" s="8" t="n">
        <x:v>27500</x:v>
      </x:c>
      <x:c r="G806" s="9" t="n">
        <x:v>46245</x:v>
      </x:c>
      <x:c r="H806" s="6"/>
      <x:c r="I806" s="10" t="b">
        <x:f>IF(OR(A806="",Q806=""),FALSE,A806=Q806)</x:f>
        <x:v>1</x:v>
      </x:c>
      <x:c r="J806" s="10" t="b">
        <x:f>IF(OR(B806="",R806=""),FALSE,B806=R806)</x:f>
        <x:v>1</x:v>
      </x:c>
      <x:c r="K806" s="10" t="b">
        <x:f>IF(OR(C806="",S806=""),FALSE,C806=S806)</x:f>
        <x:v>1</x:v>
      </x:c>
      <x:c r="L806" s="10" t="b">
        <x:f>IF(OR(D806="",T806=""),FALSE,D806=T806)</x:f>
        <x:v>1</x:v>
      </x:c>
      <x:c r="M806" s="10" t="b">
        <x:f>IF(OR(E806="",U806=""),FALSE,E806=U806)</x:f>
        <x:v>1</x:v>
      </x:c>
      <x:c r="N806" s="10" t="b">
        <x:f>IF(OR(F806="",V806=""),FALSE,ABS(F806-V806)&lt;0.000001)</x:f>
        <x:v>0</x:v>
      </x:c>
      <x:c r="O806" s="10" t="b">
        <x:f>IF(OR(G806="",W806=""),FALSE,ABS(G806-W806)&lt;0.000001)</x:f>
        <x:v>1</x:v>
      </x:c>
      <x:c r="P806" s="6"/>
      <x:c r="Q806" s="6" t="str">
        <x:v>CIN2</x:v>
      </x:c>
      <x:c r="R806" s="6" t="str">
        <x:v>VC2200K-T3</x:v>
      </x:c>
      <x:c r="S806" s="6" t="str">
        <x:v>VC2200K</x:v>
      </x:c>
      <x:c r="T806" s="6" t="str">
        <x:v>VC2200K</x:v>
      </x:c>
      <x:c r="U806" s="6" t="str">
        <x:v>FCB</x:v>
      </x:c>
      <x:c r="V806" s="8" t="n">
        <x:v>165000</x:v>
      </x:c>
      <x:c r="W806" s="9" t="n">
        <x:v>46245</x:v>
      </x:c>
    </x:row>
    <x:row r="807">
      <x:c r="A807" s="6" t="str">
        <x:v>CIN2</x:v>
      </x:c>
      <x:c r="B807" s="6" t="str">
        <x:v>VC2200W-T3</x:v>
      </x:c>
      <x:c r="C807" s="6" t="str">
        <x:v>VC2200W</x:v>
      </x:c>
      <x:c r="D807" s="6" t="str">
        <x:v>VC2200W</x:v>
      </x:c>
      <x:c r="E807" s="6" t="str">
        <x:v>FCB</x:v>
      </x:c>
      <x:c r="F807" s="8" t="n">
        <x:v>45900</x:v>
      </x:c>
      <x:c r="G807" s="9" t="n">
        <x:v>46245</x:v>
      </x:c>
      <x:c r="H807" s="6"/>
      <x:c r="I807" s="10" t="b">
        <x:f>IF(OR(A807="",Q807=""),FALSE,A807=Q807)</x:f>
        <x:v>1</x:v>
      </x:c>
      <x:c r="J807" s="10" t="b">
        <x:f>IF(OR(B807="",R807=""),FALSE,B807=R807)</x:f>
        <x:v>1</x:v>
      </x:c>
      <x:c r="K807" s="10" t="b">
        <x:f>IF(OR(C807="",S807=""),FALSE,C807=S807)</x:f>
        <x:v>1</x:v>
      </x:c>
      <x:c r="L807" s="10" t="b">
        <x:f>IF(OR(D807="",T807=""),FALSE,D807=T807)</x:f>
        <x:v>1</x:v>
      </x:c>
      <x:c r="M807" s="10" t="b">
        <x:f>IF(OR(E807="",U807=""),FALSE,E807=U807)</x:f>
        <x:v>1</x:v>
      </x:c>
      <x:c r="N807" s="10" t="b">
        <x:f>IF(OR(F807="",V807=""),FALSE,ABS(F807-V807)&lt;0.000001)</x:f>
        <x:v>0</x:v>
      </x:c>
      <x:c r="O807" s="10" t="b">
        <x:f>IF(OR(G807="",W807=""),FALSE,ABS(G807-W807)&lt;0.000001)</x:f>
        <x:v>1</x:v>
      </x:c>
      <x:c r="P807" s="6"/>
      <x:c r="Q807" s="6" t="str">
        <x:v>CIN2</x:v>
      </x:c>
      <x:c r="R807" s="6" t="str">
        <x:v>VC2200W-T3</x:v>
      </x:c>
      <x:c r="S807" s="6" t="str">
        <x:v>VC2200W</x:v>
      </x:c>
      <x:c r="T807" s="6" t="str">
        <x:v>VC2200W</x:v>
      </x:c>
      <x:c r="U807" s="6" t="str">
        <x:v>FCB</x:v>
      </x:c>
      <x:c r="V807" s="8" t="n">
        <x:v>321300</x:v>
      </x:c>
      <x:c r="W807" s="9" t="n">
        <x:v>46245</x:v>
      </x:c>
    </x:row>
    <x:row r="808">
      <x:c r="A808" s="6" t="str">
        <x:v>CIN2</x:v>
      </x:c>
      <x:c r="B808" s="6" t="str">
        <x:v>VC2200W</x:v>
      </x:c>
      <x:c r="C808" s="6" t="str">
        <x:v>VC2200W</x:v>
      </x:c>
      <x:c r="D808" s="6" t="str">
        <x:v>VC2200W</x:v>
      </x:c>
      <x:c r="E808" s="6" t="str">
        <x:v>FCB</x:v>
      </x:c>
      <x:c r="F808" s="8" t="n">
        <x:v>351</x:v>
      </x:c>
      <x:c r="G808" s="9" t="n">
        <x:v>46245</x:v>
      </x:c>
      <x:c r="H808" s="6"/>
      <x:c r="I808" s="10" t="b">
        <x:f>IF(OR(A808="",Q808=""),FALSE,A808=Q808)</x:f>
        <x:v>1</x:v>
      </x:c>
      <x:c r="J808" s="10" t="b">
        <x:f>IF(OR(B808="",R808=""),FALSE,B808=R808)</x:f>
        <x:v>1</x:v>
      </x:c>
      <x:c r="K808" s="10" t="b">
        <x:f>IF(OR(C808="",S808=""),FALSE,C808=S808)</x:f>
        <x:v>1</x:v>
      </x:c>
      <x:c r="L808" s="10" t="b">
        <x:f>IF(OR(D808="",T808=""),FALSE,D808=T808)</x:f>
        <x:v>1</x:v>
      </x:c>
      <x:c r="M808" s="10" t="b">
        <x:f>IF(OR(E808="",U808=""),FALSE,E808=U808)</x:f>
        <x:v>1</x:v>
      </x:c>
      <x:c r="N808" s="10" t="b">
        <x:f>IF(OR(F808="",V808=""),FALSE,ABS(F808-V808)&lt;0.000001)</x:f>
        <x:v>0</x:v>
      </x:c>
      <x:c r="O808" s="10" t="b">
        <x:f>IF(OR(G808="",W808=""),FALSE,ABS(G808-W808)&lt;0.000001)</x:f>
        <x:v>1</x:v>
      </x:c>
      <x:c r="P808" s="6"/>
      <x:c r="Q808" s="6" t="str">
        <x:v>CIN2</x:v>
      </x:c>
      <x:c r="R808" s="6" t="str">
        <x:v>VC2200W</x:v>
      </x:c>
      <x:c r="S808" s="6" t="str">
        <x:v>VC2200W</x:v>
      </x:c>
      <x:c r="T808" s="6" t="str">
        <x:v>VC2200W</x:v>
      </x:c>
      <x:c r="U808" s="6" t="str">
        <x:v>FCB</x:v>
      </x:c>
      <x:c r="V808" s="8" t="n">
        <x:v>2106</x:v>
      </x:c>
      <x:c r="W808" s="9" t="n">
        <x:v>46245</x:v>
      </x:c>
    </x:row>
    <x:row r="809">
      <x:c r="A809" s="6" t="str">
        <x:v>CIN2</x:v>
      </x:c>
      <x:c r="B809" s="6" t="str">
        <x:v>VIGN</x:v>
      </x:c>
      <x:c r="C809" s="6" t="str">
        <x:v>VIGN</x:v>
      </x:c>
      <x:c r="D809" s="6" t="str">
        <x:v>VIGN</x:v>
      </x:c>
      <x:c r="E809" s="6" t="str">
        <x:v>RCB</x:v>
      </x:c>
      <x:c r="F809" s="8" t="n">
        <x:v>162.203</x:v>
      </x:c>
      <x:c r="G809" s="9" t="n">
        <x:v>46245</x:v>
      </x:c>
      <x:c r="H809" s="6"/>
      <x:c r="I809" s="10" t="b">
        <x:f>IF(OR(A809="",Q809=""),FALSE,A809=Q809)</x:f>
        <x:v>1</x:v>
      </x:c>
      <x:c r="J809" s="10" t="b">
        <x:f>IF(OR(B809="",R809=""),FALSE,B809=R809)</x:f>
        <x:v>1</x:v>
      </x:c>
      <x:c r="K809" s="10" t="b">
        <x:f>IF(OR(C809="",S809=""),FALSE,C809=S809)</x:f>
        <x:v>1</x:v>
      </x:c>
      <x:c r="L809" s="10" t="b">
        <x:f>IF(OR(D809="",T809=""),FALSE,D809=T809)</x:f>
        <x:v>1</x:v>
      </x:c>
      <x:c r="M809" s="10" t="b">
        <x:f>IF(OR(E809="",U809=""),FALSE,E809=U809)</x:f>
        <x:v>1</x:v>
      </x:c>
      <x:c r="N809" s="10" t="b">
        <x:f>IF(OR(F809="",V809=""),FALSE,ABS(F809-V809)&lt;0.000001)</x:f>
        <x:v>0</x:v>
      </x:c>
      <x:c r="O809" s="10" t="b">
        <x:f>IF(OR(G809="",W809=""),FALSE,ABS(G809-W809)&lt;0.000001)</x:f>
        <x:v>1</x:v>
      </x:c>
      <x:c r="P809" s="6"/>
      <x:c r="Q809" s="6" t="str">
        <x:v>CIN2</x:v>
      </x:c>
      <x:c r="R809" s="6" t="str">
        <x:v>VIGN</x:v>
      </x:c>
      <x:c r="S809" s="6" t="str">
        <x:v>VIGN</x:v>
      </x:c>
      <x:c r="T809" s="6" t="str">
        <x:v>VIGN</x:v>
      </x:c>
      <x:c r="U809" s="6" t="str">
        <x:v>RCB</x:v>
      </x:c>
      <x:c r="V809" s="8" t="n">
        <x:v>811.015</x:v>
      </x:c>
      <x:c r="W809" s="9" t="n">
        <x:v>46245</x:v>
      </x:c>
    </x:row>
    <x:row r="810">
      <x:c r="A810" s="6" t="str">
        <x:v>CIN2</x:v>
      </x:c>
      <x:c r="B810" s="6" t="str">
        <x:v>WX1526</x:v>
      </x:c>
      <x:c r="C810" s="6" t="str">
        <x:v>WX1526</x:v>
      </x:c>
      <x:c r="D810" s="6" t="str">
        <x:v>WX1526</x:v>
      </x:c>
      <x:c r="E810" s="6" t="str">
        <x:v>RCB</x:v>
      </x:c>
      <x:c r="F810" s="8" t="n">
        <x:v>196.4</x:v>
      </x:c>
      <x:c r="G810" s="9" t="n">
        <x:v>46245</x:v>
      </x:c>
      <x:c r="H810" s="6"/>
      <x:c r="I810" s="10" t="b">
        <x:f>IF(OR(A810="",Q810=""),FALSE,A810=Q810)</x:f>
        <x:v>1</x:v>
      </x:c>
      <x:c r="J810" s="10" t="b">
        <x:f>IF(OR(B810="",R810=""),FALSE,B810=R810)</x:f>
        <x:v>1</x:v>
      </x:c>
      <x:c r="K810" s="10" t="b">
        <x:f>IF(OR(C810="",S810=""),FALSE,C810=S810)</x:f>
        <x:v>1</x:v>
      </x:c>
      <x:c r="L810" s="10" t="b">
        <x:f>IF(OR(D810="",T810=""),FALSE,D810=T810)</x:f>
        <x:v>1</x:v>
      </x:c>
      <x:c r="M810" s="10" t="b">
        <x:f>IF(OR(E810="",U810=""),FALSE,E810=U810)</x:f>
        <x:v>1</x:v>
      </x:c>
      <x:c r="N810" s="10" t="b">
        <x:f>IF(OR(F810="",V810=""),FALSE,ABS(F810-V810)&lt;0.000001)</x:f>
        <x:v>0</x:v>
      </x:c>
      <x:c r="O810" s="10" t="b">
        <x:f>IF(OR(G810="",W810=""),FALSE,ABS(G810-W810)&lt;0.000001)</x:f>
        <x:v>1</x:v>
      </x:c>
      <x:c r="P810" s="6"/>
      <x:c r="Q810" s="6" t="str">
        <x:v>CIN2</x:v>
      </x:c>
      <x:c r="R810" s="6" t="str">
        <x:v>WX1526</x:v>
      </x:c>
      <x:c r="S810" s="6" t="str">
        <x:v>WX1526</x:v>
      </x:c>
      <x:c r="T810" s="6" t="str">
        <x:v>WX1526</x:v>
      </x:c>
      <x:c r="U810" s="6" t="str">
        <x:v>RCB</x:v>
      </x:c>
      <x:c r="V810" s="8" t="n">
        <x:v>1374.8</x:v>
      </x:c>
      <x:c r="W810" s="9" t="n">
        <x:v>46245</x:v>
      </x:c>
    </x:row>
    <x:row r="811">
      <x:c r="A811" s="6" t="str">
        <x:v>CIN2</x:v>
      </x:c>
      <x:c r="B811" s="6" t="str">
        <x:v>X1000H-FD</x:v>
      </x:c>
      <x:c r="C811" s="6" t="str">
        <x:v>X1000H</x:v>
      </x:c>
      <x:c r="D811" s="6" t="str">
        <x:v>X1000H</x:v>
      </x:c>
      <x:c r="E811" s="6" t="str">
        <x:v>FRC</x:v>
      </x:c>
      <x:c r="F811" s="8" t="n">
        <x:v>1880</x:v>
      </x:c>
      <x:c r="G811" s="9" t="n">
        <x:v>46245</x:v>
      </x:c>
      <x:c r="H811" s="6"/>
      <x:c r="I811" s="10" t="b">
        <x:f>IF(OR(A811="",Q811=""),FALSE,A811=Q811)</x:f>
        <x:v>1</x:v>
      </x:c>
      <x:c r="J811" s="10" t="b">
        <x:f>IF(OR(B811="",R811=""),FALSE,B811=R811)</x:f>
        <x:v>1</x:v>
      </x:c>
      <x:c r="K811" s="10" t="b">
        <x:f>IF(OR(C811="",S811=""),FALSE,C811=S811)</x:f>
        <x:v>1</x:v>
      </x:c>
      <x:c r="L811" s="10" t="b">
        <x:f>IF(OR(D811="",T811=""),FALSE,D811=T811)</x:f>
        <x:v>1</x:v>
      </x:c>
      <x:c r="M811" s="10" t="b">
        <x:f>IF(OR(E811="",U811=""),FALSE,E811=U811)</x:f>
        <x:v>1</x:v>
      </x:c>
      <x:c r="N811" s="10" t="b">
        <x:f>IF(OR(F811="",V811=""),FALSE,ABS(F811-V811)&lt;0.000001)</x:f>
        <x:v>0</x:v>
      </x:c>
      <x:c r="O811" s="10" t="b">
        <x:f>IF(OR(G811="",W811=""),FALSE,ABS(G811-W811)&lt;0.000001)</x:f>
        <x:v>1</x:v>
      </x:c>
      <x:c r="P811" s="6"/>
      <x:c r="Q811" s="6" t="str">
        <x:v>CIN2</x:v>
      </x:c>
      <x:c r="R811" s="6" t="str">
        <x:v>X1000H-FD</x:v>
      </x:c>
      <x:c r="S811" s="6" t="str">
        <x:v>X1000H</x:v>
      </x:c>
      <x:c r="T811" s="6" t="str">
        <x:v>X1000H</x:v>
      </x:c>
      <x:c r="U811" s="6" t="str">
        <x:v>FRC</x:v>
      </x:c>
      <x:c r="V811" s="8" t="n">
        <x:v>9400</x:v>
      </x:c>
      <x:c r="W811" s="9" t="n">
        <x:v>46245</x:v>
      </x:c>
    </x:row>
    <x:row r="812">
      <x:c r="A812" s="6" t="str">
        <x:v>CIN2</x:v>
      </x:c>
      <x:c r="B812" s="6" t="str">
        <x:v>X1440H-FD</x:v>
      </x:c>
      <x:c r="C812" s="6" t="str">
        <x:v>X1440H</x:v>
      </x:c>
      <x:c r="D812" s="6" t="str">
        <x:v>X1440H</x:v>
      </x:c>
      <x:c r="E812" s="6" t="str">
        <x:v>FRC</x:v>
      </x:c>
      <x:c r="F812" s="8" t="n">
        <x:v>1880</x:v>
      </x:c>
      <x:c r="G812" s="9" t="n">
        <x:v>46245</x:v>
      </x:c>
      <x:c r="H812" s="6"/>
      <x:c r="I812" s="10" t="b">
        <x:f>IF(OR(A812="",Q812=""),FALSE,A812=Q812)</x:f>
        <x:v>1</x:v>
      </x:c>
      <x:c r="J812" s="10" t="b">
        <x:f>IF(OR(B812="",R812=""),FALSE,B812=R812)</x:f>
        <x:v>1</x:v>
      </x:c>
      <x:c r="K812" s="10" t="b">
        <x:f>IF(OR(C812="",S812=""),FALSE,C812=S812)</x:f>
        <x:v>1</x:v>
      </x:c>
      <x:c r="L812" s="10" t="b">
        <x:f>IF(OR(D812="",T812=""),FALSE,D812=T812)</x:f>
        <x:v>1</x:v>
      </x:c>
      <x:c r="M812" s="10" t="b">
        <x:f>IF(OR(E812="",U812=""),FALSE,E812=U812)</x:f>
        <x:v>1</x:v>
      </x:c>
      <x:c r="N812" s="10" t="b">
        <x:f>IF(OR(F812="",V812=""),FALSE,ABS(F812-V812)&lt;0.000001)</x:f>
        <x:v>0</x:v>
      </x:c>
      <x:c r="O812" s="10" t="b">
        <x:f>IF(OR(G812="",W812=""),FALSE,ABS(G812-W812)&lt;0.000001)</x:f>
        <x:v>1</x:v>
      </x:c>
      <x:c r="P812" s="6"/>
      <x:c r="Q812" s="6" t="str">
        <x:v>CIN2</x:v>
      </x:c>
      <x:c r="R812" s="6" t="str">
        <x:v>X1440H-FD</x:v>
      </x:c>
      <x:c r="S812" s="6" t="str">
        <x:v>X1440H</x:v>
      </x:c>
      <x:c r="T812" s="6" t="str">
        <x:v>X1440H</x:v>
      </x:c>
      <x:c r="U812" s="6" t="str">
        <x:v>FRC</x:v>
      </x:c>
      <x:c r="V812" s="8" t="n">
        <x:v>13160</x:v>
      </x:c>
      <x:c r="W812" s="9" t="n">
        <x:v>46245</x:v>
      </x:c>
    </x:row>
    <x:row r="813">
      <x:c r="A813" s="6" t="str">
        <x:v>CIN2</x:v>
      </x:c>
      <x:c r="B813" s="6" t="str">
        <x:v>X2000H-FD</x:v>
      </x:c>
      <x:c r="C813" s="6" t="str">
        <x:v>X2000H</x:v>
      </x:c>
      <x:c r="D813" s="6" t="str">
        <x:v>X2000H</x:v>
      </x:c>
      <x:c r="E813" s="6" t="str">
        <x:v>FRC</x:v>
      </x:c>
      <x:c r="F813" s="8" t="n">
        <x:v>2350</x:v>
      </x:c>
      <x:c r="G813" s="9" t="n">
        <x:v>46245</x:v>
      </x:c>
      <x:c r="H813" s="6"/>
      <x:c r="I813" s="10" t="b">
        <x:f>IF(OR(A813="",Q813=""),FALSE,A813=Q813)</x:f>
        <x:v>1</x:v>
      </x:c>
      <x:c r="J813" s="10" t="b">
        <x:f>IF(OR(B813="",R813=""),FALSE,B813=R813)</x:f>
        <x:v>1</x:v>
      </x:c>
      <x:c r="K813" s="10" t="b">
        <x:f>IF(OR(C813="",S813=""),FALSE,C813=S813)</x:f>
        <x:v>1</x:v>
      </x:c>
      <x:c r="L813" s="10" t="b">
        <x:f>IF(OR(D813="",T813=""),FALSE,D813=T813)</x:f>
        <x:v>1</x:v>
      </x:c>
      <x:c r="M813" s="10" t="b">
        <x:f>IF(OR(E813="",U813=""),FALSE,E813=U813)</x:f>
        <x:v>1</x:v>
      </x:c>
      <x:c r="N813" s="10" t="b">
        <x:f>IF(OR(F813="",V813=""),FALSE,ABS(F813-V813)&lt;0.000001)</x:f>
        <x:v>0</x:v>
      </x:c>
      <x:c r="O813" s="10" t="b">
        <x:f>IF(OR(G813="",W813=""),FALSE,ABS(G813-W813)&lt;0.000001)</x:f>
        <x:v>1</x:v>
      </x:c>
      <x:c r="P813" s="6"/>
      <x:c r="Q813" s="6" t="str">
        <x:v>CIN2</x:v>
      </x:c>
      <x:c r="R813" s="6" t="str">
        <x:v>X2000H-FD</x:v>
      </x:c>
      <x:c r="S813" s="6" t="str">
        <x:v>X2000H</x:v>
      </x:c>
      <x:c r="T813" s="6" t="str">
        <x:v>X2000H</x:v>
      </x:c>
      <x:c r="U813" s="6" t="str">
        <x:v>FRC</x:v>
      </x:c>
      <x:c r="V813" s="8" t="n">
        <x:v>11750</x:v>
      </x:c>
      <x:c r="W813" s="9" t="n">
        <x:v>46245</x:v>
      </x:c>
    </x:row>
    <x:row r="814">
      <x:c r="A814" s="6" t="str">
        <x:v>CIN2</x:v>
      </x:c>
      <x:c r="B814" s="6" t="str">
        <x:v>X300AF-FD</x:v>
      </x:c>
      <x:c r="C814" s="6" t="str">
        <x:v>X300AF</x:v>
      </x:c>
      <x:c r="D814" s="6" t="str">
        <x:v>X300AF</x:v>
      </x:c>
      <x:c r="E814" s="6" t="str">
        <x:v>FCB</x:v>
      </x:c>
      <x:c r="F814" s="8" t="n">
        <x:v>22800</x:v>
      </x:c>
      <x:c r="G814" s="9" t="n">
        <x:v>46245</x:v>
      </x:c>
      <x:c r="H814" s="6"/>
      <x:c r="I814" s="10" t="b">
        <x:f>IF(OR(A814="",Q814=""),FALSE,A814=Q814)</x:f>
        <x:v>1</x:v>
      </x:c>
      <x:c r="J814" s="10" t="b">
        <x:f>IF(OR(B814="",R814=""),FALSE,B814=R814)</x:f>
        <x:v>1</x:v>
      </x:c>
      <x:c r="K814" s="10" t="b">
        <x:f>IF(OR(C814="",S814=""),FALSE,C814=S814)</x:f>
        <x:v>1</x:v>
      </x:c>
      <x:c r="L814" s="10" t="b">
        <x:f>IF(OR(D814="",T814=""),FALSE,D814=T814)</x:f>
        <x:v>1</x:v>
      </x:c>
      <x:c r="M814" s="10" t="b">
        <x:f>IF(OR(E814="",U814=""),FALSE,E814=U814)</x:f>
        <x:v>1</x:v>
      </x:c>
      <x:c r="N814" s="10" t="b">
        <x:f>IF(OR(F814="",V814=""),FALSE,ABS(F814-V814)&lt;0.000001)</x:f>
        <x:v>0</x:v>
      </x:c>
      <x:c r="O814" s="10" t="b">
        <x:f>IF(OR(G814="",W814=""),FALSE,ABS(G814-W814)&lt;0.000001)</x:f>
        <x:v>1</x:v>
      </x:c>
      <x:c r="P814" s="6"/>
      <x:c r="Q814" s="6" t="str">
        <x:v>CIN2</x:v>
      </x:c>
      <x:c r="R814" s="6" t="str">
        <x:v>X300AF-FD</x:v>
      </x:c>
      <x:c r="S814" s="6" t="str">
        <x:v>X300AF</x:v>
      </x:c>
      <x:c r="T814" s="6" t="str">
        <x:v>X300AF</x:v>
      </x:c>
      <x:c r="U814" s="6" t="str">
        <x:v>FCB</x:v>
      </x:c>
      <x:c r="V814" s="8" t="n">
        <x:v>159600</x:v>
      </x:c>
      <x:c r="W814" s="9" t="n">
        <x:v>46245</x:v>
      </x:c>
    </x:row>
    <x:row r="815">
      <x:c r="A815" s="6" t="str">
        <x:v>CIN2</x:v>
      </x:c>
      <x:c r="B815" s="6" t="str">
        <x:v>X300AF-PL</x:v>
      </x:c>
      <x:c r="C815" s="6" t="str">
        <x:v>X300AF</x:v>
      </x:c>
      <x:c r="D815" s="6" t="str">
        <x:v>X300AF</x:v>
      </x:c>
      <x:c r="E815" s="6" t="str">
        <x:v>FCB</x:v>
      </x:c>
      <x:c r="F815" s="8" t="n">
        <x:v>320</x:v>
      </x:c>
      <x:c r="G815" s="9" t="n">
        <x:v>46245</x:v>
      </x:c>
      <x:c r="H815" s="6"/>
      <x:c r="I815" s="10" t="b">
        <x:f>IF(OR(A815="",Q815=""),FALSE,A815=Q815)</x:f>
        <x:v>1</x:v>
      </x:c>
      <x:c r="J815" s="10" t="b">
        <x:f>IF(OR(B815="",R815=""),FALSE,B815=R815)</x:f>
        <x:v>1</x:v>
      </x:c>
      <x:c r="K815" s="10" t="b">
        <x:f>IF(OR(C815="",S815=""),FALSE,C815=S815)</x:f>
        <x:v>1</x:v>
      </x:c>
      <x:c r="L815" s="10" t="b">
        <x:f>IF(OR(D815="",T815=""),FALSE,D815=T815)</x:f>
        <x:v>1</x:v>
      </x:c>
      <x:c r="M815" s="10" t="b">
        <x:f>IF(OR(E815="",U815=""),FALSE,E815=U815)</x:f>
        <x:v>1</x:v>
      </x:c>
      <x:c r="N815" s="10" t="b">
        <x:f>IF(OR(F815="",V815=""),FALSE,ABS(F815-V815)&lt;0.000001)</x:f>
        <x:v>0</x:v>
      </x:c>
      <x:c r="O815" s="10" t="b">
        <x:f>IF(OR(G815="",W815=""),FALSE,ABS(G815-W815)&lt;0.000001)</x:f>
        <x:v>1</x:v>
      </x:c>
      <x:c r="P815" s="6"/>
      <x:c r="Q815" s="6" t="str">
        <x:v>CIN2</x:v>
      </x:c>
      <x:c r="R815" s="6" t="str">
        <x:v>X300AF-PL</x:v>
      </x:c>
      <x:c r="S815" s="6" t="str">
        <x:v>X300AF</x:v>
      </x:c>
      <x:c r="T815" s="6" t="str">
        <x:v>X300AF</x:v>
      </x:c>
      <x:c r="U815" s="6" t="str">
        <x:v>FCB</x:v>
      </x:c>
      <x:c r="V815" s="8" t="n">
        <x:v>2240</x:v>
      </x:c>
      <x:c r="W815" s="9" t="n">
        <x:v>46245</x:v>
      </x:c>
    </x:row>
    <x:row r="816">
      <x:c r="A816" s="6" t="str">
        <x:v>CIN2</x:v>
      </x:c>
      <x:c r="B816" s="6" t="str">
        <x:v>X300AF-T3</x:v>
      </x:c>
      <x:c r="C816" s="6" t="str">
        <x:v>X300AF</x:v>
      </x:c>
      <x:c r="D816" s="6" t="str">
        <x:v>X300AF</x:v>
      </x:c>
      <x:c r="E816" s="6" t="str">
        <x:v>FCB</x:v>
      </x:c>
      <x:c r="F816" s="8" t="n">
        <x:v>43200</x:v>
      </x:c>
      <x:c r="G816" s="9" t="n">
        <x:v>46245</x:v>
      </x:c>
      <x:c r="H816" s="6"/>
      <x:c r="I816" s="10" t="b">
        <x:f>IF(OR(A816="",Q816=""),FALSE,A816=Q816)</x:f>
        <x:v>1</x:v>
      </x:c>
      <x:c r="J816" s="10" t="b">
        <x:f>IF(OR(B816="",R816=""),FALSE,B816=R816)</x:f>
        <x:v>1</x:v>
      </x:c>
      <x:c r="K816" s="10" t="b">
        <x:f>IF(OR(C816="",S816=""),FALSE,C816=S816)</x:f>
        <x:v>1</x:v>
      </x:c>
      <x:c r="L816" s="10" t="b">
        <x:f>IF(OR(D816="",T816=""),FALSE,D816=T816)</x:f>
        <x:v>1</x:v>
      </x:c>
      <x:c r="M816" s="10" t="b">
        <x:f>IF(OR(E816="",U816=""),FALSE,E816=U816)</x:f>
        <x:v>1</x:v>
      </x:c>
      <x:c r="N816" s="10" t="b">
        <x:f>IF(OR(F816="",V816=""),FALSE,ABS(F816-V816)&lt;0.000001)</x:f>
        <x:v>0</x:v>
      </x:c>
      <x:c r="O816" s="10" t="b">
        <x:f>IF(OR(G816="",W816=""),FALSE,ABS(G816-W816)&lt;0.000001)</x:f>
        <x:v>1</x:v>
      </x:c>
      <x:c r="P816" s="6"/>
      <x:c r="Q816" s="6" t="str">
        <x:v>CIN2</x:v>
      </x:c>
      <x:c r="R816" s="6" t="str">
        <x:v>X300AF-T3</x:v>
      </x:c>
      <x:c r="S816" s="6" t="str">
        <x:v>X300AF</x:v>
      </x:c>
      <x:c r="T816" s="6" t="str">
        <x:v>X300AF</x:v>
      </x:c>
      <x:c r="U816" s="6" t="str">
        <x:v>FCB</x:v>
      </x:c>
      <x:c r="V816" s="8" t="n">
        <x:v>302400</x:v>
      </x:c>
      <x:c r="W816" s="9" t="n">
        <x:v>46245</x:v>
      </x:c>
    </x:row>
    <x:row r="817">
      <x:c r="A817" s="6" t="str">
        <x:v>CIN2</x:v>
      </x:c>
      <x:c r="B817" s="6" t="str">
        <x:v>X300AF</x:v>
      </x:c>
      <x:c r="C817" s="6" t="str">
        <x:v>X300AF</x:v>
      </x:c>
      <x:c r="D817" s="6" t="str">
        <x:v>X300AF</x:v>
      </x:c>
      <x:c r="E817" s="6" t="str">
        <x:v>FCB</x:v>
      </x:c>
      <x:c r="F817" s="8" t="n">
        <x:v>1234</x:v>
      </x:c>
      <x:c r="G817" s="9" t="n">
        <x:v>46245</x:v>
      </x:c>
      <x:c r="H817" s="6"/>
      <x:c r="I817" s="10" t="b">
        <x:f>IF(OR(A817="",Q817=""),FALSE,A817=Q817)</x:f>
        <x:v>1</x:v>
      </x:c>
      <x:c r="J817" s="10" t="b">
        <x:f>IF(OR(B817="",R817=""),FALSE,B817=R817)</x:f>
        <x:v>1</x:v>
      </x:c>
      <x:c r="K817" s="10" t="b">
        <x:f>IF(OR(C817="",S817=""),FALSE,C817=S817)</x:f>
        <x:v>1</x:v>
      </x:c>
      <x:c r="L817" s="10" t="b">
        <x:f>IF(OR(D817="",T817=""),FALSE,D817=T817)</x:f>
        <x:v>1</x:v>
      </x:c>
      <x:c r="M817" s="10" t="b">
        <x:f>IF(OR(E817="",U817=""),FALSE,E817=U817)</x:f>
        <x:v>1</x:v>
      </x:c>
      <x:c r="N817" s="10" t="b">
        <x:f>IF(OR(F817="",V817=""),FALSE,ABS(F817-V817)&lt;0.000001)</x:f>
        <x:v>0</x:v>
      </x:c>
      <x:c r="O817" s="10" t="b">
        <x:f>IF(OR(G817="",W817=""),FALSE,ABS(G817-W817)&lt;0.000001)</x:f>
        <x:v>1</x:v>
      </x:c>
      <x:c r="P817" s="6"/>
      <x:c r="Q817" s="6" t="str">
        <x:v>CIN2</x:v>
      </x:c>
      <x:c r="R817" s="6" t="str">
        <x:v>X300AF</x:v>
      </x:c>
      <x:c r="S817" s="6" t="str">
        <x:v>X300AF</x:v>
      </x:c>
      <x:c r="T817" s="6" t="str">
        <x:v>X300AF</x:v>
      </x:c>
      <x:c r="U817" s="6" t="str">
        <x:v>FCB</x:v>
      </x:c>
      <x:c r="V817" s="8" t="n">
        <x:v>8638</x:v>
      </x:c>
      <x:c r="W817" s="9" t="n">
        <x:v>46245</x:v>
      </x:c>
    </x:row>
    <x:row r="818">
      <x:c r="A818" s="6" t="str">
        <x:v>CIN2</x:v>
      </x:c>
      <x:c r="B818" s="6" t="str">
        <x:v>X300AFR-FD</x:v>
      </x:c>
      <x:c r="C818" s="6" t="str">
        <x:v>X300AFR</x:v>
      </x:c>
      <x:c r="D818" s="6" t="str">
        <x:v>X300AFR</x:v>
      </x:c>
      <x:c r="E818" s="6" t="str">
        <x:v>FCB</x:v>
      </x:c>
      <x:c r="F818" s="8" t="n">
        <x:v>1425</x:v>
      </x:c>
      <x:c r="G818" s="9" t="n">
        <x:v>46245</x:v>
      </x:c>
      <x:c r="H818" s="6"/>
      <x:c r="I818" s="10" t="b">
        <x:f>IF(OR(A818="",Q818=""),FALSE,A818=Q818)</x:f>
        <x:v>1</x:v>
      </x:c>
      <x:c r="J818" s="10" t="b">
        <x:f>IF(OR(B818="",R818=""),FALSE,B818=R818)</x:f>
        <x:v>1</x:v>
      </x:c>
      <x:c r="K818" s="10" t="b">
        <x:f>IF(OR(C818="",S818=""),FALSE,C818=S818)</x:f>
        <x:v>1</x:v>
      </x:c>
      <x:c r="L818" s="10" t="b">
        <x:f>IF(OR(D818="",T818=""),FALSE,D818=T818)</x:f>
        <x:v>1</x:v>
      </x:c>
      <x:c r="M818" s="10" t="b">
        <x:f>IF(OR(E818="",U818=""),FALSE,E818=U818)</x:f>
        <x:v>1</x:v>
      </x:c>
      <x:c r="N818" s="10" t="b">
        <x:f>IF(OR(F818="",V818=""),FALSE,ABS(F818-V818)&lt;0.000001)</x:f>
        <x:v>0</x:v>
      </x:c>
      <x:c r="O818" s="10" t="b">
        <x:f>IF(OR(G818="",W818=""),FALSE,ABS(G818-W818)&lt;0.000001)</x:f>
        <x:v>1</x:v>
      </x:c>
      <x:c r="P818" s="6"/>
      <x:c r="Q818" s="6" t="str">
        <x:v>CIN2</x:v>
      </x:c>
      <x:c r="R818" s="6" t="str">
        <x:v>X300AFR-FD</x:v>
      </x:c>
      <x:c r="S818" s="6" t="str">
        <x:v>X300AFR</x:v>
      </x:c>
      <x:c r="T818" s="6" t="str">
        <x:v>X300AFR</x:v>
      </x:c>
      <x:c r="U818" s="6" t="str">
        <x:v>FCB</x:v>
      </x:c>
      <x:c r="V818" s="8" t="n">
        <x:v>9975</x:v>
      </x:c>
      <x:c r="W818" s="9" t="n">
        <x:v>46245</x:v>
      </x:c>
    </x:row>
    <x:row r="819">
      <x:c r="A819" s="6" t="str">
        <x:v>CIN2</x:v>
      </x:c>
      <x:c r="B819" s="6" t="str">
        <x:v>X300RAF</x:v>
      </x:c>
      <x:c r="C819" s="6" t="str">
        <x:v>X300RAF</x:v>
      </x:c>
      <x:c r="D819" s="6" t="str">
        <x:v>X300RAF</x:v>
      </x:c>
      <x:c r="E819" s="6" t="str">
        <x:v>FCB</x:v>
      </x:c>
      <x:c r="F819" s="8" t="n">
        <x:v>48</x:v>
      </x:c>
      <x:c r="G819" s="9" t="n">
        <x:v>46245</x:v>
      </x:c>
      <x:c r="H819" s="6"/>
      <x:c r="I819" s="10" t="b">
        <x:f>IF(OR(A819="",Q819=""),FALSE,A819=Q819)</x:f>
        <x:v>1</x:v>
      </x:c>
      <x:c r="J819" s="10" t="b">
        <x:f>IF(OR(B819="",R819=""),FALSE,B819=R819)</x:f>
        <x:v>1</x:v>
      </x:c>
      <x:c r="K819" s="10" t="b">
        <x:f>IF(OR(C819="",S819=""),FALSE,C819=S819)</x:f>
        <x:v>1</x:v>
      </x:c>
      <x:c r="L819" s="10" t="b">
        <x:f>IF(OR(D819="",T819=""),FALSE,D819=T819)</x:f>
        <x:v>1</x:v>
      </x:c>
      <x:c r="M819" s="10" t="b">
        <x:f>IF(OR(E819="",U819=""),FALSE,E819=U819)</x:f>
        <x:v>1</x:v>
      </x:c>
      <x:c r="N819" s="10" t="b">
        <x:f>IF(OR(F819="",V819=""),FALSE,ABS(F819-V819)&lt;0.000001)</x:f>
        <x:v>0</x:v>
      </x:c>
      <x:c r="O819" s="10" t="b">
        <x:f>IF(OR(G819="",W819=""),FALSE,ABS(G819-W819)&lt;0.000001)</x:f>
        <x:v>1</x:v>
      </x:c>
      <x:c r="P819" s="6"/>
      <x:c r="Q819" s="6" t="str">
        <x:v>CIN2</x:v>
      </x:c>
      <x:c r="R819" s="6" t="str">
        <x:v>X300RAF</x:v>
      </x:c>
      <x:c r="S819" s="6" t="str">
        <x:v>X300RAF</x:v>
      </x:c>
      <x:c r="T819" s="6" t="str">
        <x:v>X300RAF</x:v>
      </x:c>
      <x:c r="U819" s="6" t="str">
        <x:v>FCB</x:v>
      </x:c>
      <x:c r="V819" s="8" t="n">
        <x:v>336</x:v>
      </x:c>
      <x:c r="W819" s="9" t="n">
        <x:v>46245</x:v>
      </x:c>
    </x:row>
    <x:row r="820">
      <x:c r="A820" s="6" t="str">
        <x:v>CIN2</x:v>
      </x:c>
      <x:c r="B820" s="6" t="str">
        <x:v>X305MXAF</x:v>
      </x:c>
      <x:c r="C820" s="6" t="str">
        <x:v>X305MXAF</x:v>
      </x:c>
      <x:c r="D820" s="6" t="str">
        <x:v>X305MXAF</x:v>
      </x:c>
      <x:c r="E820" s="6" t="str">
        <x:v>FCB</x:v>
      </x:c>
      <x:c r="F820" s="8" t="n">
        <x:v>304</x:v>
      </x:c>
      <x:c r="G820" s="9" t="n">
        <x:v>46245</x:v>
      </x:c>
      <x:c r="H820" s="6"/>
      <x:c r="I820" s="10" t="b">
        <x:f>IF(OR(A820="",Q820=""),FALSE,A820=Q820)</x:f>
        <x:v>1</x:v>
      </x:c>
      <x:c r="J820" s="10" t="b">
        <x:f>IF(OR(B820="",R820=""),FALSE,B820=R820)</x:f>
        <x:v>1</x:v>
      </x:c>
      <x:c r="K820" s="10" t="b">
        <x:f>IF(OR(C820="",S820=""),FALSE,C820=S820)</x:f>
        <x:v>1</x:v>
      </x:c>
      <x:c r="L820" s="10" t="b">
        <x:f>IF(OR(D820="",T820=""),FALSE,D820=T820)</x:f>
        <x:v>1</x:v>
      </x:c>
      <x:c r="M820" s="10" t="b">
        <x:f>IF(OR(E820="",U820=""),FALSE,E820=U820)</x:f>
        <x:v>1</x:v>
      </x:c>
      <x:c r="N820" s="10" t="b">
        <x:f>IF(OR(F820="",V820=""),FALSE,ABS(F820-V820)&lt;0.000001)</x:f>
        <x:v>0</x:v>
      </x:c>
      <x:c r="O820" s="10" t="b">
        <x:f>IF(OR(G820="",W820=""),FALSE,ABS(G820-W820)&lt;0.000001)</x:f>
        <x:v>1</x:v>
      </x:c>
      <x:c r="P820" s="6"/>
      <x:c r="Q820" s="6" t="str">
        <x:v>CIN2</x:v>
      </x:c>
      <x:c r="R820" s="6" t="str">
        <x:v>X305MXAF</x:v>
      </x:c>
      <x:c r="S820" s="6" t="str">
        <x:v>X305MXAF</x:v>
      </x:c>
      <x:c r="T820" s="6" t="str">
        <x:v>X305MXAF</x:v>
      </x:c>
      <x:c r="U820" s="6" t="str">
        <x:v>FCB</x:v>
      </x:c>
      <x:c r="V820" s="8" t="n">
        <x:v>2128</x:v>
      </x:c>
      <x:c r="W820" s="9" t="n">
        <x:v>46245</x:v>
      </x:c>
    </x:row>
    <x:row r="821">
      <x:c r="A821" s="6" t="str">
        <x:v>CIN2</x:v>
      </x:c>
      <x:c r="B821" s="6" t="str">
        <x:v>XFO30S</x:v>
      </x:c>
      <x:c r="C821" s="6" t="str">
        <x:v>XFO30S</x:v>
      </x:c>
      <x:c r="D821" s="6" t="str">
        <x:v>XFO30S</x:v>
      </x:c>
      <x:c r="E821" s="6" t="str">
        <x:v>RCB</x:v>
      </x:c>
      <x:c r="F821" s="8" t="n">
        <x:v>193.4264</x:v>
      </x:c>
      <x:c r="G821" s="9" t="n">
        <x:v>46245</x:v>
      </x:c>
      <x:c r="H821" s="6"/>
      <x:c r="I821" s="10" t="b">
        <x:f>IF(OR(A821="",Q821=""),FALSE,A821=Q821)</x:f>
        <x:v>1</x:v>
      </x:c>
      <x:c r="J821" s="10" t="b">
        <x:f>IF(OR(B821="",R821=""),FALSE,B821=R821)</x:f>
        <x:v>1</x:v>
      </x:c>
      <x:c r="K821" s="10" t="b">
        <x:f>IF(OR(C821="",S821=""),FALSE,C821=S821)</x:f>
        <x:v>1</x:v>
      </x:c>
      <x:c r="L821" s="10" t="b">
        <x:f>IF(OR(D821="",T821=""),FALSE,D821=T821)</x:f>
        <x:v>1</x:v>
      </x:c>
      <x:c r="M821" s="10" t="b">
        <x:f>IF(OR(E821="",U821=""),FALSE,E821=U821)</x:f>
        <x:v>1</x:v>
      </x:c>
      <x:c r="N821" s="10" t="b">
        <x:f>IF(OR(F821="",V821=""),FALSE,ABS(F821-V821)&lt;0.000001)</x:f>
        <x:v>0</x:v>
      </x:c>
      <x:c r="O821" s="10" t="b">
        <x:f>IF(OR(G821="",W821=""),FALSE,ABS(G821-W821)&lt;0.000001)</x:f>
        <x:v>1</x:v>
      </x:c>
      <x:c r="P821" s="6"/>
      <x:c r="Q821" s="6" t="str">
        <x:v>CIN2</x:v>
      </x:c>
      <x:c r="R821" s="6" t="str">
        <x:v>XFO30S</x:v>
      </x:c>
      <x:c r="S821" s="6" t="str">
        <x:v>XFO30S</x:v>
      </x:c>
      <x:c r="T821" s="6" t="str">
        <x:v>XFO30S</x:v>
      </x:c>
      <x:c r="U821" s="6" t="str">
        <x:v>RCB</x:v>
      </x:c>
      <x:c r="V821" s="8" t="n">
        <x:v>1353.9848</x:v>
      </x:c>
      <x:c r="W821" s="9" t="n">
        <x:v>46245</x:v>
      </x:c>
    </x:row>
    <x:row r="822">
      <x:c r="A822" s="6" t="str">
        <x:v>CIN2</x:v>
      </x:c>
      <x:c r="B822" s="6" t="str">
        <x:v>XIRAN1440</x:v>
      </x:c>
      <x:c r="C822" s="6" t="str">
        <x:v>XIRAN1440</x:v>
      </x:c>
      <x:c r="D822" s="6" t="str">
        <x:v>XIRAN1440</x:v>
      </x:c>
      <x:c r="E822" s="6" t="str">
        <x:v>RRC</x:v>
      </x:c>
      <x:c r="F822" s="8" t="n">
        <x:v>2204.6</x:v>
      </x:c>
      <x:c r="G822" s="9" t="n">
        <x:v>46245</x:v>
      </x:c>
      <x:c r="H822" s="6"/>
      <x:c r="I822" s="10" t="b">
        <x:f>IF(OR(A822="",Q822=""),FALSE,A822=Q822)</x:f>
        <x:v>1</x:v>
      </x:c>
      <x:c r="J822" s="10" t="b">
        <x:f>IF(OR(B822="",R822=""),FALSE,B822=R822)</x:f>
        <x:v>1</x:v>
      </x:c>
      <x:c r="K822" s="10" t="b">
        <x:f>IF(OR(C822="",S822=""),FALSE,C822=S822)</x:f>
        <x:v>1</x:v>
      </x:c>
      <x:c r="L822" s="10" t="b">
        <x:f>IF(OR(D822="",T822=""),FALSE,D822=T822)</x:f>
        <x:v>1</x:v>
      </x:c>
      <x:c r="M822" s="10" t="b">
        <x:f>IF(OR(E822="",U822=""),FALSE,E822=U822)</x:f>
        <x:v>1</x:v>
      </x:c>
      <x:c r="N822" s="10" t="b">
        <x:f>IF(OR(F822="",V822=""),FALSE,ABS(F822-V822)&lt;0.000001)</x:f>
        <x:v>0</x:v>
      </x:c>
      <x:c r="O822" s="10" t="b">
        <x:f>IF(OR(G822="",W822=""),FALSE,ABS(G822-W822)&lt;0.000001)</x:f>
        <x:v>1</x:v>
      </x:c>
      <x:c r="P822" s="6"/>
      <x:c r="Q822" s="6" t="str">
        <x:v>CIN2</x:v>
      </x:c>
      <x:c r="R822" s="6" t="str">
        <x:v>XIRAN1440</x:v>
      </x:c>
      <x:c r="S822" s="6" t="str">
        <x:v>XIRAN1440</x:v>
      </x:c>
      <x:c r="T822" s="6" t="str">
        <x:v>XIRAN1440</x:v>
      </x:c>
      <x:c r="U822" s="6" t="str">
        <x:v>RRC</x:v>
      </x:c>
      <x:c r="V822" s="8" t="n">
        <x:v>11023</x:v>
      </x:c>
      <x:c r="W822" s="9" t="n">
        <x:v>46245</x:v>
      </x:c>
    </x:row>
    <x:row r="823">
      <x:c r="A823" s="6" t="str">
        <x:v>CIN2</x:v>
      </x:c>
      <x:c r="B823" s="6" t="str">
        <x:v>XIRAN1440M</x:v>
      </x:c>
      <x:c r="C823" s="6" t="str">
        <x:v>XIRAN1440M</x:v>
      </x:c>
      <x:c r="D823" s="6" t="str">
        <x:v>XIRAN1440M</x:v>
      </x:c>
      <x:c r="E823" s="6" t="str">
        <x:v>RRC</x:v>
      </x:c>
      <x:c r="F823" s="8" t="n">
        <x:v>26455.2</x:v>
      </x:c>
      <x:c r="G823" s="9" t="n">
        <x:v>46245</x:v>
      </x:c>
      <x:c r="H823" s="6"/>
      <x:c r="I823" s="10" t="b">
        <x:f>IF(OR(A823="",Q823=""),FALSE,A823=Q823)</x:f>
        <x:v>1</x:v>
      </x:c>
      <x:c r="J823" s="10" t="b">
        <x:f>IF(OR(B823="",R823=""),FALSE,B823=R823)</x:f>
        <x:v>1</x:v>
      </x:c>
      <x:c r="K823" s="10" t="b">
        <x:f>IF(OR(C823="",S823=""),FALSE,C823=S823)</x:f>
        <x:v>1</x:v>
      </x:c>
      <x:c r="L823" s="10" t="b">
        <x:f>IF(OR(D823="",T823=""),FALSE,D823=T823)</x:f>
        <x:v>1</x:v>
      </x:c>
      <x:c r="M823" s="10" t="b">
        <x:f>IF(OR(E823="",U823=""),FALSE,E823=U823)</x:f>
        <x:v>1</x:v>
      </x:c>
      <x:c r="N823" s="10" t="b">
        <x:f>IF(OR(F823="",V823=""),FALSE,ABS(F823-V823)&lt;0.000001)</x:f>
        <x:v>0</x:v>
      </x:c>
      <x:c r="O823" s="10" t="b">
        <x:f>IF(OR(G823="",W823=""),FALSE,ABS(G823-W823)&lt;0.000001)</x:f>
        <x:v>1</x:v>
      </x:c>
      <x:c r="P823" s="6"/>
      <x:c r="Q823" s="6" t="str">
        <x:v>CIN2</x:v>
      </x:c>
      <x:c r="R823" s="6" t="str">
        <x:v>XIRAN1440M</x:v>
      </x:c>
      <x:c r="S823" s="6" t="str">
        <x:v>XIRAN1440M</x:v>
      </x:c>
      <x:c r="T823" s="6" t="str">
        <x:v>XIRAN1440M</x:v>
      </x:c>
      <x:c r="U823" s="6" t="str">
        <x:v>RRC</x:v>
      </x:c>
      <x:c r="V823" s="8" t="n">
        <x:v>185186.4</x:v>
      </x:c>
      <x:c r="W823" s="9" t="n">
        <x:v>46245</x:v>
      </x:c>
    </x:row>
    <x:row r="824">
      <x:c r="A824" s="6" t="str">
        <x:v>CIN2</x:v>
      </x:c>
      <x:c r="B824" s="6" t="str">
        <x:v>XIRAN3000M</x:v>
      </x:c>
      <x:c r="C824" s="6" t="str">
        <x:v>XIRAN3000M</x:v>
      </x:c>
      <x:c r="D824" s="6" t="str">
        <x:v>XIRAN3000M</x:v>
      </x:c>
      <x:c r="E824" s="6" t="str">
        <x:v>RRC</x:v>
      </x:c>
      <x:c r="F824" s="8" t="n">
        <x:v>2204</x:v>
      </x:c>
      <x:c r="G824" s="9" t="n">
        <x:v>46245</x:v>
      </x:c>
      <x:c r="H824" s="6"/>
      <x:c r="I824" s="10" t="b">
        <x:f>IF(OR(A824="",Q824=""),FALSE,A824=Q824)</x:f>
        <x:v>1</x:v>
      </x:c>
      <x:c r="J824" s="10" t="b">
        <x:f>IF(OR(B824="",R824=""),FALSE,B824=R824)</x:f>
        <x:v>1</x:v>
      </x:c>
      <x:c r="K824" s="10" t="b">
        <x:f>IF(OR(C824="",S824=""),FALSE,C824=S824)</x:f>
        <x:v>1</x:v>
      </x:c>
      <x:c r="L824" s="10" t="b">
        <x:f>IF(OR(D824="",T824=""),FALSE,D824=T824)</x:f>
        <x:v>1</x:v>
      </x:c>
      <x:c r="M824" s="10" t="b">
        <x:f>IF(OR(E824="",U824=""),FALSE,E824=U824)</x:f>
        <x:v>1</x:v>
      </x:c>
      <x:c r="N824" s="10" t="b">
        <x:f>IF(OR(F824="",V824=""),FALSE,ABS(F824-V824)&lt;0.000001)</x:f>
        <x:v>0</x:v>
      </x:c>
      <x:c r="O824" s="10" t="b">
        <x:f>IF(OR(G824="",W824=""),FALSE,ABS(G824-W824)&lt;0.000001)</x:f>
        <x:v>1</x:v>
      </x:c>
      <x:c r="P824" s="6"/>
      <x:c r="Q824" s="6" t="str">
        <x:v>CIN2</x:v>
      </x:c>
      <x:c r="R824" s="6" t="str">
        <x:v>XIRAN3000M</x:v>
      </x:c>
      <x:c r="S824" s="6" t="str">
        <x:v>XIRAN3000M</x:v>
      </x:c>
      <x:c r="T824" s="6" t="str">
        <x:v>XIRAN3000M</x:v>
      </x:c>
      <x:c r="U824" s="6" t="str">
        <x:v>RRC</x:v>
      </x:c>
      <x:c r="V824" s="8" t="n">
        <x:v>15428</x:v>
      </x:c>
      <x:c r="W824" s="9" t="n">
        <x:v>46245</x:v>
      </x:c>
    </x:row>
    <x:row r="825">
      <x:c r="A825" s="6" t="str">
        <x:v>CIN2</x:v>
      </x:c>
      <x:c r="B825" s="6" t="str">
        <x:v>XU31524</x:v>
      </x:c>
      <x:c r="C825" s="6" t="str">
        <x:v>XU31524</x:v>
      </x:c>
      <x:c r="D825" s="6" t="str">
        <x:v>XU31524</x:v>
      </x:c>
      <x:c r="E825" s="6" t="str">
        <x:v>RCB</x:v>
      </x:c>
      <x:c r="F825" s="8" t="n">
        <x:v>30037</x:v>
      </x:c>
      <x:c r="G825" s="9" t="n">
        <x:v>46245</x:v>
      </x:c>
      <x:c r="H825" s="6"/>
      <x:c r="I825" s="10" t="b">
        <x:f>IF(OR(A825="",Q825=""),FALSE,A825=Q825)</x:f>
        <x:v>1</x:v>
      </x:c>
      <x:c r="J825" s="10" t="b">
        <x:f>IF(OR(B825="",R825=""),FALSE,B825=R825)</x:f>
        <x:v>1</x:v>
      </x:c>
      <x:c r="K825" s="10" t="b">
        <x:f>IF(OR(C825="",S825=""),FALSE,C825=S825)</x:f>
        <x:v>1</x:v>
      </x:c>
      <x:c r="L825" s="10" t="b">
        <x:f>IF(OR(D825="",T825=""),FALSE,D825=T825)</x:f>
        <x:v>1</x:v>
      </x:c>
      <x:c r="M825" s="10" t="b">
        <x:f>IF(OR(E825="",U825=""),FALSE,E825=U825)</x:f>
        <x:v>1</x:v>
      </x:c>
      <x:c r="N825" s="10" t="b">
        <x:f>IF(OR(F825="",V825=""),FALSE,ABS(F825-V825)&lt;0.000001)</x:f>
        <x:v>0</x:v>
      </x:c>
      <x:c r="O825" s="10" t="b">
        <x:f>IF(OR(G825="",W825=""),FALSE,ABS(G825-W825)&lt;0.000001)</x:f>
        <x:v>1</x:v>
      </x:c>
      <x:c r="P825" s="6"/>
      <x:c r="Q825" s="6" t="str">
        <x:v>CIN2</x:v>
      </x:c>
      <x:c r="R825" s="6" t="str">
        <x:v>XU31524</x:v>
      </x:c>
      <x:c r="S825" s="6" t="str">
        <x:v>XU31524</x:v>
      </x:c>
      <x:c r="T825" s="6" t="str">
        <x:v>XU31524</x:v>
      </x:c>
      <x:c r="U825" s="6" t="str">
        <x:v>RCB</x:v>
      </x:c>
      <x:c r="V825" s="8" t="n">
        <x:v>210259</x:v>
      </x:c>
      <x:c r="W825" s="9" t="n">
        <x:v>46245</x:v>
      </x:c>
    </x:row>
    <x:row r="826">
      <x:c r="A826" s="6" t="str">
        <x:v>CIN2</x:v>
      </x:c>
      <x:c r="B826" s="6" t="str">
        <x:v>ZINPLEX15</x:v>
      </x:c>
      <x:c r="C826" s="6" t="str">
        <x:v>ZINPLEX15</x:v>
      </x:c>
      <x:c r="D826" s="6" t="str">
        <x:v>ZINPLEX15</x:v>
      </x:c>
      <x:c r="E826" s="6" t="str">
        <x:v>RCB</x:v>
      </x:c>
      <x:c r="F826" s="8" t="n">
        <x:v>20209.1</x:v>
      </x:c>
      <x:c r="G826" s="9" t="n">
        <x:v>46245</x:v>
      </x:c>
      <x:c r="H826" s="6"/>
      <x:c r="I826" s="10" t="b">
        <x:f>IF(OR(A826="",Q826=""),FALSE,A826=Q826)</x:f>
        <x:v>1</x:v>
      </x:c>
      <x:c r="J826" s="10" t="b">
        <x:f>IF(OR(B826="",R826=""),FALSE,B826=R826)</x:f>
        <x:v>1</x:v>
      </x:c>
      <x:c r="K826" s="10" t="b">
        <x:f>IF(OR(C826="",S826=""),FALSE,C826=S826)</x:f>
        <x:v>1</x:v>
      </x:c>
      <x:c r="L826" s="10" t="b">
        <x:f>IF(OR(D826="",T826=""),FALSE,D826=T826)</x:f>
        <x:v>1</x:v>
      </x:c>
      <x:c r="M826" s="10" t="b">
        <x:f>IF(OR(E826="",U826=""),FALSE,E826=U826)</x:f>
        <x:v>1</x:v>
      </x:c>
      <x:c r="N826" s="10" t="b">
        <x:f>IF(OR(F826="",V826=""),FALSE,ABS(F826-V826)&lt;0.000001)</x:f>
        <x:v>0</x:v>
      </x:c>
      <x:c r="O826" s="10" t="b">
        <x:f>IF(OR(G826="",W826=""),FALSE,ABS(G826-W826)&lt;0.000001)</x:f>
        <x:v>1</x:v>
      </x:c>
      <x:c r="P826" s="6"/>
      <x:c r="Q826" s="6" t="str">
        <x:v>CIN2</x:v>
      </x:c>
      <x:c r="R826" s="6" t="str">
        <x:v>ZINPLEX15</x:v>
      </x:c>
      <x:c r="S826" s="6" t="str">
        <x:v>ZINPLEX15</x:v>
      </x:c>
      <x:c r="T826" s="6" t="str">
        <x:v>ZINPLEX15</x:v>
      </x:c>
      <x:c r="U826" s="6" t="str">
        <x:v>RCB</x:v>
      </x:c>
      <x:c r="V826" s="8" t="n">
        <x:v>141463.7</x:v>
      </x:c>
      <x:c r="W826" s="9" t="n">
        <x:v>46245</x:v>
      </x:c>
    </x:row>
    <x:row r="827">
      <x:c r="A827" s="6" t="str">
        <x:v>CIN2</x:v>
      </x:c>
      <x:c r="B827" s="6" t="str">
        <x:v>ZNOSOL1</x:v>
      </x:c>
      <x:c r="C827" s="6" t="str">
        <x:v>ZNOSOL1</x:v>
      </x:c>
      <x:c r="D827" s="6" t="str">
        <x:v>ZNOSOL1</x:v>
      </x:c>
      <x:c r="E827" s="6" t="str">
        <x:v>RRC</x:v>
      </x:c>
      <x:c r="F827" s="8" t="n">
        <x:v>3040.9305</x:v>
      </x:c>
      <x:c r="G827" s="9" t="n">
        <x:v>46245</x:v>
      </x:c>
      <x:c r="H827" s="6"/>
      <x:c r="I827" s="10" t="b">
        <x:f>IF(OR(A827="",Q827=""),FALSE,A827=Q827)</x:f>
        <x:v>1</x:v>
      </x:c>
      <x:c r="J827" s="10" t="b">
        <x:f>IF(OR(B827="",R827=""),FALSE,B827=R827)</x:f>
        <x:v>1</x:v>
      </x:c>
      <x:c r="K827" s="10" t="b">
        <x:f>IF(OR(C827="",S827=""),FALSE,C827=S827)</x:f>
        <x:v>1</x:v>
      </x:c>
      <x:c r="L827" s="10" t="b">
        <x:f>IF(OR(D827="",T827=""),FALSE,D827=T827)</x:f>
        <x:v>1</x:v>
      </x:c>
      <x:c r="M827" s="10" t="b">
        <x:f>IF(OR(E827="",U827=""),FALSE,E827=U827)</x:f>
        <x:v>1</x:v>
      </x:c>
      <x:c r="N827" s="10" t="b">
        <x:f>IF(OR(F827="",V827=""),FALSE,ABS(F827-V827)&lt;0.000001)</x:f>
        <x:v>0</x:v>
      </x:c>
      <x:c r="O827" s="10" t="b">
        <x:f>IF(OR(G827="",W827=""),FALSE,ABS(G827-W827)&lt;0.000001)</x:f>
        <x:v>1</x:v>
      </x:c>
      <x:c r="P827" s="6"/>
      <x:c r="Q827" s="6" t="str">
        <x:v>CIN2</x:v>
      </x:c>
      <x:c r="R827" s="6" t="str">
        <x:v>ZNOSOL1</x:v>
      </x:c>
      <x:c r="S827" s="6" t="str">
        <x:v>ZNOSOL1</x:v>
      </x:c>
      <x:c r="T827" s="6" t="str">
        <x:v>ZNOSOL1</x:v>
      </x:c>
      <x:c r="U827" s="6" t="str">
        <x:v>RRC</x:v>
      </x:c>
      <x:c r="V827" s="8" t="n">
        <x:v>21286.5135</x:v>
      </x:c>
      <x:c r="W827" s="9" t="n">
        <x:v>46245</x:v>
      </x:c>
    </x:row>
    <x:row r="828">
      <x:c r="A828" s="6" t="str">
        <x:v>CIN2</x:v>
      </x:c>
      <x:c r="B828" s="6" t="str">
        <x:v>ZX1-FD</x:v>
      </x:c>
      <x:c r="C828" s="6" t="str">
        <x:v>ZX1</x:v>
      </x:c>
      <x:c r="D828" s="6" t="str">
        <x:v>ZX1</x:v>
      </x:c>
      <x:c r="E828" s="6" t="str">
        <x:v>FEC</x:v>
      </x:c>
      <x:c r="F828" s="8" t="n">
        <x:v>1425</x:v>
      </x:c>
      <x:c r="G828" s="9" t="n">
        <x:v>46245</x:v>
      </x:c>
      <x:c r="H828" s="6"/>
      <x:c r="I828" s="10" t="b">
        <x:f>IF(OR(A828="",Q828=""),FALSE,A828=Q828)</x:f>
        <x:v>1</x:v>
      </x:c>
      <x:c r="J828" s="10" t="b">
        <x:f>IF(OR(B828="",R828=""),FALSE,B828=R828)</x:f>
        <x:v>1</x:v>
      </x:c>
      <x:c r="K828" s="10" t="b">
        <x:f>IF(OR(C828="",S828=""),FALSE,C828=S828)</x:f>
        <x:v>1</x:v>
      </x:c>
      <x:c r="L828" s="10" t="b">
        <x:f>IF(OR(D828="",T828=""),FALSE,D828=T828)</x:f>
        <x:v>1</x:v>
      </x:c>
      <x:c r="M828" s="10" t="b">
        <x:f>IF(OR(E828="",U828=""),FALSE,E828=U828)</x:f>
        <x:v>1</x:v>
      </x:c>
      <x:c r="N828" s="10" t="b">
        <x:f>IF(OR(F828="",V828=""),FALSE,ABS(F828-V828)&lt;0.000001)</x:f>
        <x:v>0</x:v>
      </x:c>
      <x:c r="O828" s="10" t="b">
        <x:f>IF(OR(G828="",W828=""),FALSE,ABS(G828-W828)&lt;0.000001)</x:f>
        <x:v>1</x:v>
      </x:c>
      <x:c r="P828" s="6"/>
      <x:c r="Q828" s="6" t="str">
        <x:v>CIN2</x:v>
      </x:c>
      <x:c r="R828" s="6" t="str">
        <x:v>ZX1-FD</x:v>
      </x:c>
      <x:c r="S828" s="6" t="str">
        <x:v>ZX1</x:v>
      </x:c>
      <x:c r="T828" s="6" t="str">
        <x:v>ZX1</x:v>
      </x:c>
      <x:c r="U828" s="6" t="str">
        <x:v>FEC</x:v>
      </x:c>
      <x:c r="V828" s="8" t="n">
        <x:v>9975</x:v>
      </x:c>
      <x:c r="W828" s="9" t="n">
        <x:v>46245</x:v>
      </x:c>
    </x:row>
    <x:row r="829">
      <x:c r="A829" s="6" t="str">
        <x:v>CIN2</x:v>
      </x:c>
      <x:c r="B829" s="6" t="str">
        <x:v>ZX1</x:v>
      </x:c>
      <x:c r="C829" s="6" t="str">
        <x:v>ZX1</x:v>
      </x:c>
      <x:c r="D829" s="6" t="str">
        <x:v>ZX1</x:v>
      </x:c>
      <x:c r="E829" s="6" t="str">
        <x:v>FEC</x:v>
      </x:c>
      <x:c r="F829" s="8" t="n">
        <x:v>1591</x:v>
      </x:c>
      <x:c r="G829" s="9" t="n">
        <x:v>46245</x:v>
      </x:c>
      <x:c r="H829" s="6"/>
      <x:c r="I829" s="10" t="b">
        <x:f>IF(OR(A829="",Q829=""),FALSE,A829=Q829)</x:f>
        <x:v>1</x:v>
      </x:c>
      <x:c r="J829" s="10" t="b">
        <x:f>IF(OR(B829="",R829=""),FALSE,B829=R829)</x:f>
        <x:v>1</x:v>
      </x:c>
      <x:c r="K829" s="10" t="b">
        <x:f>IF(OR(C829="",S829=""),FALSE,C829=S829)</x:f>
        <x:v>1</x:v>
      </x:c>
      <x:c r="L829" s="10" t="b">
        <x:f>IF(OR(D829="",T829=""),FALSE,D829=T829)</x:f>
        <x:v>1</x:v>
      </x:c>
      <x:c r="M829" s="10" t="b">
        <x:f>IF(OR(E829="",U829=""),FALSE,E829=U829)</x:f>
        <x:v>1</x:v>
      </x:c>
      <x:c r="N829" s="10" t="b">
        <x:f>IF(OR(F829="",V829=""),FALSE,ABS(F829-V829)&lt;0.000001)</x:f>
        <x:v>0</x:v>
      </x:c>
      <x:c r="O829" s="10" t="b">
        <x:f>IF(OR(G829="",W829=""),FALSE,ABS(G829-W829)&lt;0.000001)</x:f>
        <x:v>1</x:v>
      </x:c>
      <x:c r="P829" s="6"/>
      <x:c r="Q829" s="6" t="str">
        <x:v>CIN2</x:v>
      </x:c>
      <x:c r="R829" s="6" t="str">
        <x:v>ZX1</x:v>
      </x:c>
      <x:c r="S829" s="6" t="str">
        <x:v>ZX1</x:v>
      </x:c>
      <x:c r="T829" s="6" t="str">
        <x:v>ZX1</x:v>
      </x:c>
      <x:c r="U829" s="6" t="str">
        <x:v>FEC</x:v>
      </x:c>
      <x:c r="V829" s="8" t="n">
        <x:v>11137</x:v>
      </x:c>
      <x:c r="W829" s="9" t="n">
        <x:v>46245</x:v>
      </x:c>
    </x:row>
    <x:row r="830">
      <x:c r="A830" s="6" t="str">
        <x:v>CINC</x:v>
      </x:c>
      <x:c r="B830" s="6" t="str">
        <x:v>100C</x:v>
      </x:c>
      <x:c r="C830" s="6" t="str">
        <x:v>100C</x:v>
      </x:c>
      <x:c r="D830" s="6" t="str">
        <x:v>100C</x:v>
      </x:c>
      <x:c r="E830" s="6" t="str">
        <x:v>H2O</x:v>
      </x:c>
      <x:c r="F830" s="8" t="n">
        <x:v>998805</x:v>
      </x:c>
      <x:c r="G830" s="9" t="n">
        <x:v>46245</x:v>
      </x:c>
      <x:c r="H830" s="6"/>
      <x:c r="I830" s="10" t="b">
        <x:f>IF(OR(A830="",Q830=""),FALSE,A830=Q830)</x:f>
        <x:v>1</x:v>
      </x:c>
      <x:c r="J830" s="10" t="b">
        <x:f>IF(OR(B830="",R830=""),FALSE,B830=R830)</x:f>
        <x:v>1</x:v>
      </x:c>
      <x:c r="K830" s="10" t="b">
        <x:f>IF(OR(C830="",S830=""),FALSE,C830=S830)</x:f>
        <x:v>1</x:v>
      </x:c>
      <x:c r="L830" s="10" t="b">
        <x:f>IF(OR(D830="",T830=""),FALSE,D830=T830)</x:f>
        <x:v>1</x:v>
      </x:c>
      <x:c r="M830" s="10" t="b">
        <x:f>IF(OR(E830="",U830=""),FALSE,E830=U830)</x:f>
        <x:v>1</x:v>
      </x:c>
      <x:c r="N830" s="10" t="b">
        <x:f>IF(OR(F830="",V830=""),FALSE,ABS(F830-V830)&lt;0.000001)</x:f>
        <x:v>1</x:v>
      </x:c>
      <x:c r="O830" s="10" t="b">
        <x:f>IF(OR(G830="",W830=""),FALSE,ABS(G830-W830)&lt;0.000001)</x:f>
        <x:v>1</x:v>
      </x:c>
      <x:c r="P830" s="6"/>
      <x:c r="Q830" s="6" t="str">
        <x:v>CINC</x:v>
      </x:c>
      <x:c r="R830" s="6" t="str">
        <x:v>100C</x:v>
      </x:c>
      <x:c r="S830" s="6" t="str">
        <x:v>100C</x:v>
      </x:c>
      <x:c r="T830" s="6" t="str">
        <x:v>100C</x:v>
      </x:c>
      <x:c r="U830" s="6" t="str">
        <x:v>H2O</x:v>
      </x:c>
      <x:c r="V830" s="8" t="n">
        <x:v>998805</x:v>
      </x:c>
      <x:c r="W830" s="9" t="n">
        <x:v>46245</x:v>
      </x:c>
    </x:row>
    <x:row r="831">
      <x:c r="A831" s="6" t="str">
        <x:v>CINC</x:v>
      </x:c>
      <x:c r="B831" s="6" t="str">
        <x:v>100CD</x:v>
      </x:c>
      <x:c r="C831" s="6" t="str">
        <x:v>100CD</x:v>
      </x:c>
      <x:c r="D831" s="6" t="str">
        <x:v>100CD</x:v>
      </x:c>
      <x:c r="E831" s="6" t="str">
        <x:v>H2O</x:v>
      </x:c>
      <x:c r="F831" s="8" t="n">
        <x:v>991998</x:v>
      </x:c>
      <x:c r="G831" s="9" t="n">
        <x:v>46245</x:v>
      </x:c>
      <x:c r="H831" s="6"/>
      <x:c r="I831" s="10" t="b">
        <x:f>IF(OR(A831="",Q831=""),FALSE,A831=Q831)</x:f>
        <x:v>1</x:v>
      </x:c>
      <x:c r="J831" s="10" t="b">
        <x:f>IF(OR(B831="",R831=""),FALSE,B831=R831)</x:f>
        <x:v>1</x:v>
      </x:c>
      <x:c r="K831" s="10" t="b">
        <x:f>IF(OR(C831="",S831=""),FALSE,C831=S831)</x:f>
        <x:v>1</x:v>
      </x:c>
      <x:c r="L831" s="10" t="b">
        <x:f>IF(OR(D831="",T831=""),FALSE,D831=T831)</x:f>
        <x:v>1</x:v>
      </x:c>
      <x:c r="M831" s="10" t="b">
        <x:f>IF(OR(E831="",U831=""),FALSE,E831=U831)</x:f>
        <x:v>1</x:v>
      </x:c>
      <x:c r="N831" s="10" t="b">
        <x:f>IF(OR(F831="",V831=""),FALSE,ABS(F831-V831)&lt;0.000001)</x:f>
        <x:v>0</x:v>
      </x:c>
      <x:c r="O831" s="10" t="b">
        <x:f>IF(OR(G831="",W831=""),FALSE,ABS(G831-W831)&lt;0.000001)</x:f>
        <x:v>1</x:v>
      </x:c>
      <x:c r="P831" s="6"/>
      <x:c r="Q831" s="6" t="str">
        <x:v>CINC</x:v>
      </x:c>
      <x:c r="R831" s="6" t="str">
        <x:v>100CD</x:v>
      </x:c>
      <x:c r="S831" s="6" t="str">
        <x:v>100CD</x:v>
      </x:c>
      <x:c r="T831" s="6" t="str">
        <x:v>100CD</x:v>
      </x:c>
      <x:c r="U831" s="6" t="str">
        <x:v>H2O</x:v>
      </x:c>
      <x:c r="V831" s="8" t="n">
        <x:v>991997</x:v>
      </x:c>
      <x:c r="W831" s="9" t="n">
        <x:v>46245</x:v>
      </x:c>
    </x:row>
    <x:row r="832">
      <x:c r="A832" s="6" t="str">
        <x:v>CINC</x:v>
      </x:c>
      <x:c r="B832" s="6" t="str">
        <x:v>100FGK</x:v>
      </x:c>
      <x:c r="C832" s="6" t="str">
        <x:v>100FGK</x:v>
      </x:c>
      <x:c r="D832" s="6" t="str">
        <x:v>100FGK</x:v>
      </x:c>
      <x:c r="E832" s="6" t="str">
        <x:v>REC</x:v>
      </x:c>
      <x:c r="F832" s="8" t="n">
        <x:v>4371.5</x:v>
      </x:c>
      <x:c r="G832" s="9" t="n">
        <x:v>46245</x:v>
      </x:c>
      <x:c r="H832" s="6"/>
      <x:c r="I832" s="10" t="b">
        <x:f>IF(OR(A832="",Q832=""),FALSE,A832=Q832)</x:f>
        <x:v>1</x:v>
      </x:c>
      <x:c r="J832" s="10" t="b">
        <x:f>IF(OR(B832="",R832=""),FALSE,B832=R832)</x:f>
        <x:v>1</x:v>
      </x:c>
      <x:c r="K832" s="10" t="b">
        <x:f>IF(OR(C832="",S832=""),FALSE,C832=S832)</x:f>
        <x:v>1</x:v>
      </x:c>
      <x:c r="L832" s="10" t="b">
        <x:f>IF(OR(D832="",T832=""),FALSE,D832=T832)</x:f>
        <x:v>1</x:v>
      </x:c>
      <x:c r="M832" s="10" t="b">
        <x:f>IF(OR(E832="",U832=""),FALSE,E832=U832)</x:f>
        <x:v>1</x:v>
      </x:c>
      <x:c r="N832" s="10" t="b">
        <x:f>IF(OR(F832="",V832=""),FALSE,ABS(F832-V832)&lt;0.000001)</x:f>
        <x:v>0</x:v>
      </x:c>
      <x:c r="O832" s="10" t="b">
        <x:f>IF(OR(G832="",W832=""),FALSE,ABS(G832-W832)&lt;0.000001)</x:f>
        <x:v>1</x:v>
      </x:c>
      <x:c r="P832" s="6"/>
      <x:c r="Q832" s="6" t="str">
        <x:v>CINC</x:v>
      </x:c>
      <x:c r="R832" s="6" t="str">
        <x:v>100FGK</x:v>
      </x:c>
      <x:c r="S832" s="6" t="str">
        <x:v>100FGK</x:v>
      </x:c>
      <x:c r="T832" s="6" t="str">
        <x:v>100FGK</x:v>
      </x:c>
      <x:c r="U832" s="6" t="str">
        <x:v>REC</x:v>
      </x:c>
      <x:c r="V832" s="8" t="n">
        <x:v>11777.5</x:v>
      </x:c>
      <x:c r="W832" s="9" t="n">
        <x:v>46245</x:v>
      </x:c>
    </x:row>
    <x:row r="833">
      <x:c r="A833" s="6" t="str">
        <x:v>CINC</x:v>
      </x:c>
      <x:c r="B833" s="6" t="str">
        <x:v>104PA</x:v>
      </x:c>
      <x:c r="C833" s="6" t="str">
        <x:v>104PA</x:v>
      </x:c>
      <x:c r="D833" s="6" t="str">
        <x:v>104PA</x:v>
      </x:c>
      <x:c r="E833" s="6" t="str">
        <x:v>RCB</x:v>
      </x:c>
      <x:c r="F833" s="8" t="n">
        <x:v>36.94</x:v>
      </x:c>
      <x:c r="G833" s="9" t="n">
        <x:v>46245</x:v>
      </x:c>
      <x:c r="H833" s="6"/>
      <x:c r="I833" s="10" t="b">
        <x:f>IF(OR(A833="",Q833=""),FALSE,A833=Q833)</x:f>
        <x:v>1</x:v>
      </x:c>
      <x:c r="J833" s="10" t="b">
        <x:f>IF(OR(B833="",R833=""),FALSE,B833=R833)</x:f>
        <x:v>1</x:v>
      </x:c>
      <x:c r="K833" s="10" t="b">
        <x:f>IF(OR(C833="",S833=""),FALSE,C833=S833)</x:f>
        <x:v>1</x:v>
      </x:c>
      <x:c r="L833" s="10" t="b">
        <x:f>IF(OR(D833="",T833=""),FALSE,D833=T833)</x:f>
        <x:v>1</x:v>
      </x:c>
      <x:c r="M833" s="10" t="b">
        <x:f>IF(OR(E833="",U833=""),FALSE,E833=U833)</x:f>
        <x:v>1</x:v>
      </x:c>
      <x:c r="N833" s="10" t="b">
        <x:f>IF(OR(F833="",V833=""),FALSE,ABS(F833-V833)&lt;0.000001)</x:f>
        <x:v>0</x:v>
      </x:c>
      <x:c r="O833" s="10" t="b">
        <x:f>IF(OR(G833="",W833=""),FALSE,ABS(G833-W833)&lt;0.000001)</x:f>
        <x:v>1</x:v>
      </x:c>
      <x:c r="P833" s="6"/>
      <x:c r="Q833" s="6" t="str">
        <x:v>CINC</x:v>
      </x:c>
      <x:c r="R833" s="6" t="str">
        <x:v>104PA</x:v>
      </x:c>
      <x:c r="S833" s="6" t="str">
        <x:v>104PA</x:v>
      </x:c>
      <x:c r="T833" s="6" t="str">
        <x:v>104PA</x:v>
      </x:c>
      <x:c r="U833" s="6" t="str">
        <x:v>RCB</x:v>
      </x:c>
      <x:c r="V833" s="8" t="n">
        <x:v>258.58</x:v>
      </x:c>
      <x:c r="W833" s="9" t="n">
        <x:v>46245</x:v>
      </x:c>
    </x:row>
    <x:row r="834">
      <x:c r="A834" s="6" t="str">
        <x:v>CINC</x:v>
      </x:c>
      <x:c r="B834" s="6" t="str">
        <x:v>10C</x:v>
      </x:c>
      <x:c r="C834" s="6" t="str">
        <x:v>10C</x:v>
      </x:c>
      <x:c r="D834" s="6" t="str">
        <x:v>10C</x:v>
      </x:c>
      <x:c r="E834" s="6" t="str">
        <x:v>H2O</x:v>
      </x:c>
      <x:c r="F834" s="8" t="n">
        <x:v>999996</x:v>
      </x:c>
      <x:c r="G834" s="9" t="n">
        <x:v>46245</x:v>
      </x:c>
      <x:c r="H834" s="6"/>
      <x:c r="I834" s="10" t="b">
        <x:f>IF(OR(A834="",Q834=""),FALSE,A834=Q834)</x:f>
        <x:v>1</x:v>
      </x:c>
      <x:c r="J834" s="10" t="b">
        <x:f>IF(OR(B834="",R834=""),FALSE,B834=R834)</x:f>
        <x:v>1</x:v>
      </x:c>
      <x:c r="K834" s="10" t="b">
        <x:f>IF(OR(C834="",S834=""),FALSE,C834=S834)</x:f>
        <x:v>1</x:v>
      </x:c>
      <x:c r="L834" s="10" t="b">
        <x:f>IF(OR(D834="",T834=""),FALSE,D834=T834)</x:f>
        <x:v>1</x:v>
      </x:c>
      <x:c r="M834" s="10" t="b">
        <x:f>IF(OR(E834="",U834=""),FALSE,E834=U834)</x:f>
        <x:v>1</x:v>
      </x:c>
      <x:c r="N834" s="10" t="b">
        <x:f>IF(OR(F834="",V834=""),FALSE,ABS(F834-V834)&lt;0.000001)</x:f>
        <x:v>1</x:v>
      </x:c>
      <x:c r="O834" s="10" t="b">
        <x:f>IF(OR(G834="",W834=""),FALSE,ABS(G834-W834)&lt;0.000001)</x:f>
        <x:v>1</x:v>
      </x:c>
      <x:c r="P834" s="6"/>
      <x:c r="Q834" s="6" t="str">
        <x:v>CINC</x:v>
      </x:c>
      <x:c r="R834" s="6" t="str">
        <x:v>10C</x:v>
      </x:c>
      <x:c r="S834" s="6" t="str">
        <x:v>10C</x:v>
      </x:c>
      <x:c r="T834" s="6" t="str">
        <x:v>10C</x:v>
      </x:c>
      <x:c r="U834" s="6" t="str">
        <x:v>H2O</x:v>
      </x:c>
      <x:c r="V834" s="8" t="n">
        <x:v>999996</x:v>
      </x:c>
      <x:c r="W834" s="9" t="n">
        <x:v>46245</x:v>
      </x:c>
    </x:row>
    <x:row r="835">
      <x:c r="A835" s="6" t="str">
        <x:v>CINC</x:v>
      </x:c>
      <x:c r="B835" s="6" t="str">
        <x:v>10CD</x:v>
      </x:c>
      <x:c r="C835" s="6" t="str">
        <x:v>10CD</x:v>
      </x:c>
      <x:c r="D835" s="6" t="str">
        <x:v>10CD</x:v>
      </x:c>
      <x:c r="E835" s="6" t="str">
        <x:v>H2O</x:v>
      </x:c>
      <x:c r="F835" s="8" t="n">
        <x:v>999800</x:v>
      </x:c>
      <x:c r="G835" s="9" t="n">
        <x:v>46245</x:v>
      </x:c>
      <x:c r="H835" s="6"/>
      <x:c r="I835" s="10" t="b">
        <x:f>IF(OR(A835="",Q835=""),FALSE,A835=Q835)</x:f>
        <x:v>1</x:v>
      </x:c>
      <x:c r="J835" s="10" t="b">
        <x:f>IF(OR(B835="",R835=""),FALSE,B835=R835)</x:f>
        <x:v>1</x:v>
      </x:c>
      <x:c r="K835" s="10" t="b">
        <x:f>IF(OR(C835="",S835=""),FALSE,C835=S835)</x:f>
        <x:v>1</x:v>
      </x:c>
      <x:c r="L835" s="10" t="b">
        <x:f>IF(OR(D835="",T835=""),FALSE,D835=T835)</x:f>
        <x:v>1</x:v>
      </x:c>
      <x:c r="M835" s="10" t="b">
        <x:f>IF(OR(E835="",U835=""),FALSE,E835=U835)</x:f>
        <x:v>1</x:v>
      </x:c>
      <x:c r="N835" s="10" t="b">
        <x:f>IF(OR(F835="",V835=""),FALSE,ABS(F835-V835)&lt;0.000001)</x:f>
        <x:v>1</x:v>
      </x:c>
      <x:c r="O835" s="10" t="b">
        <x:f>IF(OR(G835="",W835=""),FALSE,ABS(G835-W835)&lt;0.000001)</x:f>
        <x:v>1</x:v>
      </x:c>
      <x:c r="P835" s="6"/>
      <x:c r="Q835" s="6" t="str">
        <x:v>CINC</x:v>
      </x:c>
      <x:c r="R835" s="6" t="str">
        <x:v>10CD</x:v>
      </x:c>
      <x:c r="S835" s="6" t="str">
        <x:v>10CD</x:v>
      </x:c>
      <x:c r="T835" s="6" t="str">
        <x:v>10CD</x:v>
      </x:c>
      <x:c r="U835" s="6" t="str">
        <x:v>H2O</x:v>
      </x:c>
      <x:c r="V835" s="8" t="n">
        <x:v>999800</x:v>
      </x:c>
      <x:c r="W835" s="9" t="n">
        <x:v>46245</x:v>
      </x:c>
    </x:row>
    <x:row r="836">
      <x:c r="A836" s="6" t="str">
        <x:v>CINC</x:v>
      </x:c>
      <x:c r="B836" s="6" t="str">
        <x:v>127PARL</x:v>
      </x:c>
      <x:c r="C836" s="6" t="str">
        <x:v>127PARL</x:v>
      </x:c>
      <x:c r="D836" s="6" t="str">
        <x:v>127PARL</x:v>
      </x:c>
      <x:c r="E836" s="6" t="str">
        <x:v>REC</x:v>
      </x:c>
      <x:c r="F836" s="8" t="n">
        <x:v>49473</x:v>
      </x:c>
      <x:c r="G836" s="9" t="n">
        <x:v>46245</x:v>
      </x:c>
      <x:c r="H836" s="6"/>
      <x:c r="I836" s="10" t="b">
        <x:f>IF(OR(A836="",Q836=""),FALSE,A836=Q836)</x:f>
        <x:v>1</x:v>
      </x:c>
      <x:c r="J836" s="10" t="b">
        <x:f>IF(OR(B836="",R836=""),FALSE,B836=R836)</x:f>
        <x:v>1</x:v>
      </x:c>
      <x:c r="K836" s="10" t="b">
        <x:f>IF(OR(C836="",S836=""),FALSE,C836=S836)</x:f>
        <x:v>1</x:v>
      </x:c>
      <x:c r="L836" s="10" t="b">
        <x:f>IF(OR(D836="",T836=""),FALSE,D836=T836)</x:f>
        <x:v>1</x:v>
      </x:c>
      <x:c r="M836" s="10" t="b">
        <x:f>IF(OR(E836="",U836=""),FALSE,E836=U836)</x:f>
        <x:v>1</x:v>
      </x:c>
      <x:c r="N836" s="10" t="b">
        <x:f>IF(OR(F836="",V836=""),FALSE,ABS(F836-V836)&lt;0.000001)</x:f>
        <x:v>0</x:v>
      </x:c>
      <x:c r="O836" s="10" t="b">
        <x:f>IF(OR(G836="",W836=""),FALSE,ABS(G836-W836)&lt;0.000001)</x:f>
        <x:v>1</x:v>
      </x:c>
      <x:c r="P836" s="6"/>
      <x:c r="Q836" s="6" t="str">
        <x:v>CINC</x:v>
      </x:c>
      <x:c r="R836" s="6" t="str">
        <x:v>127PARL</x:v>
      </x:c>
      <x:c r="S836" s="6" t="str">
        <x:v>127PARL</x:v>
      </x:c>
      <x:c r="T836" s="6" t="str">
        <x:v>127PARL</x:v>
      </x:c>
      <x:c r="U836" s="6" t="str">
        <x:v>REC</x:v>
      </x:c>
      <x:c r="V836" s="8" t="n">
        <x:v>346311</x:v>
      </x:c>
      <x:c r="W836" s="9" t="n">
        <x:v>46245</x:v>
      </x:c>
    </x:row>
    <x:row r="837">
      <x:c r="A837" s="6" t="str">
        <x:v>CINC</x:v>
      </x:c>
      <x:c r="B837" s="6" t="str">
        <x:v>141PAR</x:v>
      </x:c>
      <x:c r="C837" s="6" t="str">
        <x:v>141PAR</x:v>
      </x:c>
      <x:c r="D837" s="6" t="str">
        <x:v>141PAR</x:v>
      </x:c>
      <x:c r="E837" s="6" t="str">
        <x:v>REC</x:v>
      </x:c>
      <x:c r="F837" s="8" t="n">
        <x:v>16.8</x:v>
      </x:c>
      <x:c r="G837" s="9" t="n">
        <x:v>46245</x:v>
      </x:c>
      <x:c r="H837" s="6"/>
      <x:c r="I837" s="10" t="b">
        <x:f>IF(OR(A837="",Q837=""),FALSE,A837=Q837)</x:f>
        <x:v>1</x:v>
      </x:c>
      <x:c r="J837" s="10" t="b">
        <x:f>IF(OR(B837="",R837=""),FALSE,B837=R837)</x:f>
        <x:v>1</x:v>
      </x:c>
      <x:c r="K837" s="10" t="b">
        <x:f>IF(OR(C837="",S837=""),FALSE,C837=S837)</x:f>
        <x:v>1</x:v>
      </x:c>
      <x:c r="L837" s="10" t="b">
        <x:f>IF(OR(D837="",T837=""),FALSE,D837=T837)</x:f>
        <x:v>1</x:v>
      </x:c>
      <x:c r="M837" s="10" t="b">
        <x:f>IF(OR(E837="",U837=""),FALSE,E837=U837)</x:f>
        <x:v>1</x:v>
      </x:c>
      <x:c r="N837" s="10" t="b">
        <x:f>IF(OR(F837="",V837=""),FALSE,ABS(F837-V837)&lt;0.000001)</x:f>
        <x:v>0</x:v>
      </x:c>
      <x:c r="O837" s="10" t="b">
        <x:f>IF(OR(G837="",W837=""),FALSE,ABS(G837-W837)&lt;0.000001)</x:f>
        <x:v>1</x:v>
      </x:c>
      <x:c r="P837" s="6"/>
      <x:c r="Q837" s="6" t="str">
        <x:v>CINC</x:v>
      </x:c>
      <x:c r="R837" s="6" t="str">
        <x:v>141PAR</x:v>
      </x:c>
      <x:c r="S837" s="6" t="str">
        <x:v>141PAR</x:v>
      </x:c>
      <x:c r="T837" s="6" t="str">
        <x:v>141PAR</x:v>
      </x:c>
      <x:c r="U837" s="6" t="str">
        <x:v>REC</x:v>
      </x:c>
      <x:c r="V837" s="8" t="n">
        <x:v>117.6</x:v>
      </x:c>
      <x:c r="W837" s="9" t="n">
        <x:v>46245</x:v>
      </x:c>
    </x:row>
    <x:row r="838">
      <x:c r="A838" s="6" t="str">
        <x:v>CINC</x:v>
      </x:c>
      <x:c r="B838" s="6" t="str">
        <x:v>141PARL</x:v>
      </x:c>
      <x:c r="C838" s="6" t="str">
        <x:v>141PARL</x:v>
      </x:c>
      <x:c r="D838" s="6" t="str">
        <x:v>141PARL</x:v>
      </x:c>
      <x:c r="E838" s="6" t="str">
        <x:v>REC</x:v>
      </x:c>
      <x:c r="F838" s="8" t="n">
        <x:v>120899</x:v>
      </x:c>
      <x:c r="G838" s="9" t="n">
        <x:v>46245</x:v>
      </x:c>
      <x:c r="H838" s="6"/>
      <x:c r="I838" s="10" t="b">
        <x:f>IF(OR(A838="",Q838=""),FALSE,A838=Q838)</x:f>
        <x:v>1</x:v>
      </x:c>
      <x:c r="J838" s="10" t="b">
        <x:f>IF(OR(B838="",R838=""),FALSE,B838=R838)</x:f>
        <x:v>1</x:v>
      </x:c>
      <x:c r="K838" s="10" t="b">
        <x:f>IF(OR(C838="",S838=""),FALSE,C838=S838)</x:f>
        <x:v>1</x:v>
      </x:c>
      <x:c r="L838" s="10" t="b">
        <x:f>IF(OR(D838="",T838=""),FALSE,D838=T838)</x:f>
        <x:v>1</x:v>
      </x:c>
      <x:c r="M838" s="10" t="b">
        <x:f>IF(OR(E838="",U838=""),FALSE,E838=U838)</x:f>
        <x:v>1</x:v>
      </x:c>
      <x:c r="N838" s="10" t="b">
        <x:f>IF(OR(F838="",V838=""),FALSE,ABS(F838-V838)&lt;0.000001)</x:f>
        <x:v>0</x:v>
      </x:c>
      <x:c r="O838" s="10" t="b">
        <x:f>IF(OR(G838="",W838=""),FALSE,ABS(G838-W838)&lt;0.000001)</x:f>
        <x:v>1</x:v>
      </x:c>
      <x:c r="P838" s="6"/>
      <x:c r="Q838" s="6" t="str">
        <x:v>CINC</x:v>
      </x:c>
      <x:c r="R838" s="6" t="str">
        <x:v>141PARL</x:v>
      </x:c>
      <x:c r="S838" s="6" t="str">
        <x:v>141PARL</x:v>
      </x:c>
      <x:c r="T838" s="6" t="str">
        <x:v>141PARL</x:v>
      </x:c>
      <x:c r="U838" s="6" t="str">
        <x:v>REC</x:v>
      </x:c>
      <x:c r="V838" s="8" t="n">
        <x:v>846293</x:v>
      </x:c>
      <x:c r="W838" s="9" t="n">
        <x:v>46245</x:v>
      </x:c>
    </x:row>
    <x:row r="839">
      <x:c r="A839" s="6" t="str">
        <x:v>CINC</x:v>
      </x:c>
      <x:c r="B839" s="6" t="str">
        <x:v>150C</x:v>
      </x:c>
      <x:c r="C839" s="6" t="str">
        <x:v>150C</x:v>
      </x:c>
      <x:c r="D839" s="6" t="str">
        <x:v>150C</x:v>
      </x:c>
      <x:c r="E839" s="6" t="str">
        <x:v>H2O</x:v>
      </x:c>
      <x:c r="F839" s="8" t="n">
        <x:v>999105</x:v>
      </x:c>
      <x:c r="G839" s="9" t="n">
        <x:v>46245</x:v>
      </x:c>
      <x:c r="H839" s="6"/>
      <x:c r="I839" s="10" t="b">
        <x:f>IF(OR(A839="",Q839=""),FALSE,A839=Q839)</x:f>
        <x:v>1</x:v>
      </x:c>
      <x:c r="J839" s="10" t="b">
        <x:f>IF(OR(B839="",R839=""),FALSE,B839=R839)</x:f>
        <x:v>1</x:v>
      </x:c>
      <x:c r="K839" s="10" t="b">
        <x:f>IF(OR(C839="",S839=""),FALSE,C839=S839)</x:f>
        <x:v>1</x:v>
      </x:c>
      <x:c r="L839" s="10" t="b">
        <x:f>IF(OR(D839="",T839=""),FALSE,D839=T839)</x:f>
        <x:v>1</x:v>
      </x:c>
      <x:c r="M839" s="10" t="b">
        <x:f>IF(OR(E839="",U839=""),FALSE,E839=U839)</x:f>
        <x:v>1</x:v>
      </x:c>
      <x:c r="N839" s="10" t="b">
        <x:f>IF(OR(F839="",V839=""),FALSE,ABS(F839-V839)&lt;0.000001)</x:f>
        <x:v>1</x:v>
      </x:c>
      <x:c r="O839" s="10" t="b">
        <x:f>IF(OR(G839="",W839=""),FALSE,ABS(G839-W839)&lt;0.000001)</x:f>
        <x:v>1</x:v>
      </x:c>
      <x:c r="P839" s="6"/>
      <x:c r="Q839" s="6" t="str">
        <x:v>CINC</x:v>
      </x:c>
      <x:c r="R839" s="6" t="str">
        <x:v>150C</x:v>
      </x:c>
      <x:c r="S839" s="6" t="str">
        <x:v>150C</x:v>
      </x:c>
      <x:c r="T839" s="6" t="str">
        <x:v>150C</x:v>
      </x:c>
      <x:c r="U839" s="6" t="str">
        <x:v>H2O</x:v>
      </x:c>
      <x:c r="V839" s="8" t="n">
        <x:v>999105</x:v>
      </x:c>
      <x:c r="W839" s="9" t="n">
        <x:v>46245</x:v>
      </x:c>
    </x:row>
    <x:row r="840">
      <x:c r="A840" s="6" t="str">
        <x:v>CINC</x:v>
      </x:c>
      <x:c r="B840" s="6" t="str">
        <x:v>150N</x:v>
      </x:c>
      <x:c r="C840" s="6" t="str">
        <x:v>150N</x:v>
      </x:c>
      <x:c r="D840" s="6" t="str">
        <x:v>150N</x:v>
      </x:c>
      <x:c r="E840" s="6" t="str">
        <x:v>H2O</x:v>
      </x:c>
      <x:c r="F840" s="8" t="n">
        <x:v>999645</x:v>
      </x:c>
      <x:c r="G840" s="9" t="n">
        <x:v>46245</x:v>
      </x:c>
      <x:c r="H840" s="6"/>
      <x:c r="I840" s="10" t="b">
        <x:f>IF(OR(A840="",Q840=""),FALSE,A840=Q840)</x:f>
        <x:v>1</x:v>
      </x:c>
      <x:c r="J840" s="10" t="b">
        <x:f>IF(OR(B840="",R840=""),FALSE,B840=R840)</x:f>
        <x:v>1</x:v>
      </x:c>
      <x:c r="K840" s="10" t="b">
        <x:f>IF(OR(C840="",S840=""),FALSE,C840=S840)</x:f>
        <x:v>1</x:v>
      </x:c>
      <x:c r="L840" s="10" t="b">
        <x:f>IF(OR(D840="",T840=""),FALSE,D840=T840)</x:f>
        <x:v>1</x:v>
      </x:c>
      <x:c r="M840" s="10" t="b">
        <x:f>IF(OR(E840="",U840=""),FALSE,E840=U840)</x:f>
        <x:v>1</x:v>
      </x:c>
      <x:c r="N840" s="10" t="b">
        <x:f>IF(OR(F840="",V840=""),FALSE,ABS(F840-V840)&lt;0.000001)</x:f>
        <x:v>1</x:v>
      </x:c>
      <x:c r="O840" s="10" t="b">
        <x:f>IF(OR(G840="",W840=""),FALSE,ABS(G840-W840)&lt;0.000001)</x:f>
        <x:v>1</x:v>
      </x:c>
      <x:c r="P840" s="6"/>
      <x:c r="Q840" s="6" t="str">
        <x:v>CINC</x:v>
      </x:c>
      <x:c r="R840" s="6" t="str">
        <x:v>150N</x:v>
      </x:c>
      <x:c r="S840" s="6" t="str">
        <x:v>150N</x:v>
      </x:c>
      <x:c r="T840" s="6" t="str">
        <x:v>150N</x:v>
      </x:c>
      <x:c r="U840" s="6" t="str">
        <x:v>H2O</x:v>
      </x:c>
      <x:c r="V840" s="8" t="n">
        <x:v>999645</x:v>
      </x:c>
      <x:c r="W840" s="9" t="n">
        <x:v>46245</x:v>
      </x:c>
    </x:row>
    <x:row r="841">
      <x:c r="A841" s="6" t="str">
        <x:v>CINC</x:v>
      </x:c>
      <x:c r="B841" s="6" t="str">
        <x:v>150ND</x:v>
      </x:c>
      <x:c r="C841" s="6" t="str">
        <x:v>150ND</x:v>
      </x:c>
      <x:c r="D841" s="6" t="str">
        <x:v>150ND</x:v>
      </x:c>
      <x:c r="E841" s="6" t="str">
        <x:v>H2O</x:v>
      </x:c>
      <x:c r="F841" s="8" t="n">
        <x:v>995481</x:v>
      </x:c>
      <x:c r="G841" s="9" t="n">
        <x:v>46245</x:v>
      </x:c>
      <x:c r="H841" s="6"/>
      <x:c r="I841" s="10" t="b">
        <x:f>IF(OR(A841="",Q841=""),FALSE,A841=Q841)</x:f>
        <x:v>1</x:v>
      </x:c>
      <x:c r="J841" s="10" t="b">
        <x:f>IF(OR(B841="",R841=""),FALSE,B841=R841)</x:f>
        <x:v>1</x:v>
      </x:c>
      <x:c r="K841" s="10" t="b">
        <x:f>IF(OR(C841="",S841=""),FALSE,C841=S841)</x:f>
        <x:v>1</x:v>
      </x:c>
      <x:c r="L841" s="10" t="b">
        <x:f>IF(OR(D841="",T841=""),FALSE,D841=T841)</x:f>
        <x:v>1</x:v>
      </x:c>
      <x:c r="M841" s="10" t="b">
        <x:f>IF(OR(E841="",U841=""),FALSE,E841=U841)</x:f>
        <x:v>1</x:v>
      </x:c>
      <x:c r="N841" s="10" t="b">
        <x:f>IF(OR(F841="",V841=""),FALSE,ABS(F841-V841)&lt;0.000001)</x:f>
        <x:v>0</x:v>
      </x:c>
      <x:c r="O841" s="10" t="b">
        <x:f>IF(OR(G841="",W841=""),FALSE,ABS(G841-W841)&lt;0.000001)</x:f>
        <x:v>1</x:v>
      </x:c>
      <x:c r="P841" s="6"/>
      <x:c r="Q841" s="6" t="str">
        <x:v>CINC</x:v>
      </x:c>
      <x:c r="R841" s="6" t="str">
        <x:v>150ND</x:v>
      </x:c>
      <x:c r="S841" s="6" t="str">
        <x:v>150ND</x:v>
      </x:c>
      <x:c r="T841" s="6" t="str">
        <x:v>150ND</x:v>
      </x:c>
      <x:c r="U841" s="6" t="str">
        <x:v>H2O</x:v>
      </x:c>
      <x:c r="V841" s="8" t="n">
        <x:v>995480</x:v>
      </x:c>
      <x:c r="W841" s="9" t="n">
        <x:v>46245</x:v>
      </x:c>
    </x:row>
    <x:row r="842">
      <x:c r="A842" s="6" t="str">
        <x:v>CINC</x:v>
      </x:c>
      <x:c r="B842" s="6" t="str">
        <x:v>15S15</x:v>
      </x:c>
      <x:c r="C842" s="6" t="str">
        <x:v>15S15</x:v>
      </x:c>
      <x:c r="D842" s="6" t="str">
        <x:v>15S15</x:v>
      </x:c>
      <x:c r="E842" s="6" t="str">
        <x:v>RRC</x:v>
      </x:c>
      <x:c r="F842" s="8" t="n">
        <x:v>1622.724</x:v>
      </x:c>
      <x:c r="G842" s="9" t="n">
        <x:v>46245</x:v>
      </x:c>
      <x:c r="H842" s="6"/>
      <x:c r="I842" s="10" t="b">
        <x:f>IF(OR(A842="",Q842=""),FALSE,A842=Q842)</x:f>
        <x:v>1</x:v>
      </x:c>
      <x:c r="J842" s="10" t="b">
        <x:f>IF(OR(B842="",R842=""),FALSE,B842=R842)</x:f>
        <x:v>1</x:v>
      </x:c>
      <x:c r="K842" s="10" t="b">
        <x:f>IF(OR(C842="",S842=""),FALSE,C842=S842)</x:f>
        <x:v>1</x:v>
      </x:c>
      <x:c r="L842" s="10" t="b">
        <x:f>IF(OR(D842="",T842=""),FALSE,D842=T842)</x:f>
        <x:v>1</x:v>
      </x:c>
      <x:c r="M842" s="10" t="b">
        <x:f>IF(OR(E842="",U842=""),FALSE,E842=U842)</x:f>
        <x:v>1</x:v>
      </x:c>
      <x:c r="N842" s="10" t="b">
        <x:f>IF(OR(F842="",V842=""),FALSE,ABS(F842-V842)&lt;0.000001)</x:f>
        <x:v>0</x:v>
      </x:c>
      <x:c r="O842" s="10" t="b">
        <x:f>IF(OR(G842="",W842=""),FALSE,ABS(G842-W842)&lt;0.000001)</x:f>
        <x:v>1</x:v>
      </x:c>
      <x:c r="P842" s="6"/>
      <x:c r="Q842" s="6" t="str">
        <x:v>CINC</x:v>
      </x:c>
      <x:c r="R842" s="6" t="str">
        <x:v>15S15</x:v>
      </x:c>
      <x:c r="S842" s="6" t="str">
        <x:v>15S15</x:v>
      </x:c>
      <x:c r="T842" s="6" t="str">
        <x:v>15S15</x:v>
      </x:c>
      <x:c r="U842" s="6" t="str">
        <x:v>RRC</x:v>
      </x:c>
      <x:c r="V842" s="8" t="n">
        <x:v>11359.068</x:v>
      </x:c>
      <x:c r="W842" s="9" t="n">
        <x:v>46245</x:v>
      </x:c>
    </x:row>
    <x:row r="843">
      <x:c r="A843" s="6" t="str">
        <x:v>CINC</x:v>
      </x:c>
      <x:c r="B843" s="6" t="str">
        <x:v>15S9</x:v>
      </x:c>
      <x:c r="C843" s="6" t="str">
        <x:v>15S9</x:v>
      </x:c>
      <x:c r="D843" s="6" t="str">
        <x:v>15S9</x:v>
      </x:c>
      <x:c r="E843" s="6" t="str">
        <x:v>RRC</x:v>
      </x:c>
      <x:c r="F843" s="8" t="n">
        <x:v>3519.4</x:v>
      </x:c>
      <x:c r="G843" s="9" t="n">
        <x:v>46245</x:v>
      </x:c>
      <x:c r="H843" s="6"/>
      <x:c r="I843" s="10" t="b">
        <x:f>IF(OR(A843="",Q843=""),FALSE,A843=Q843)</x:f>
        <x:v>1</x:v>
      </x:c>
      <x:c r="J843" s="10" t="b">
        <x:f>IF(OR(B843="",R843=""),FALSE,B843=R843)</x:f>
        <x:v>1</x:v>
      </x:c>
      <x:c r="K843" s="10" t="b">
        <x:f>IF(OR(C843="",S843=""),FALSE,C843=S843)</x:f>
        <x:v>1</x:v>
      </x:c>
      <x:c r="L843" s="10" t="b">
        <x:f>IF(OR(D843="",T843=""),FALSE,D843=T843)</x:f>
        <x:v>1</x:v>
      </x:c>
      <x:c r="M843" s="10" t="b">
        <x:f>IF(OR(E843="",U843=""),FALSE,E843=U843)</x:f>
        <x:v>1</x:v>
      </x:c>
      <x:c r="N843" s="10" t="b">
        <x:f>IF(OR(F843="",V843=""),FALSE,ABS(F843-V843)&lt;0.000001)</x:f>
        <x:v>0</x:v>
      </x:c>
      <x:c r="O843" s="10" t="b">
        <x:f>IF(OR(G843="",W843=""),FALSE,ABS(G843-W843)&lt;0.000001)</x:f>
        <x:v>1</x:v>
      </x:c>
      <x:c r="P843" s="6"/>
      <x:c r="Q843" s="6" t="str">
        <x:v>CINC</x:v>
      </x:c>
      <x:c r="R843" s="6" t="str">
        <x:v>15S9</x:v>
      </x:c>
      <x:c r="S843" s="6" t="str">
        <x:v>15S9</x:v>
      </x:c>
      <x:c r="T843" s="6" t="str">
        <x:v>15S9</x:v>
      </x:c>
      <x:c r="U843" s="6" t="str">
        <x:v>RRC</x:v>
      </x:c>
      <x:c r="V843" s="8" t="n">
        <x:v>24635.8</x:v>
      </x:c>
      <x:c r="W843" s="9" t="n">
        <x:v>46245</x:v>
      </x:c>
    </x:row>
    <x:row r="844">
      <x:c r="A844" s="6" t="str">
        <x:v>CINC</x:v>
      </x:c>
      <x:c r="B844" s="6" t="str">
        <x:v>1ADIH2O</x:v>
      </x:c>
      <x:c r="C844" s="6" t="str">
        <x:v>1ADIH2O</x:v>
      </x:c>
      <x:c r="D844" s="6" t="str">
        <x:v>1ADIH2O</x:v>
      </x:c>
      <x:c r="E844" s="6" t="str">
        <x:v>H2O</x:v>
      </x:c>
      <x:c r="F844" s="8" t="n">
        <x:v>998805123.14</x:v>
      </x:c>
      <x:c r="G844" s="9" t="n">
        <x:v>46245</x:v>
      </x:c>
      <x:c r="H844" s="6"/>
      <x:c r="I844" s="10" t="b">
        <x:f>IF(OR(A844="",Q844=""),FALSE,A844=Q844)</x:f>
        <x:v>1</x:v>
      </x:c>
      <x:c r="J844" s="10" t="b">
        <x:f>IF(OR(B844="",R844=""),FALSE,B844=R844)</x:f>
        <x:v>1</x:v>
      </x:c>
      <x:c r="K844" s="10" t="b">
        <x:f>IF(OR(C844="",S844=""),FALSE,C844=S844)</x:f>
        <x:v>1</x:v>
      </x:c>
      <x:c r="L844" s="10" t="b">
        <x:f>IF(OR(D844="",T844=""),FALSE,D844=T844)</x:f>
        <x:v>1</x:v>
      </x:c>
      <x:c r="M844" s="10" t="b">
        <x:f>IF(OR(E844="",U844=""),FALSE,E844=U844)</x:f>
        <x:v>1</x:v>
      </x:c>
      <x:c r="N844" s="10" t="b">
        <x:f>IF(OR(F844="",V844=""),FALSE,ABS(F844-V844)&lt;0.000001)</x:f>
        <x:v>1</x:v>
      </x:c>
      <x:c r="O844" s="10" t="b">
        <x:f>IF(OR(G844="",W844=""),FALSE,ABS(G844-W844)&lt;0.000001)</x:f>
        <x:v>1</x:v>
      </x:c>
      <x:c r="P844" s="6"/>
      <x:c r="Q844" s="6" t="str">
        <x:v>CINC</x:v>
      </x:c>
      <x:c r="R844" s="6" t="str">
        <x:v>1ADIH2O</x:v>
      </x:c>
      <x:c r="S844" s="6" t="str">
        <x:v>1ADIH2O</x:v>
      </x:c>
      <x:c r="T844" s="6" t="str">
        <x:v>1ADIH2O</x:v>
      </x:c>
      <x:c r="U844" s="6" t="str">
        <x:v>H2O</x:v>
      </x:c>
      <x:c r="V844" s="8" t="n">
        <x:v>998805123.14</x:v>
      </x:c>
      <x:c r="W844" s="9" t="n">
        <x:v>46245</x:v>
      </x:c>
    </x:row>
    <x:row r="845">
      <x:c r="A845" s="6" t="str">
        <x:v>CINC</x:v>
      </x:c>
      <x:c r="B845" s="6" t="str">
        <x:v>1C</x:v>
      </x:c>
      <x:c r="C845" s="6" t="str"/>
      <x:c r="D845" s="6" t="str">
        <x:v>1C</x:v>
      </x:c>
      <x:c r="E845" s="6" t="str">
        <x:v>H2O</x:v>
      </x:c>
      <x:c r="F845" s="8" t="n">
        <x:v>999676</x:v>
      </x:c>
      <x:c r="G845" s="9" t="n">
        <x:v>46245</x:v>
      </x:c>
      <x:c r="H845" s="6"/>
      <x:c r="I845" s="10" t="b">
        <x:f>IF(OR(A845="",Q845=""),FALSE,A845=Q845)</x:f>
        <x:v>1</x:v>
      </x:c>
      <x:c r="J845" s="10" t="b">
        <x:f>IF(OR(B845="",R845=""),FALSE,B845=R845)</x:f>
        <x:v>1</x:v>
      </x:c>
      <x:c r="K845" s="10" t="b">
        <x:f>IF(OR(C845="",S845=""),FALSE,C845=S845)</x:f>
        <x:v>0</x:v>
      </x:c>
      <x:c r="L845" s="10" t="b">
        <x:f>IF(OR(D845="",T845=""),FALSE,D845=T845)</x:f>
        <x:v>1</x:v>
      </x:c>
      <x:c r="M845" s="10" t="b">
        <x:f>IF(OR(E845="",U845=""),FALSE,E845=U845)</x:f>
        <x:v>1</x:v>
      </x:c>
      <x:c r="N845" s="10" t="b">
        <x:f>IF(OR(F845="",V845=""),FALSE,ABS(F845-V845)&lt;0.000001)</x:f>
        <x:v>1</x:v>
      </x:c>
      <x:c r="O845" s="10" t="b">
        <x:f>IF(OR(G845="",W845=""),FALSE,ABS(G845-W845)&lt;0.000001)</x:f>
        <x:v>1</x:v>
      </x:c>
      <x:c r="P845" s="6"/>
      <x:c r="Q845" s="6" t="str">
        <x:v>CINC</x:v>
      </x:c>
      <x:c r="R845" s="6" t="str">
        <x:v>1C</x:v>
      </x:c>
      <x:c r="S845" s="6" t="str"/>
      <x:c r="T845" s="6" t="str">
        <x:v>1C</x:v>
      </x:c>
      <x:c r="U845" s="6" t="str">
        <x:v>H2O</x:v>
      </x:c>
      <x:c r="V845" s="8" t="n">
        <x:v>999676</x:v>
      </x:c>
      <x:c r="W845" s="9" t="n">
        <x:v>46245</x:v>
      </x:c>
    </x:row>
    <x:row r="846">
      <x:c r="A846" s="6" t="str">
        <x:v>CINC</x:v>
      </x:c>
      <x:c r="B846" s="6" t="str">
        <x:v>1CD</x:v>
      </x:c>
      <x:c r="C846" s="6" t="str">
        <x:v>1CD</x:v>
      </x:c>
      <x:c r="D846" s="6" t="str">
        <x:v>1CD</x:v>
      </x:c>
      <x:c r="E846" s="6" t="str">
        <x:v>H2O</x:v>
      </x:c>
      <x:c r="F846" s="8" t="n">
        <x:v>997894</x:v>
      </x:c>
      <x:c r="G846" s="9" t="n">
        <x:v>46245</x:v>
      </x:c>
      <x:c r="H846" s="6"/>
      <x:c r="I846" s="10" t="b">
        <x:f>IF(OR(A846="",Q846=""),FALSE,A846=Q846)</x:f>
        <x:v>1</x:v>
      </x:c>
      <x:c r="J846" s="10" t="b">
        <x:f>IF(OR(B846="",R846=""),FALSE,B846=R846)</x:f>
        <x:v>1</x:v>
      </x:c>
      <x:c r="K846" s="10" t="b">
        <x:f>IF(OR(C846="",S846=""),FALSE,C846=S846)</x:f>
        <x:v>1</x:v>
      </x:c>
      <x:c r="L846" s="10" t="b">
        <x:f>IF(OR(D846="",T846=""),FALSE,D846=T846)</x:f>
        <x:v>1</x:v>
      </x:c>
      <x:c r="M846" s="10" t="b">
        <x:f>IF(OR(E846="",U846=""),FALSE,E846=U846)</x:f>
        <x:v>1</x:v>
      </x:c>
      <x:c r="N846" s="10" t="b">
        <x:f>IF(OR(F846="",V846=""),FALSE,ABS(F846-V846)&lt;0.000001)</x:f>
        <x:v>1</x:v>
      </x:c>
      <x:c r="O846" s="10" t="b">
        <x:f>IF(OR(G846="",W846=""),FALSE,ABS(G846-W846)&lt;0.000001)</x:f>
        <x:v>1</x:v>
      </x:c>
      <x:c r="P846" s="6"/>
      <x:c r="Q846" s="6" t="str">
        <x:v>CINC</x:v>
      </x:c>
      <x:c r="R846" s="6" t="str">
        <x:v>1CD</x:v>
      </x:c>
      <x:c r="S846" s="6" t="str">
        <x:v>1CD</x:v>
      </x:c>
      <x:c r="T846" s="6" t="str">
        <x:v>1CD</x:v>
      </x:c>
      <x:c r="U846" s="6" t="str">
        <x:v>H2O</x:v>
      </x:c>
      <x:c r="V846" s="8" t="n">
        <x:v>997894</x:v>
      </x:c>
      <x:c r="W846" s="9" t="n">
        <x:v>46245</x:v>
      </x:c>
    </x:row>
    <x:row r="847">
      <x:c r="A847" s="6" t="str">
        <x:v>CINC</x:v>
      </x:c>
      <x:c r="B847" s="6" t="str">
        <x:v>200C</x:v>
      </x:c>
      <x:c r="C847" s="6" t="str">
        <x:v>200C</x:v>
      </x:c>
      <x:c r="D847" s="6" t="str">
        <x:v>200C</x:v>
      </x:c>
      <x:c r="E847" s="6" t="str">
        <x:v>H2O</x:v>
      </x:c>
      <x:c r="F847" s="8" t="n">
        <x:v>998634</x:v>
      </x:c>
      <x:c r="G847" s="9" t="n">
        <x:v>46245</x:v>
      </x:c>
      <x:c r="H847" s="6"/>
      <x:c r="I847" s="10" t="b">
        <x:f>IF(OR(A847="",Q847=""),FALSE,A847=Q847)</x:f>
        <x:v>1</x:v>
      </x:c>
      <x:c r="J847" s="10" t="b">
        <x:f>IF(OR(B847="",R847=""),FALSE,B847=R847)</x:f>
        <x:v>1</x:v>
      </x:c>
      <x:c r="K847" s="10" t="b">
        <x:f>IF(OR(C847="",S847=""),FALSE,C847=S847)</x:f>
        <x:v>1</x:v>
      </x:c>
      <x:c r="L847" s="10" t="b">
        <x:f>IF(OR(D847="",T847=""),FALSE,D847=T847)</x:f>
        <x:v>1</x:v>
      </x:c>
      <x:c r="M847" s="10" t="b">
        <x:f>IF(OR(E847="",U847=""),FALSE,E847=U847)</x:f>
        <x:v>1</x:v>
      </x:c>
      <x:c r="N847" s="10" t="b">
        <x:f>IF(OR(F847="",V847=""),FALSE,ABS(F847-V847)&lt;0.000001)</x:f>
        <x:v>1</x:v>
      </x:c>
      <x:c r="O847" s="10" t="b">
        <x:f>IF(OR(G847="",W847=""),FALSE,ABS(G847-W847)&lt;0.000001)</x:f>
        <x:v>1</x:v>
      </x:c>
      <x:c r="P847" s="6"/>
      <x:c r="Q847" s="6" t="str">
        <x:v>CINC</x:v>
      </x:c>
      <x:c r="R847" s="6" t="str">
        <x:v>200C</x:v>
      </x:c>
      <x:c r="S847" s="6" t="str">
        <x:v>200C</x:v>
      </x:c>
      <x:c r="T847" s="6" t="str">
        <x:v>200C</x:v>
      </x:c>
      <x:c r="U847" s="6" t="str">
        <x:v>H2O</x:v>
      </x:c>
      <x:c r="V847" s="8" t="n">
        <x:v>998634</x:v>
      </x:c>
      <x:c r="W847" s="9" t="n">
        <x:v>46245</x:v>
      </x:c>
    </x:row>
    <x:row r="848">
      <x:c r="A848" s="6" t="str">
        <x:v>CINC</x:v>
      </x:c>
      <x:c r="B848" s="6" t="str">
        <x:v>200CD</x:v>
      </x:c>
      <x:c r="C848" s="6" t="str">
        <x:v>200CD</x:v>
      </x:c>
      <x:c r="D848" s="6" t="str">
        <x:v>200CD</x:v>
      </x:c>
      <x:c r="E848" s="6" t="str">
        <x:v>H2O</x:v>
      </x:c>
      <x:c r="F848" s="8" t="n">
        <x:v>990296</x:v>
      </x:c>
      <x:c r="G848" s="9" t="n">
        <x:v>46245</x:v>
      </x:c>
      <x:c r="H848" s="6"/>
      <x:c r="I848" s="10" t="b">
        <x:f>IF(OR(A848="",Q848=""),FALSE,A848=Q848)</x:f>
        <x:v>1</x:v>
      </x:c>
      <x:c r="J848" s="10" t="b">
        <x:f>IF(OR(B848="",R848=""),FALSE,B848=R848)</x:f>
        <x:v>1</x:v>
      </x:c>
      <x:c r="K848" s="10" t="b">
        <x:f>IF(OR(C848="",S848=""),FALSE,C848=S848)</x:f>
        <x:v>1</x:v>
      </x:c>
      <x:c r="L848" s="10" t="b">
        <x:f>IF(OR(D848="",T848=""),FALSE,D848=T848)</x:f>
        <x:v>1</x:v>
      </x:c>
      <x:c r="M848" s="10" t="b">
        <x:f>IF(OR(E848="",U848=""),FALSE,E848=U848)</x:f>
        <x:v>1</x:v>
      </x:c>
      <x:c r="N848" s="10" t="b">
        <x:f>IF(OR(F848="",V848=""),FALSE,ABS(F848-V848)&lt;0.000001)</x:f>
        <x:v>1</x:v>
      </x:c>
      <x:c r="O848" s="10" t="b">
        <x:f>IF(OR(G848="",W848=""),FALSE,ABS(G848-W848)&lt;0.000001)</x:f>
        <x:v>1</x:v>
      </x:c>
      <x:c r="P848" s="6"/>
      <x:c r="Q848" s="6" t="str">
        <x:v>CINC</x:v>
      </x:c>
      <x:c r="R848" s="6" t="str">
        <x:v>200CD</x:v>
      </x:c>
      <x:c r="S848" s="6" t="str">
        <x:v>200CD</x:v>
      </x:c>
      <x:c r="T848" s="6" t="str">
        <x:v>200CD</x:v>
      </x:c>
      <x:c r="U848" s="6" t="str">
        <x:v>H2O</x:v>
      </x:c>
      <x:c r="V848" s="8" t="n">
        <x:v>990296</x:v>
      </x:c>
      <x:c r="W848" s="9" t="n">
        <x:v>46245</x:v>
      </x:c>
    </x:row>
    <x:row r="849">
      <x:c r="A849" s="6" t="str">
        <x:v>CINC</x:v>
      </x:c>
      <x:c r="B849" s="6" t="str">
        <x:v>200N</x:v>
      </x:c>
      <x:c r="C849" s="6" t="str">
        <x:v>200N</x:v>
      </x:c>
      <x:c r="D849" s="6" t="str">
        <x:v>200N</x:v>
      </x:c>
      <x:c r="E849" s="6" t="str">
        <x:v>H2O</x:v>
      </x:c>
      <x:c r="F849" s="8" t="n">
        <x:v>99903</x:v>
      </x:c>
      <x:c r="G849" s="9" t="n">
        <x:v>46245</x:v>
      </x:c>
      <x:c r="H849" s="6"/>
      <x:c r="I849" s="10" t="b">
        <x:f>IF(OR(A849="",Q849=""),FALSE,A849=Q849)</x:f>
        <x:v>1</x:v>
      </x:c>
      <x:c r="J849" s="10" t="b">
        <x:f>IF(OR(B849="",R849=""),FALSE,B849=R849)</x:f>
        <x:v>1</x:v>
      </x:c>
      <x:c r="K849" s="10" t="b">
        <x:f>IF(OR(C849="",S849=""),FALSE,C849=S849)</x:f>
        <x:v>1</x:v>
      </x:c>
      <x:c r="L849" s="10" t="b">
        <x:f>IF(OR(D849="",T849=""),FALSE,D849=T849)</x:f>
        <x:v>1</x:v>
      </x:c>
      <x:c r="M849" s="10" t="b">
        <x:f>IF(OR(E849="",U849=""),FALSE,E849=U849)</x:f>
        <x:v>1</x:v>
      </x:c>
      <x:c r="N849" s="10" t="b">
        <x:f>IF(OR(F849="",V849=""),FALSE,ABS(F849-V849)&lt;0.000001)</x:f>
        <x:v>1</x:v>
      </x:c>
      <x:c r="O849" s="10" t="b">
        <x:f>IF(OR(G849="",W849=""),FALSE,ABS(G849-W849)&lt;0.000001)</x:f>
        <x:v>1</x:v>
      </x:c>
      <x:c r="P849" s="6"/>
      <x:c r="Q849" s="6" t="str">
        <x:v>CINC</x:v>
      </x:c>
      <x:c r="R849" s="6" t="str">
        <x:v>200N</x:v>
      </x:c>
      <x:c r="S849" s="6" t="str">
        <x:v>200N</x:v>
      </x:c>
      <x:c r="T849" s="6" t="str">
        <x:v>200N</x:v>
      </x:c>
      <x:c r="U849" s="6" t="str">
        <x:v>H2O</x:v>
      </x:c>
      <x:c r="V849" s="8" t="n">
        <x:v>99903</x:v>
      </x:c>
      <x:c r="W849" s="9" t="n">
        <x:v>46245</x:v>
      </x:c>
    </x:row>
    <x:row r="850">
      <x:c r="A850" s="6" t="str">
        <x:v>CINC</x:v>
      </x:c>
      <x:c r="B850" s="6" t="str">
        <x:v>221252PX</x:v>
      </x:c>
      <x:c r="C850" s="6" t="str">
        <x:v>221252PX</x:v>
      </x:c>
      <x:c r="D850" s="6" t="str">
        <x:v>221252PX</x:v>
      </x:c>
      <x:c r="E850" s="6" t="str">
        <x:v>FRC</x:v>
      </x:c>
      <x:c r="F850" s="8" t="n">
        <x:v>29</x:v>
      </x:c>
      <x:c r="G850" s="9" t="n">
        <x:v>46245</x:v>
      </x:c>
      <x:c r="H850" s="6"/>
      <x:c r="I850" s="10" t="b">
        <x:f>IF(OR(A850="",Q850=""),FALSE,A850=Q850)</x:f>
        <x:v>1</x:v>
      </x:c>
      <x:c r="J850" s="10" t="b">
        <x:f>IF(OR(B850="",R850=""),FALSE,B850=R850)</x:f>
        <x:v>1</x:v>
      </x:c>
      <x:c r="K850" s="10" t="b">
        <x:f>IF(OR(C850="",S850=""),FALSE,C850=S850)</x:f>
        <x:v>1</x:v>
      </x:c>
      <x:c r="L850" s="10" t="b">
        <x:f>IF(OR(D850="",T850=""),FALSE,D850=T850)</x:f>
        <x:v>1</x:v>
      </x:c>
      <x:c r="M850" s="10" t="b">
        <x:f>IF(OR(E850="",U850=""),FALSE,E850=U850)</x:f>
        <x:v>1</x:v>
      </x:c>
      <x:c r="N850" s="10" t="b">
        <x:f>IF(OR(F850="",V850=""),FALSE,ABS(F850-V850)&lt;0.000001)</x:f>
        <x:v>0</x:v>
      </x:c>
      <x:c r="O850" s="10" t="b">
        <x:f>IF(OR(G850="",W850=""),FALSE,ABS(G850-W850)&lt;0.000001)</x:f>
        <x:v>1</x:v>
      </x:c>
      <x:c r="P850" s="6"/>
      <x:c r="Q850" s="6" t="str">
        <x:v>CINC</x:v>
      </x:c>
      <x:c r="R850" s="6" t="str">
        <x:v>221252PX</x:v>
      </x:c>
      <x:c r="S850" s="6" t="str">
        <x:v>221252PX</x:v>
      </x:c>
      <x:c r="T850" s="6" t="str">
        <x:v>221252PX</x:v>
      </x:c>
      <x:c r="U850" s="6" t="str">
        <x:v>FRC</x:v>
      </x:c>
      <x:c r="V850" s="8" t="n">
        <x:v>174</x:v>
      </x:c>
      <x:c r="W850" s="9" t="n">
        <x:v>46245</x:v>
      </x:c>
    </x:row>
    <x:row r="851">
      <x:c r="A851" s="6" t="str">
        <x:v>CINC</x:v>
      </x:c>
      <x:c r="B851" s="6" t="str">
        <x:v>221259CX</x:v>
      </x:c>
      <x:c r="C851" s="6" t="str">
        <x:v>221259CX</x:v>
      </x:c>
      <x:c r="D851" s="6" t="str">
        <x:v>221259CX</x:v>
      </x:c>
      <x:c r="E851" s="6" t="str">
        <x:v>FRC</x:v>
      </x:c>
      <x:c r="F851" s="8" t="n">
        <x:v>744</x:v>
      </x:c>
      <x:c r="G851" s="9" t="n">
        <x:v>46245</x:v>
      </x:c>
      <x:c r="H851" s="6"/>
      <x:c r="I851" s="10" t="b">
        <x:f>IF(OR(A851="",Q851=""),FALSE,A851=Q851)</x:f>
        <x:v>1</x:v>
      </x:c>
      <x:c r="J851" s="10" t="b">
        <x:f>IF(OR(B851="",R851=""),FALSE,B851=R851)</x:f>
        <x:v>1</x:v>
      </x:c>
      <x:c r="K851" s="10" t="b">
        <x:f>IF(OR(C851="",S851=""),FALSE,C851=S851)</x:f>
        <x:v>1</x:v>
      </x:c>
      <x:c r="L851" s="10" t="b">
        <x:f>IF(OR(D851="",T851=""),FALSE,D851=T851)</x:f>
        <x:v>1</x:v>
      </x:c>
      <x:c r="M851" s="10" t="b">
        <x:f>IF(OR(E851="",U851=""),FALSE,E851=U851)</x:f>
        <x:v>1</x:v>
      </x:c>
      <x:c r="N851" s="10" t="b">
        <x:f>IF(OR(F851="",V851=""),FALSE,ABS(F851-V851)&lt;0.000001)</x:f>
        <x:v>0</x:v>
      </x:c>
      <x:c r="O851" s="10" t="b">
        <x:f>IF(OR(G851="",W851=""),FALSE,ABS(G851-W851)&lt;0.000001)</x:f>
        <x:v>1</x:v>
      </x:c>
      <x:c r="P851" s="6"/>
      <x:c r="Q851" s="6" t="str">
        <x:v>CINC</x:v>
      </x:c>
      <x:c r="R851" s="6" t="str">
        <x:v>221259CX</x:v>
      </x:c>
      <x:c r="S851" s="6" t="str">
        <x:v>221259CX</x:v>
      </x:c>
      <x:c r="T851" s="6" t="str">
        <x:v>221259CX</x:v>
      </x:c>
      <x:c r="U851" s="6" t="str">
        <x:v>FRC</x:v>
      </x:c>
      <x:c r="V851" s="8" t="n">
        <x:v>4464</x:v>
      </x:c>
      <x:c r="W851" s="9" t="n">
        <x:v>46245</x:v>
      </x:c>
    </x:row>
    <x:row r="852">
      <x:c r="A852" s="6" t="str">
        <x:v>CINC</x:v>
      </x:c>
      <x:c r="B852" s="6" t="str">
        <x:v>227142X</x:v>
      </x:c>
      <x:c r="C852" s="6" t="str">
        <x:v>227142X</x:v>
      </x:c>
      <x:c r="D852" s="6" t="str">
        <x:v>227142X</x:v>
      </x:c>
      <x:c r="E852" s="6" t="str">
        <x:v>FRC</x:v>
      </x:c>
      <x:c r="F852" s="8" t="n">
        <x:v>1995</x:v>
      </x:c>
      <x:c r="G852" s="9" t="n">
        <x:v>46245</x:v>
      </x:c>
      <x:c r="H852" s="6"/>
      <x:c r="I852" s="10" t="b">
        <x:f>IF(OR(A852="",Q852=""),FALSE,A852=Q852)</x:f>
        <x:v>1</x:v>
      </x:c>
      <x:c r="J852" s="10" t="b">
        <x:f>IF(OR(B852="",R852=""),FALSE,B852=R852)</x:f>
        <x:v>1</x:v>
      </x:c>
      <x:c r="K852" s="10" t="b">
        <x:f>IF(OR(C852="",S852=""),FALSE,C852=S852)</x:f>
        <x:v>1</x:v>
      </x:c>
      <x:c r="L852" s="10" t="b">
        <x:f>IF(OR(D852="",T852=""),FALSE,D852=T852)</x:f>
        <x:v>1</x:v>
      </x:c>
      <x:c r="M852" s="10" t="b">
        <x:f>IF(OR(E852="",U852=""),FALSE,E852=U852)</x:f>
        <x:v>1</x:v>
      </x:c>
      <x:c r="N852" s="10" t="b">
        <x:f>IF(OR(F852="",V852=""),FALSE,ABS(F852-V852)&lt;0.000001)</x:f>
        <x:v>0</x:v>
      </x:c>
      <x:c r="O852" s="10" t="b">
        <x:f>IF(OR(G852="",W852=""),FALSE,ABS(G852-W852)&lt;0.000001)</x:f>
        <x:v>1</x:v>
      </x:c>
      <x:c r="P852" s="6"/>
      <x:c r="Q852" s="6" t="str">
        <x:v>CINC</x:v>
      </x:c>
      <x:c r="R852" s="6" t="str">
        <x:v>227142X</x:v>
      </x:c>
      <x:c r="S852" s="6" t="str">
        <x:v>227142X</x:v>
      </x:c>
      <x:c r="T852" s="6" t="str">
        <x:v>227142X</x:v>
      </x:c>
      <x:c r="U852" s="6" t="str">
        <x:v>FRC</x:v>
      </x:c>
      <x:c r="V852" s="8" t="n">
        <x:v>15960</x:v>
      </x:c>
      <x:c r="W852" s="9" t="n">
        <x:v>46245</x:v>
      </x:c>
    </x:row>
    <x:row r="853">
      <x:c r="A853" s="6" t="str">
        <x:v>CINC</x:v>
      </x:c>
      <x:c r="B853" s="6" t="str">
        <x:v>227158X</x:v>
      </x:c>
      <x:c r="C853" s="6" t="str">
        <x:v>227158X</x:v>
      </x:c>
      <x:c r="D853" s="6" t="str">
        <x:v>227158X</x:v>
      </x:c>
      <x:c r="E853" s="6" t="str">
        <x:v>FRC</x:v>
      </x:c>
      <x:c r="F853" s="8" t="n">
        <x:v>28115</x:v>
      </x:c>
      <x:c r="G853" s="9" t="n">
        <x:v>46245</x:v>
      </x:c>
      <x:c r="H853" s="6"/>
      <x:c r="I853" s="10" t="b">
        <x:f>IF(OR(A853="",Q853=""),FALSE,A853=Q853)</x:f>
        <x:v>1</x:v>
      </x:c>
      <x:c r="J853" s="10" t="b">
        <x:f>IF(OR(B853="",R853=""),FALSE,B853=R853)</x:f>
        <x:v>1</x:v>
      </x:c>
      <x:c r="K853" s="10" t="b">
        <x:f>IF(OR(C853="",S853=""),FALSE,C853=S853)</x:f>
        <x:v>1</x:v>
      </x:c>
      <x:c r="L853" s="10" t="b">
        <x:f>IF(OR(D853="",T853=""),FALSE,D853=T853)</x:f>
        <x:v>1</x:v>
      </x:c>
      <x:c r="M853" s="10" t="b">
        <x:f>IF(OR(E853="",U853=""),FALSE,E853=U853)</x:f>
        <x:v>1</x:v>
      </x:c>
      <x:c r="N853" s="10" t="b">
        <x:f>IF(OR(F853="",V853=""),FALSE,ABS(F853-V853)&lt;0.000001)</x:f>
        <x:v>0</x:v>
      </x:c>
      <x:c r="O853" s="10" t="b">
        <x:f>IF(OR(G853="",W853=""),FALSE,ABS(G853-W853)&lt;0.000001)</x:f>
        <x:v>1</x:v>
      </x:c>
      <x:c r="P853" s="6"/>
      <x:c r="Q853" s="6" t="str">
        <x:v>CINC</x:v>
      </x:c>
      <x:c r="R853" s="6" t="str">
        <x:v>227158X</x:v>
      </x:c>
      <x:c r="S853" s="6" t="str">
        <x:v>227158X</x:v>
      </x:c>
      <x:c r="T853" s="6" t="str">
        <x:v>227158X</x:v>
      </x:c>
      <x:c r="U853" s="6" t="str">
        <x:v>FRC</x:v>
      </x:c>
      <x:c r="V853" s="8" t="n">
        <x:v>224920</x:v>
      </x:c>
      <x:c r="W853" s="9" t="n">
        <x:v>46245</x:v>
      </x:c>
    </x:row>
    <x:row r="854">
      <x:c r="A854" s="6" t="str">
        <x:v>CINC</x:v>
      </x:c>
      <x:c r="B854" s="6" t="str">
        <x:v>231349NX</x:v>
      </x:c>
      <x:c r="C854" s="6" t="str">
        <x:v>231349NX</x:v>
      </x:c>
      <x:c r="D854" s="6" t="str">
        <x:v>231349NX</x:v>
      </x:c>
      <x:c r="E854" s="6" t="str">
        <x:v>FRC</x:v>
      </x:c>
      <x:c r="F854" s="8" t="n">
        <x:v>430</x:v>
      </x:c>
      <x:c r="G854" s="9" t="n">
        <x:v>46245</x:v>
      </x:c>
      <x:c r="H854" s="6"/>
      <x:c r="I854" s="10" t="b">
        <x:f>IF(OR(A854="",Q854=""),FALSE,A854=Q854)</x:f>
        <x:v>1</x:v>
      </x:c>
      <x:c r="J854" s="10" t="b">
        <x:f>IF(OR(B854="",R854=""),FALSE,B854=R854)</x:f>
        <x:v>1</x:v>
      </x:c>
      <x:c r="K854" s="10" t="b">
        <x:f>IF(OR(C854="",S854=""),FALSE,C854=S854)</x:f>
        <x:v>1</x:v>
      </x:c>
      <x:c r="L854" s="10" t="b">
        <x:f>IF(OR(D854="",T854=""),FALSE,D854=T854)</x:f>
        <x:v>1</x:v>
      </x:c>
      <x:c r="M854" s="10" t="b">
        <x:f>IF(OR(E854="",U854=""),FALSE,E854=U854)</x:f>
        <x:v>1</x:v>
      </x:c>
      <x:c r="N854" s="10" t="b">
        <x:f>IF(OR(F854="",V854=""),FALSE,ABS(F854-V854)&lt;0.000001)</x:f>
        <x:v>0</x:v>
      </x:c>
      <x:c r="O854" s="10" t="b">
        <x:f>IF(OR(G854="",W854=""),FALSE,ABS(G854-W854)&lt;0.000001)</x:f>
        <x:v>1</x:v>
      </x:c>
      <x:c r="P854" s="6"/>
      <x:c r="Q854" s="6" t="str">
        <x:v>CINC</x:v>
      </x:c>
      <x:c r="R854" s="6" t="str">
        <x:v>231349NX</x:v>
      </x:c>
      <x:c r="S854" s="6" t="str">
        <x:v>231349NX</x:v>
      </x:c>
      <x:c r="T854" s="6" t="str">
        <x:v>231349NX</x:v>
      </x:c>
      <x:c r="U854" s="6" t="str">
        <x:v>FRC</x:v>
      </x:c>
      <x:c r="V854" s="8" t="n">
        <x:v>2580</x:v>
      </x:c>
      <x:c r="W854" s="9" t="n">
        <x:v>46245</x:v>
      </x:c>
    </x:row>
    <x:row r="855">
      <x:c r="A855" s="6" t="str">
        <x:v>CINC</x:v>
      </x:c>
      <x:c r="B855" s="6" t="str">
        <x:v>231350PX</x:v>
      </x:c>
      <x:c r="C855" s="6" t="str">
        <x:v>231350PX</x:v>
      </x:c>
      <x:c r="D855" s="6" t="str">
        <x:v>231350PX</x:v>
      </x:c>
      <x:c r="E855" s="6" t="str">
        <x:v>FRC</x:v>
      </x:c>
      <x:c r="F855" s="8" t="n">
        <x:v>3051</x:v>
      </x:c>
      <x:c r="G855" s="9" t="n">
        <x:v>46245</x:v>
      </x:c>
      <x:c r="H855" s="6"/>
      <x:c r="I855" s="10" t="b">
        <x:f>IF(OR(A855="",Q855=""),FALSE,A855=Q855)</x:f>
        <x:v>1</x:v>
      </x:c>
      <x:c r="J855" s="10" t="b">
        <x:f>IF(OR(B855="",R855=""),FALSE,B855=R855)</x:f>
        <x:v>1</x:v>
      </x:c>
      <x:c r="K855" s="10" t="b">
        <x:f>IF(OR(C855="",S855=""),FALSE,C855=S855)</x:f>
        <x:v>1</x:v>
      </x:c>
      <x:c r="L855" s="10" t="b">
        <x:f>IF(OR(D855="",T855=""),FALSE,D855=T855)</x:f>
        <x:v>1</x:v>
      </x:c>
      <x:c r="M855" s="10" t="b">
        <x:f>IF(OR(E855="",U855=""),FALSE,E855=U855)</x:f>
        <x:v>1</x:v>
      </x:c>
      <x:c r="N855" s="10" t="b">
        <x:f>IF(OR(F855="",V855=""),FALSE,ABS(F855-V855)&lt;0.000001)</x:f>
        <x:v>0</x:v>
      </x:c>
      <x:c r="O855" s="10" t="b">
        <x:f>IF(OR(G855="",W855=""),FALSE,ABS(G855-W855)&lt;0.000001)</x:f>
        <x:v>1</x:v>
      </x:c>
      <x:c r="P855" s="6"/>
      <x:c r="Q855" s="6" t="str">
        <x:v>CINC</x:v>
      </x:c>
      <x:c r="R855" s="6" t="str">
        <x:v>231350PX</x:v>
      </x:c>
      <x:c r="S855" s="6" t="str">
        <x:v>231350PX</x:v>
      </x:c>
      <x:c r="T855" s="6" t="str">
        <x:v>231350PX</x:v>
      </x:c>
      <x:c r="U855" s="6" t="str">
        <x:v>FRC</x:v>
      </x:c>
      <x:c r="V855" s="8" t="n">
        <x:v>18306</x:v>
      </x:c>
      <x:c r="W855" s="9" t="n">
        <x:v>46245</x:v>
      </x:c>
    </x:row>
    <x:row r="856">
      <x:c r="A856" s="6" t="str">
        <x:v>CINC</x:v>
      </x:c>
      <x:c r="B856" s="6" t="str">
        <x:v>241076CX</x:v>
      </x:c>
      <x:c r="C856" s="6" t="str">
        <x:v>241076CX</x:v>
      </x:c>
      <x:c r="D856" s="6" t="str">
        <x:v>241076CX</x:v>
      </x:c>
      <x:c r="E856" s="6" t="str">
        <x:v>FCB</x:v>
      </x:c>
      <x:c r="F856" s="8" t="n">
        <x:v>205</x:v>
      </x:c>
      <x:c r="G856" s="9" t="n">
        <x:v>46245</x:v>
      </x:c>
      <x:c r="H856" s="6"/>
      <x:c r="I856" s="10" t="b">
        <x:f>IF(OR(A856="",Q856=""),FALSE,A856=Q856)</x:f>
        <x:v>1</x:v>
      </x:c>
      <x:c r="J856" s="10" t="b">
        <x:f>IF(OR(B856="",R856=""),FALSE,B856=R856)</x:f>
        <x:v>1</x:v>
      </x:c>
      <x:c r="K856" s="10" t="b">
        <x:f>IF(OR(C856="",S856=""),FALSE,C856=S856)</x:f>
        <x:v>1</x:v>
      </x:c>
      <x:c r="L856" s="10" t="b">
        <x:f>IF(OR(D856="",T856=""),FALSE,D856=T856)</x:f>
        <x:v>1</x:v>
      </x:c>
      <x:c r="M856" s="10" t="b">
        <x:f>IF(OR(E856="",U856=""),FALSE,E856=U856)</x:f>
        <x:v>1</x:v>
      </x:c>
      <x:c r="N856" s="10" t="b">
        <x:f>IF(OR(F856="",V856=""),FALSE,ABS(F856-V856)&lt;0.000001)</x:f>
        <x:v>0</x:v>
      </x:c>
      <x:c r="O856" s="10" t="b">
        <x:f>IF(OR(G856="",W856=""),FALSE,ABS(G856-W856)&lt;0.000001)</x:f>
        <x:v>1</x:v>
      </x:c>
      <x:c r="P856" s="6"/>
      <x:c r="Q856" s="6" t="str">
        <x:v>CINC</x:v>
      </x:c>
      <x:c r="R856" s="6" t="str">
        <x:v>241076CX</x:v>
      </x:c>
      <x:c r="S856" s="6" t="str">
        <x:v>241076CX</x:v>
      </x:c>
      <x:c r="T856" s="6" t="str">
        <x:v>241076CX</x:v>
      </x:c>
      <x:c r="U856" s="6" t="str">
        <x:v>FCB</x:v>
      </x:c>
      <x:c r="V856" s="8" t="n">
        <x:v>1230</x:v>
      </x:c>
      <x:c r="W856" s="9" t="n">
        <x:v>46245</x:v>
      </x:c>
    </x:row>
    <x:row r="857">
      <x:c r="A857" s="6" t="str">
        <x:v>CINC</x:v>
      </x:c>
      <x:c r="B857" s="6" t="str">
        <x:v>241106FX</x:v>
      </x:c>
      <x:c r="C857" s="6" t="str">
        <x:v>241106FX</x:v>
      </x:c>
      <x:c r="D857" s="6" t="str">
        <x:v>241106FX</x:v>
      </x:c>
      <x:c r="E857" s="6" t="str">
        <x:v>FRC</x:v>
      </x:c>
      <x:c r="F857" s="8" t="n">
        <x:v>1032</x:v>
      </x:c>
      <x:c r="G857" s="9" t="n">
        <x:v>46245</x:v>
      </x:c>
      <x:c r="H857" s="6"/>
      <x:c r="I857" s="10" t="b">
        <x:f>IF(OR(A857="",Q857=""),FALSE,A857=Q857)</x:f>
        <x:v>1</x:v>
      </x:c>
      <x:c r="J857" s="10" t="b">
        <x:f>IF(OR(B857="",R857=""),FALSE,B857=R857)</x:f>
        <x:v>1</x:v>
      </x:c>
      <x:c r="K857" s="10" t="b">
        <x:f>IF(OR(C857="",S857=""),FALSE,C857=S857)</x:f>
        <x:v>1</x:v>
      </x:c>
      <x:c r="L857" s="10" t="b">
        <x:f>IF(OR(D857="",T857=""),FALSE,D857=T857)</x:f>
        <x:v>1</x:v>
      </x:c>
      <x:c r="M857" s="10" t="b">
        <x:f>IF(OR(E857="",U857=""),FALSE,E857=U857)</x:f>
        <x:v>1</x:v>
      </x:c>
      <x:c r="N857" s="10" t="b">
        <x:f>IF(OR(F857="",V857=""),FALSE,ABS(F857-V857)&lt;0.000001)</x:f>
        <x:v>0</x:v>
      </x:c>
      <x:c r="O857" s="10" t="b">
        <x:f>IF(OR(G857="",W857=""),FALSE,ABS(G857-W857)&lt;0.000001)</x:f>
        <x:v>1</x:v>
      </x:c>
      <x:c r="P857" s="6"/>
      <x:c r="Q857" s="6" t="str">
        <x:v>CINC</x:v>
      </x:c>
      <x:c r="R857" s="6" t="str">
        <x:v>241106FX</x:v>
      </x:c>
      <x:c r="S857" s="6" t="str">
        <x:v>241106FX</x:v>
      </x:c>
      <x:c r="T857" s="6" t="str">
        <x:v>241106FX</x:v>
      </x:c>
      <x:c r="U857" s="6" t="str">
        <x:v>FRC</x:v>
      </x:c>
      <x:c r="V857" s="8" t="n">
        <x:v>6192</x:v>
      </x:c>
      <x:c r="W857" s="9" t="n">
        <x:v>46245</x:v>
      </x:c>
    </x:row>
    <x:row r="858">
      <x:c r="A858" s="6" t="str">
        <x:v>CINC</x:v>
      </x:c>
      <x:c r="B858" s="6" t="str">
        <x:v>241166FX-PL</x:v>
      </x:c>
      <x:c r="C858" s="6" t="str">
        <x:v>241166FX</x:v>
      </x:c>
      <x:c r="D858" s="6" t="str">
        <x:v>241166FX</x:v>
      </x:c>
      <x:c r="E858" s="6" t="str">
        <x:v>FRC</x:v>
      </x:c>
      <x:c r="F858" s="8" t="n">
        <x:v>40</x:v>
      </x:c>
      <x:c r="G858" s="9" t="n">
        <x:v>46245</x:v>
      </x:c>
      <x:c r="H858" s="6"/>
      <x:c r="I858" s="10" t="b">
        <x:f>IF(OR(A858="",Q858=""),FALSE,A858=Q858)</x:f>
        <x:v>1</x:v>
      </x:c>
      <x:c r="J858" s="10" t="b">
        <x:f>IF(OR(B858="",R858=""),FALSE,B858=R858)</x:f>
        <x:v>1</x:v>
      </x:c>
      <x:c r="K858" s="10" t="b">
        <x:f>IF(OR(C858="",S858=""),FALSE,C858=S858)</x:f>
        <x:v>1</x:v>
      </x:c>
      <x:c r="L858" s="10" t="b">
        <x:f>IF(OR(D858="",T858=""),FALSE,D858=T858)</x:f>
        <x:v>1</x:v>
      </x:c>
      <x:c r="M858" s="10" t="b">
        <x:f>IF(OR(E858="",U858=""),FALSE,E858=U858)</x:f>
        <x:v>1</x:v>
      </x:c>
      <x:c r="N858" s="10" t="b">
        <x:f>IF(OR(F858="",V858=""),FALSE,ABS(F858-V858)&lt;0.000001)</x:f>
        <x:v>0</x:v>
      </x:c>
      <x:c r="O858" s="10" t="b">
        <x:f>IF(OR(G858="",W858=""),FALSE,ABS(G858-W858)&lt;0.000001)</x:f>
        <x:v>1</x:v>
      </x:c>
      <x:c r="P858" s="6"/>
      <x:c r="Q858" s="6" t="str">
        <x:v>CINC</x:v>
      </x:c>
      <x:c r="R858" s="6" t="str">
        <x:v>241166FX-PL</x:v>
      </x:c>
      <x:c r="S858" s="6" t="str">
        <x:v>241166FX</x:v>
      </x:c>
      <x:c r="T858" s="6" t="str">
        <x:v>241166FX</x:v>
      </x:c>
      <x:c r="U858" s="6" t="str">
        <x:v>FRC</x:v>
      </x:c>
      <x:c r="V858" s="8" t="n">
        <x:v>240</x:v>
      </x:c>
      <x:c r="W858" s="9" t="n">
        <x:v>46245</x:v>
      </x:c>
    </x:row>
    <x:row r="859">
      <x:c r="A859" s="6" t="str">
        <x:v>CINC</x:v>
      </x:c>
      <x:c r="B859" s="6" t="str">
        <x:v>241200FX</x:v>
      </x:c>
      <x:c r="C859" s="6" t="str">
        <x:v>241200FX</x:v>
      </x:c>
      <x:c r="D859" s="6" t="str">
        <x:v>241200FX</x:v>
      </x:c>
      <x:c r="E859" s="6" t="str">
        <x:v>FRC</x:v>
      </x:c>
      <x:c r="F859" s="8" t="n">
        <x:v>212</x:v>
      </x:c>
      <x:c r="G859" s="9" t="n">
        <x:v>46245</x:v>
      </x:c>
      <x:c r="H859" s="6"/>
      <x:c r="I859" s="10" t="b">
        <x:f>IF(OR(A859="",Q859=""),FALSE,A859=Q859)</x:f>
        <x:v>1</x:v>
      </x:c>
      <x:c r="J859" s="10" t="b">
        <x:f>IF(OR(B859="",R859=""),FALSE,B859=R859)</x:f>
        <x:v>1</x:v>
      </x:c>
      <x:c r="K859" s="10" t="b">
        <x:f>IF(OR(C859="",S859=""),FALSE,C859=S859)</x:f>
        <x:v>1</x:v>
      </x:c>
      <x:c r="L859" s="10" t="b">
        <x:f>IF(OR(D859="",T859=""),FALSE,D859=T859)</x:f>
        <x:v>1</x:v>
      </x:c>
      <x:c r="M859" s="10" t="b">
        <x:f>IF(OR(E859="",U859=""),FALSE,E859=U859)</x:f>
        <x:v>1</x:v>
      </x:c>
      <x:c r="N859" s="10" t="b">
        <x:f>IF(OR(F859="",V859=""),FALSE,ABS(F859-V859)&lt;0.000001)</x:f>
        <x:v>0</x:v>
      </x:c>
      <x:c r="O859" s="10" t="b">
        <x:f>IF(OR(G859="",W859=""),FALSE,ABS(G859-W859)&lt;0.000001)</x:f>
        <x:v>1</x:v>
      </x:c>
      <x:c r="P859" s="6"/>
      <x:c r="Q859" s="6" t="str">
        <x:v>CINC</x:v>
      </x:c>
      <x:c r="R859" s="6" t="str">
        <x:v>241200FX</x:v>
      </x:c>
      <x:c r="S859" s="6" t="str">
        <x:v>241200FX</x:v>
      </x:c>
      <x:c r="T859" s="6" t="str">
        <x:v>241200FX</x:v>
      </x:c>
      <x:c r="U859" s="6" t="str">
        <x:v>FRC</x:v>
      </x:c>
      <x:c r="V859" s="8" t="n">
        <x:v>1272</x:v>
      </x:c>
      <x:c r="W859" s="9" t="n">
        <x:v>46245</x:v>
      </x:c>
    </x:row>
    <x:row r="860">
      <x:c r="A860" s="6" t="str">
        <x:v>CINC</x:v>
      </x:c>
      <x:c r="B860" s="6" t="str">
        <x:v>250N</x:v>
      </x:c>
      <x:c r="C860" s="6" t="str">
        <x:v>250N</x:v>
      </x:c>
      <x:c r="D860" s="6" t="str">
        <x:v>250N</x:v>
      </x:c>
      <x:c r="E860" s="6" t="str">
        <x:v>H2O</x:v>
      </x:c>
      <x:c r="F860" s="8" t="n">
        <x:v>999675</x:v>
      </x:c>
      <x:c r="G860" s="9" t="n">
        <x:v>46245</x:v>
      </x:c>
      <x:c r="H860" s="6"/>
      <x:c r="I860" s="10" t="b">
        <x:f>IF(OR(A860="",Q860=""),FALSE,A860=Q860)</x:f>
        <x:v>1</x:v>
      </x:c>
      <x:c r="J860" s="10" t="b">
        <x:f>IF(OR(B860="",R860=""),FALSE,B860=R860)</x:f>
        <x:v>1</x:v>
      </x:c>
      <x:c r="K860" s="10" t="b">
        <x:f>IF(OR(C860="",S860=""),FALSE,C860=S860)</x:f>
        <x:v>1</x:v>
      </x:c>
      <x:c r="L860" s="10" t="b">
        <x:f>IF(OR(D860="",T860=""),FALSE,D860=T860)</x:f>
        <x:v>1</x:v>
      </x:c>
      <x:c r="M860" s="10" t="b">
        <x:f>IF(OR(E860="",U860=""),FALSE,E860=U860)</x:f>
        <x:v>1</x:v>
      </x:c>
      <x:c r="N860" s="10" t="b">
        <x:f>IF(OR(F860="",V860=""),FALSE,ABS(F860-V860)&lt;0.000001)</x:f>
        <x:v>1</x:v>
      </x:c>
      <x:c r="O860" s="10" t="b">
        <x:f>IF(OR(G860="",W860=""),FALSE,ABS(G860-W860)&lt;0.000001)</x:f>
        <x:v>1</x:v>
      </x:c>
      <x:c r="P860" s="6"/>
      <x:c r="Q860" s="6" t="str">
        <x:v>CINC</x:v>
      </x:c>
      <x:c r="R860" s="6" t="str">
        <x:v>250N</x:v>
      </x:c>
      <x:c r="S860" s="6" t="str">
        <x:v>250N</x:v>
      </x:c>
      <x:c r="T860" s="6" t="str">
        <x:v>250N</x:v>
      </x:c>
      <x:c r="U860" s="6" t="str">
        <x:v>H2O</x:v>
      </x:c>
      <x:c r="V860" s="8" t="n">
        <x:v>999675</x:v>
      </x:c>
      <x:c r="W860" s="9" t="n">
        <x:v>46245</x:v>
      </x:c>
    </x:row>
    <x:row r="861">
      <x:c r="A861" s="6" t="str">
        <x:v>CINC</x:v>
      </x:c>
      <x:c r="B861" s="6" t="str">
        <x:v>250ND</x:v>
      </x:c>
      <x:c r="C861" s="6" t="str">
        <x:v>250ND</x:v>
      </x:c>
      <x:c r="D861" s="6" t="str">
        <x:v>250ND</x:v>
      </x:c>
      <x:c r="E861" s="6" t="str">
        <x:v>H2O</x:v>
      </x:c>
      <x:c r="F861" s="8" t="n">
        <x:v>998707</x:v>
      </x:c>
      <x:c r="G861" s="9" t="n">
        <x:v>46245</x:v>
      </x:c>
      <x:c r="H861" s="6"/>
      <x:c r="I861" s="10" t="b">
        <x:f>IF(OR(A861="",Q861=""),FALSE,A861=Q861)</x:f>
        <x:v>1</x:v>
      </x:c>
      <x:c r="J861" s="10" t="b">
        <x:f>IF(OR(B861="",R861=""),FALSE,B861=R861)</x:f>
        <x:v>1</x:v>
      </x:c>
      <x:c r="K861" s="10" t="b">
        <x:f>IF(OR(C861="",S861=""),FALSE,C861=S861)</x:f>
        <x:v>1</x:v>
      </x:c>
      <x:c r="L861" s="10" t="b">
        <x:f>IF(OR(D861="",T861=""),FALSE,D861=T861)</x:f>
        <x:v>1</x:v>
      </x:c>
      <x:c r="M861" s="10" t="b">
        <x:f>IF(OR(E861="",U861=""),FALSE,E861=U861)</x:f>
        <x:v>1</x:v>
      </x:c>
      <x:c r="N861" s="10" t="b">
        <x:f>IF(OR(F861="",V861=""),FALSE,ABS(F861-V861)&lt;0.000001)</x:f>
        <x:v>1</x:v>
      </x:c>
      <x:c r="O861" s="10" t="b">
        <x:f>IF(OR(G861="",W861=""),FALSE,ABS(G861-W861)&lt;0.000001)</x:f>
        <x:v>1</x:v>
      </x:c>
      <x:c r="P861" s="6"/>
      <x:c r="Q861" s="6" t="str">
        <x:v>CINC</x:v>
      </x:c>
      <x:c r="R861" s="6" t="str">
        <x:v>250ND</x:v>
      </x:c>
      <x:c r="S861" s="6" t="str">
        <x:v>250ND</x:v>
      </x:c>
      <x:c r="T861" s="6" t="str">
        <x:v>250ND</x:v>
      </x:c>
      <x:c r="U861" s="6" t="str">
        <x:v>H2O</x:v>
      </x:c>
      <x:c r="V861" s="8" t="n">
        <x:v>998707</x:v>
      </x:c>
      <x:c r="W861" s="9" t="n">
        <x:v>46245</x:v>
      </x:c>
    </x:row>
    <x:row r="862">
      <x:c r="A862" s="6" t="str">
        <x:v>CINC</x:v>
      </x:c>
      <x:c r="B862" s="6" t="str">
        <x:v>251041SX</x:v>
      </x:c>
      <x:c r="C862" s="6" t="str">
        <x:v>251041SX</x:v>
      </x:c>
      <x:c r="D862" s="6" t="str">
        <x:v>251041SX</x:v>
      </x:c>
      <x:c r="E862" s="6" t="str">
        <x:v>FCB</x:v>
      </x:c>
      <x:c r="F862" s="8" t="n">
        <x:v>200</x:v>
      </x:c>
      <x:c r="G862" s="9" t="n">
        <x:v>46245</x:v>
      </x:c>
      <x:c r="H862" s="6"/>
      <x:c r="I862" s="10" t="b">
        <x:f>IF(OR(A862="",Q862=""),FALSE,A862=Q862)</x:f>
        <x:v>1</x:v>
      </x:c>
      <x:c r="J862" s="10" t="b">
        <x:f>IF(OR(B862="",R862=""),FALSE,B862=R862)</x:f>
        <x:v>1</x:v>
      </x:c>
      <x:c r="K862" s="10" t="b">
        <x:f>IF(OR(C862="",S862=""),FALSE,C862=S862)</x:f>
        <x:v>1</x:v>
      </x:c>
      <x:c r="L862" s="10" t="b">
        <x:f>IF(OR(D862="",T862=""),FALSE,D862=T862)</x:f>
        <x:v>1</x:v>
      </x:c>
      <x:c r="M862" s="10" t="b">
        <x:f>IF(OR(E862="",U862=""),FALSE,E862=U862)</x:f>
        <x:v>1</x:v>
      </x:c>
      <x:c r="N862" s="10" t="b">
        <x:f>IF(OR(F862="",V862=""),FALSE,ABS(F862-V862)&lt;0.000001)</x:f>
        <x:v>0</x:v>
      </x:c>
      <x:c r="O862" s="10" t="b">
        <x:f>IF(OR(G862="",W862=""),FALSE,ABS(G862-W862)&lt;0.000001)</x:f>
        <x:v>1</x:v>
      </x:c>
      <x:c r="P862" s="6"/>
      <x:c r="Q862" s="6" t="str">
        <x:v>CINC</x:v>
      </x:c>
      <x:c r="R862" s="6" t="str">
        <x:v>251041SX</x:v>
      </x:c>
      <x:c r="S862" s="6" t="str">
        <x:v>251041SX</x:v>
      </x:c>
      <x:c r="T862" s="6" t="str">
        <x:v>251041SX</x:v>
      </x:c>
      <x:c r="U862" s="6" t="str">
        <x:v>FCB</x:v>
      </x:c>
      <x:c r="V862" s="8" t="n">
        <x:v>1200</x:v>
      </x:c>
      <x:c r="W862" s="9" t="n">
        <x:v>46245</x:v>
      </x:c>
    </x:row>
    <x:row r="863">
      <x:c r="A863" s="6" t="str">
        <x:v>CINC</x:v>
      </x:c>
      <x:c r="B863" s="6" t="str">
        <x:v>251380SX-T2</x:v>
      </x:c>
      <x:c r="C863" s="6" t="str">
        <x:v>251380SX</x:v>
      </x:c>
      <x:c r="D863" s="6" t="str">
        <x:v>251380SX</x:v>
      </x:c>
      <x:c r="E863" s="6" t="str">
        <x:v>TOL</x:v>
      </x:c>
      <x:c r="F863" s="8" t="n">
        <x:v>11</x:v>
      </x:c>
      <x:c r="G863" s="9" t="n">
        <x:v>46245</x:v>
      </x:c>
      <x:c r="H863" s="6"/>
      <x:c r="I863" s="10" t="b">
        <x:f>IF(OR(A863="",Q863=""),FALSE,A863=Q863)</x:f>
        <x:v>1</x:v>
      </x:c>
      <x:c r="J863" s="10" t="b">
        <x:f>IF(OR(B863="",R863=""),FALSE,B863=R863)</x:f>
        <x:v>1</x:v>
      </x:c>
      <x:c r="K863" s="10" t="b">
        <x:f>IF(OR(C863="",S863=""),FALSE,C863=S863)</x:f>
        <x:v>1</x:v>
      </x:c>
      <x:c r="L863" s="10" t="b">
        <x:f>IF(OR(D863="",T863=""),FALSE,D863=T863)</x:f>
        <x:v>1</x:v>
      </x:c>
      <x:c r="M863" s="10" t="b">
        <x:f>IF(OR(E863="",U863=""),FALSE,E863=U863)</x:f>
        <x:v>1</x:v>
      </x:c>
      <x:c r="N863" s="10" t="b">
        <x:f>IF(OR(F863="",V863=""),FALSE,ABS(F863-V863)&lt;0.000001)</x:f>
        <x:v>0</x:v>
      </x:c>
      <x:c r="O863" s="10" t="b">
        <x:f>IF(OR(G863="",W863=""),FALSE,ABS(G863-W863)&lt;0.000001)</x:f>
        <x:v>1</x:v>
      </x:c>
      <x:c r="P863" s="6"/>
      <x:c r="Q863" s="6" t="str">
        <x:v>CINC</x:v>
      </x:c>
      <x:c r="R863" s="6" t="str">
        <x:v>251380SX-T2</x:v>
      </x:c>
      <x:c r="S863" s="6" t="str">
        <x:v>251380SX</x:v>
      </x:c>
      <x:c r="T863" s="6" t="str">
        <x:v>251380SX</x:v>
      </x:c>
      <x:c r="U863" s="6" t="str">
        <x:v>TOL</x:v>
      </x:c>
      <x:c r="V863" s="8" t="n">
        <x:v>55</x:v>
      </x:c>
      <x:c r="W863" s="9" t="n">
        <x:v>46245</x:v>
      </x:c>
    </x:row>
    <x:row r="864">
      <x:c r="A864" s="6" t="str">
        <x:v>CINC</x:v>
      </x:c>
      <x:c r="B864" s="6" t="str">
        <x:v>25C</x:v>
      </x:c>
      <x:c r="C864" s="6" t="str">
        <x:v>25C</x:v>
      </x:c>
      <x:c r="D864" s="6" t="str">
        <x:v>25C</x:v>
      </x:c>
      <x:c r="E864" s="6" t="str">
        <x:v>H2O</x:v>
      </x:c>
      <x:c r="F864" s="8" t="n">
        <x:v>999801</x:v>
      </x:c>
      <x:c r="G864" s="9" t="n">
        <x:v>46245</x:v>
      </x:c>
      <x:c r="H864" s="6"/>
      <x:c r="I864" s="10" t="b">
        <x:f>IF(OR(A864="",Q864=""),FALSE,A864=Q864)</x:f>
        <x:v>1</x:v>
      </x:c>
      <x:c r="J864" s="10" t="b">
        <x:f>IF(OR(B864="",R864=""),FALSE,B864=R864)</x:f>
        <x:v>1</x:v>
      </x:c>
      <x:c r="K864" s="10" t="b">
        <x:f>IF(OR(C864="",S864=""),FALSE,C864=S864)</x:f>
        <x:v>1</x:v>
      </x:c>
      <x:c r="L864" s="10" t="b">
        <x:f>IF(OR(D864="",T864=""),FALSE,D864=T864)</x:f>
        <x:v>1</x:v>
      </x:c>
      <x:c r="M864" s="10" t="b">
        <x:f>IF(OR(E864="",U864=""),FALSE,E864=U864)</x:f>
        <x:v>1</x:v>
      </x:c>
      <x:c r="N864" s="10" t="b">
        <x:f>IF(OR(F864="",V864=""),FALSE,ABS(F864-V864)&lt;0.000001)</x:f>
        <x:v>1</x:v>
      </x:c>
      <x:c r="O864" s="10" t="b">
        <x:f>IF(OR(G864="",W864=""),FALSE,ABS(G864-W864)&lt;0.000001)</x:f>
        <x:v>1</x:v>
      </x:c>
      <x:c r="P864" s="6"/>
      <x:c r="Q864" s="6" t="str">
        <x:v>CINC</x:v>
      </x:c>
      <x:c r="R864" s="6" t="str">
        <x:v>25C</x:v>
      </x:c>
      <x:c r="S864" s="6" t="str">
        <x:v>25C</x:v>
      </x:c>
      <x:c r="T864" s="6" t="str">
        <x:v>25C</x:v>
      </x:c>
      <x:c r="U864" s="6" t="str">
        <x:v>H2O</x:v>
      </x:c>
      <x:c r="V864" s="8" t="n">
        <x:v>999801</x:v>
      </x:c>
      <x:c r="W864" s="9" t="n">
        <x:v>46245</x:v>
      </x:c>
    </x:row>
    <x:row r="865">
      <x:c r="A865" s="6" t="str">
        <x:v>CINC</x:v>
      </x:c>
      <x:c r="B865" s="6" t="str">
        <x:v>25CD</x:v>
      </x:c>
      <x:c r="C865" s="6" t="str">
        <x:v>25CD</x:v>
      </x:c>
      <x:c r="D865" s="6" t="str">
        <x:v>25CD</x:v>
      </x:c>
      <x:c r="E865" s="6" t="str">
        <x:v>H2O</x:v>
      </x:c>
      <x:c r="F865" s="8" t="n">
        <x:v>998931</x:v>
      </x:c>
      <x:c r="G865" s="9" t="n">
        <x:v>46245</x:v>
      </x:c>
      <x:c r="H865" s="6"/>
      <x:c r="I865" s="10" t="b">
        <x:f>IF(OR(A865="",Q865=""),FALSE,A865=Q865)</x:f>
        <x:v>1</x:v>
      </x:c>
      <x:c r="J865" s="10" t="b">
        <x:f>IF(OR(B865="",R865=""),FALSE,B865=R865)</x:f>
        <x:v>1</x:v>
      </x:c>
      <x:c r="K865" s="10" t="b">
        <x:f>IF(OR(C865="",S865=""),FALSE,C865=S865)</x:f>
        <x:v>1</x:v>
      </x:c>
      <x:c r="L865" s="10" t="b">
        <x:f>IF(OR(D865="",T865=""),FALSE,D865=T865)</x:f>
        <x:v>1</x:v>
      </x:c>
      <x:c r="M865" s="10" t="b">
        <x:f>IF(OR(E865="",U865=""),FALSE,E865=U865)</x:f>
        <x:v>1</x:v>
      </x:c>
      <x:c r="N865" s="10" t="b">
        <x:f>IF(OR(F865="",V865=""),FALSE,ABS(F865-V865)&lt;0.000001)</x:f>
        <x:v>1</x:v>
      </x:c>
      <x:c r="O865" s="10" t="b">
        <x:f>IF(OR(G865="",W865=""),FALSE,ABS(G865-W865)&lt;0.000001)</x:f>
        <x:v>1</x:v>
      </x:c>
      <x:c r="P865" s="6"/>
      <x:c r="Q865" s="6" t="str">
        <x:v>CINC</x:v>
      </x:c>
      <x:c r="R865" s="6" t="str">
        <x:v>25CD</x:v>
      </x:c>
      <x:c r="S865" s="6" t="str">
        <x:v>25CD</x:v>
      </x:c>
      <x:c r="T865" s="6" t="str">
        <x:v>25CD</x:v>
      </x:c>
      <x:c r="U865" s="6" t="str">
        <x:v>H2O</x:v>
      </x:c>
      <x:c r="V865" s="8" t="n">
        <x:v>998931</x:v>
      </x:c>
      <x:c r="W865" s="9" t="n">
        <x:v>46245</x:v>
      </x:c>
    </x:row>
    <x:row r="866">
      <x:c r="A866" s="6" t="str">
        <x:v>CINC</x:v>
      </x:c>
      <x:c r="B866" s="6" t="str">
        <x:v>261076FX</x:v>
      </x:c>
      <x:c r="C866" s="6" t="str">
        <x:v>261076FX</x:v>
      </x:c>
      <x:c r="D866" s="6" t="str">
        <x:v>261076FX</x:v>
      </x:c>
      <x:c r="E866" s="6" t="str">
        <x:v>FRC</x:v>
      </x:c>
      <x:c r="F866" s="8" t="n">
        <x:v>465</x:v>
      </x:c>
      <x:c r="G866" s="9" t="n">
        <x:v>46245</x:v>
      </x:c>
      <x:c r="H866" s="6"/>
      <x:c r="I866" s="10" t="b">
        <x:f>IF(OR(A866="",Q866=""),FALSE,A866=Q866)</x:f>
        <x:v>1</x:v>
      </x:c>
      <x:c r="J866" s="10" t="b">
        <x:f>IF(OR(B866="",R866=""),FALSE,B866=R866)</x:f>
        <x:v>1</x:v>
      </x:c>
      <x:c r="K866" s="10" t="b">
        <x:f>IF(OR(C866="",S866=""),FALSE,C866=S866)</x:f>
        <x:v>1</x:v>
      </x:c>
      <x:c r="L866" s="10" t="b">
        <x:f>IF(OR(D866="",T866=""),FALSE,D866=T866)</x:f>
        <x:v>1</x:v>
      </x:c>
      <x:c r="M866" s="10" t="b">
        <x:f>IF(OR(E866="",U866=""),FALSE,E866=U866)</x:f>
        <x:v>1</x:v>
      </x:c>
      <x:c r="N866" s="10" t="b">
        <x:f>IF(OR(F866="",V866=""),FALSE,ABS(F866-V866)&lt;0.000001)</x:f>
        <x:v>0</x:v>
      </x:c>
      <x:c r="O866" s="10" t="b">
        <x:f>IF(OR(G866="",W866=""),FALSE,ABS(G866-W866)&lt;0.000001)</x:f>
        <x:v>1</x:v>
      </x:c>
      <x:c r="P866" s="6"/>
      <x:c r="Q866" s="6" t="str">
        <x:v>CINC</x:v>
      </x:c>
      <x:c r="R866" s="6" t="str">
        <x:v>261076FX</x:v>
      </x:c>
      <x:c r="S866" s="6" t="str">
        <x:v>261076FX</x:v>
      </x:c>
      <x:c r="T866" s="6" t="str">
        <x:v>261076FX</x:v>
      </x:c>
      <x:c r="U866" s="6" t="str">
        <x:v>FRC</x:v>
      </x:c>
      <x:c r="V866" s="8" t="n">
        <x:v>2790</x:v>
      </x:c>
      <x:c r="W866" s="9" t="n">
        <x:v>46245</x:v>
      </x:c>
    </x:row>
    <x:row r="867">
      <x:c r="A867" s="6" t="str">
        <x:v>CINC</x:v>
      </x:c>
      <x:c r="B867" s="6" t="str">
        <x:v>261103PX</x:v>
      </x:c>
      <x:c r="C867" s="6" t="str">
        <x:v>261103PX</x:v>
      </x:c>
      <x:c r="D867" s="6" t="str">
        <x:v>261103PX</x:v>
      </x:c>
      <x:c r="E867" s="6" t="str">
        <x:v>FRC</x:v>
      </x:c>
      <x:c r="F867" s="8" t="n">
        <x:v>1180</x:v>
      </x:c>
      <x:c r="G867" s="9" t="n">
        <x:v>46245</x:v>
      </x:c>
      <x:c r="H867" s="6"/>
      <x:c r="I867" s="10" t="b">
        <x:f>IF(OR(A867="",Q867=""),FALSE,A867=Q867)</x:f>
        <x:v>1</x:v>
      </x:c>
      <x:c r="J867" s="10" t="b">
        <x:f>IF(OR(B867="",R867=""),FALSE,B867=R867)</x:f>
        <x:v>1</x:v>
      </x:c>
      <x:c r="K867" s="10" t="b">
        <x:f>IF(OR(C867="",S867=""),FALSE,C867=S867)</x:f>
        <x:v>1</x:v>
      </x:c>
      <x:c r="L867" s="10" t="b">
        <x:f>IF(OR(D867="",T867=""),FALSE,D867=T867)</x:f>
        <x:v>1</x:v>
      </x:c>
      <x:c r="M867" s="10" t="b">
        <x:f>IF(OR(E867="",U867=""),FALSE,E867=U867)</x:f>
        <x:v>1</x:v>
      </x:c>
      <x:c r="N867" s="10" t="b">
        <x:f>IF(OR(F867="",V867=""),FALSE,ABS(F867-V867)&lt;0.000001)</x:f>
        <x:v>0</x:v>
      </x:c>
      <x:c r="O867" s="10" t="b">
        <x:f>IF(OR(G867="",W867=""),FALSE,ABS(G867-W867)&lt;0.000001)</x:f>
        <x:v>1</x:v>
      </x:c>
      <x:c r="P867" s="6"/>
      <x:c r="Q867" s="6" t="str">
        <x:v>CINC</x:v>
      </x:c>
      <x:c r="R867" s="6" t="str">
        <x:v>261103PX</x:v>
      </x:c>
      <x:c r="S867" s="6" t="str">
        <x:v>261103PX</x:v>
      </x:c>
      <x:c r="T867" s="6" t="str">
        <x:v>261103PX</x:v>
      </x:c>
      <x:c r="U867" s="6" t="str">
        <x:v>FRC</x:v>
      </x:c>
      <x:c r="V867" s="8" t="n">
        <x:v>7080</x:v>
      </x:c>
      <x:c r="W867" s="9" t="n">
        <x:v>46245</x:v>
      </x:c>
    </x:row>
    <x:row r="868">
      <x:c r="A868" s="6" t="str">
        <x:v>CINC</x:v>
      </x:c>
      <x:c r="B868" s="6" t="str">
        <x:v>300N</x:v>
      </x:c>
      <x:c r="C868" s="6" t="str">
        <x:v>300N</x:v>
      </x:c>
      <x:c r="D868" s="6" t="str">
        <x:v>300N</x:v>
      </x:c>
      <x:c r="E868" s="6" t="str">
        <x:v>H2O</x:v>
      </x:c>
      <x:c r="F868" s="8" t="n">
        <x:v>999232</x:v>
      </x:c>
      <x:c r="G868" s="9" t="n">
        <x:v>46245</x:v>
      </x:c>
      <x:c r="H868" s="6"/>
      <x:c r="I868" s="10" t="b">
        <x:f>IF(OR(A868="",Q868=""),FALSE,A868=Q868)</x:f>
        <x:v>1</x:v>
      </x:c>
      <x:c r="J868" s="10" t="b">
        <x:f>IF(OR(B868="",R868=""),FALSE,B868=R868)</x:f>
        <x:v>1</x:v>
      </x:c>
      <x:c r="K868" s="10" t="b">
        <x:f>IF(OR(C868="",S868=""),FALSE,C868=S868)</x:f>
        <x:v>1</x:v>
      </x:c>
      <x:c r="L868" s="10" t="b">
        <x:f>IF(OR(D868="",T868=""),FALSE,D868=T868)</x:f>
        <x:v>1</x:v>
      </x:c>
      <x:c r="M868" s="10" t="b">
        <x:f>IF(OR(E868="",U868=""),FALSE,E868=U868)</x:f>
        <x:v>1</x:v>
      </x:c>
      <x:c r="N868" s="10" t="b">
        <x:f>IF(OR(F868="",V868=""),FALSE,ABS(F868-V868)&lt;0.000001)</x:f>
        <x:v>1</x:v>
      </x:c>
      <x:c r="O868" s="10" t="b">
        <x:f>IF(OR(G868="",W868=""),FALSE,ABS(G868-W868)&lt;0.000001)</x:f>
        <x:v>1</x:v>
      </x:c>
      <x:c r="P868" s="6"/>
      <x:c r="Q868" s="6" t="str">
        <x:v>CINC</x:v>
      </x:c>
      <x:c r="R868" s="6" t="str">
        <x:v>300N</x:v>
      </x:c>
      <x:c r="S868" s="6" t="str">
        <x:v>300N</x:v>
      </x:c>
      <x:c r="T868" s="6" t="str">
        <x:v>300N</x:v>
      </x:c>
      <x:c r="U868" s="6" t="str">
        <x:v>H2O</x:v>
      </x:c>
      <x:c r="V868" s="8" t="n">
        <x:v>999232</x:v>
      </x:c>
      <x:c r="W868" s="9" t="n">
        <x:v>46245</x:v>
      </x:c>
    </x:row>
    <x:row r="869">
      <x:c r="A869" s="6" t="str">
        <x:v>CINC</x:v>
      </x:c>
      <x:c r="B869" s="6" t="str">
        <x:v>300ND</x:v>
      </x:c>
      <x:c r="C869" s="6" t="str">
        <x:v>300ND</x:v>
      </x:c>
      <x:c r="D869" s="6" t="str">
        <x:v>300ND</x:v>
      </x:c>
      <x:c r="E869" s="6" t="str">
        <x:v>H2O</x:v>
      </x:c>
      <x:c r="F869" s="8" t="n">
        <x:v>964587</x:v>
      </x:c>
      <x:c r="G869" s="9" t="n">
        <x:v>46245</x:v>
      </x:c>
      <x:c r="H869" s="6"/>
      <x:c r="I869" s="10" t="b">
        <x:f>IF(OR(A869="",Q869=""),FALSE,A869=Q869)</x:f>
        <x:v>1</x:v>
      </x:c>
      <x:c r="J869" s="10" t="b">
        <x:f>IF(OR(B869="",R869=""),FALSE,B869=R869)</x:f>
        <x:v>1</x:v>
      </x:c>
      <x:c r="K869" s="10" t="b">
        <x:f>IF(OR(C869="",S869=""),FALSE,C869=S869)</x:f>
        <x:v>1</x:v>
      </x:c>
      <x:c r="L869" s="10" t="b">
        <x:f>IF(OR(D869="",T869=""),FALSE,D869=T869)</x:f>
        <x:v>1</x:v>
      </x:c>
      <x:c r="M869" s="10" t="b">
        <x:f>IF(OR(E869="",U869=""),FALSE,E869=U869)</x:f>
        <x:v>1</x:v>
      </x:c>
      <x:c r="N869" s="10" t="b">
        <x:f>IF(OR(F869="",V869=""),FALSE,ABS(F869-V869)&lt;0.000001)</x:f>
        <x:v>1</x:v>
      </x:c>
      <x:c r="O869" s="10" t="b">
        <x:f>IF(OR(G869="",W869=""),FALSE,ABS(G869-W869)&lt;0.000001)</x:f>
        <x:v>1</x:v>
      </x:c>
      <x:c r="P869" s="6"/>
      <x:c r="Q869" s="6" t="str">
        <x:v>CINC</x:v>
      </x:c>
      <x:c r="R869" s="6" t="str">
        <x:v>300ND</x:v>
      </x:c>
      <x:c r="S869" s="6" t="str">
        <x:v>300ND</x:v>
      </x:c>
      <x:c r="T869" s="6" t="str">
        <x:v>300ND</x:v>
      </x:c>
      <x:c r="U869" s="6" t="str">
        <x:v>H2O</x:v>
      </x:c>
      <x:c r="V869" s="8" t="n">
        <x:v>964587</x:v>
      </x:c>
      <x:c r="W869" s="9" t="n">
        <x:v>46245</x:v>
      </x:c>
    </x:row>
    <x:row r="870">
      <x:c r="A870" s="6" t="str">
        <x:v>CINC</x:v>
      </x:c>
      <x:c r="B870" s="6" t="str">
        <x:v>400N</x:v>
      </x:c>
      <x:c r="C870" s="6" t="str">
        <x:v>400N</x:v>
      </x:c>
      <x:c r="D870" s="6" t="str">
        <x:v>400N</x:v>
      </x:c>
      <x:c r="E870" s="6" t="str">
        <x:v>H2O</x:v>
      </x:c>
      <x:c r="F870" s="8" t="n">
        <x:v>999481</x:v>
      </x:c>
      <x:c r="G870" s="9" t="n">
        <x:v>46245</x:v>
      </x:c>
      <x:c r="H870" s="6"/>
      <x:c r="I870" s="10" t="b">
        <x:f>IF(OR(A870="",Q870=""),FALSE,A870=Q870)</x:f>
        <x:v>1</x:v>
      </x:c>
      <x:c r="J870" s="10" t="b">
        <x:f>IF(OR(B870="",R870=""),FALSE,B870=R870)</x:f>
        <x:v>1</x:v>
      </x:c>
      <x:c r="K870" s="10" t="b">
        <x:f>IF(OR(C870="",S870=""),FALSE,C870=S870)</x:f>
        <x:v>1</x:v>
      </x:c>
      <x:c r="L870" s="10" t="b">
        <x:f>IF(OR(D870="",T870=""),FALSE,D870=T870)</x:f>
        <x:v>1</x:v>
      </x:c>
      <x:c r="M870" s="10" t="b">
        <x:f>IF(OR(E870="",U870=""),FALSE,E870=U870)</x:f>
        <x:v>1</x:v>
      </x:c>
      <x:c r="N870" s="10" t="b">
        <x:f>IF(OR(F870="",V870=""),FALSE,ABS(F870-V870)&lt;0.000001)</x:f>
        <x:v>1</x:v>
      </x:c>
      <x:c r="O870" s="10" t="b">
        <x:f>IF(OR(G870="",W870=""),FALSE,ABS(G870-W870)&lt;0.000001)</x:f>
        <x:v>1</x:v>
      </x:c>
      <x:c r="P870" s="6"/>
      <x:c r="Q870" s="6" t="str">
        <x:v>CINC</x:v>
      </x:c>
      <x:c r="R870" s="6" t="str">
        <x:v>400N</x:v>
      </x:c>
      <x:c r="S870" s="6" t="str">
        <x:v>400N</x:v>
      </x:c>
      <x:c r="T870" s="6" t="str">
        <x:v>400N</x:v>
      </x:c>
      <x:c r="U870" s="6" t="str">
        <x:v>H2O</x:v>
      </x:c>
      <x:c r="V870" s="8" t="n">
        <x:v>999481</x:v>
      </x:c>
      <x:c r="W870" s="9" t="n">
        <x:v>46245</x:v>
      </x:c>
    </x:row>
    <x:row r="871">
      <x:c r="A871" s="6" t="str">
        <x:v>CINC</x:v>
      </x:c>
      <x:c r="B871" s="6" t="str">
        <x:v>400ND</x:v>
      </x:c>
      <x:c r="C871" s="6" t="str">
        <x:v>400ND</x:v>
      </x:c>
      <x:c r="D871" s="6" t="str">
        <x:v>400ND</x:v>
      </x:c>
      <x:c r="E871" s="6" t="str">
        <x:v>H2O</x:v>
      </x:c>
      <x:c r="F871" s="8" t="n">
        <x:v>997758</x:v>
      </x:c>
      <x:c r="G871" s="9" t="n">
        <x:v>46245</x:v>
      </x:c>
      <x:c r="H871" s="6"/>
      <x:c r="I871" s="10" t="b">
        <x:f>IF(OR(A871="",Q871=""),FALSE,A871=Q871)</x:f>
        <x:v>1</x:v>
      </x:c>
      <x:c r="J871" s="10" t="b">
        <x:f>IF(OR(B871="",R871=""),FALSE,B871=R871)</x:f>
        <x:v>1</x:v>
      </x:c>
      <x:c r="K871" s="10" t="b">
        <x:f>IF(OR(C871="",S871=""),FALSE,C871=S871)</x:f>
        <x:v>1</x:v>
      </x:c>
      <x:c r="L871" s="10" t="b">
        <x:f>IF(OR(D871="",T871=""),FALSE,D871=T871)</x:f>
        <x:v>1</x:v>
      </x:c>
      <x:c r="M871" s="10" t="b">
        <x:f>IF(OR(E871="",U871=""),FALSE,E871=U871)</x:f>
        <x:v>1</x:v>
      </x:c>
      <x:c r="N871" s="10" t="b">
        <x:f>IF(OR(F871="",V871=""),FALSE,ABS(F871-V871)&lt;0.000001)</x:f>
        <x:v>1</x:v>
      </x:c>
      <x:c r="O871" s="10" t="b">
        <x:f>IF(OR(G871="",W871=""),FALSE,ABS(G871-W871)&lt;0.000001)</x:f>
        <x:v>1</x:v>
      </x:c>
      <x:c r="P871" s="6"/>
      <x:c r="Q871" s="6" t="str">
        <x:v>CINC</x:v>
      </x:c>
      <x:c r="R871" s="6" t="str">
        <x:v>400ND</x:v>
      </x:c>
      <x:c r="S871" s="6" t="str">
        <x:v>400ND</x:v>
      </x:c>
      <x:c r="T871" s="6" t="str">
        <x:v>400ND</x:v>
      </x:c>
      <x:c r="U871" s="6" t="str">
        <x:v>H2O</x:v>
      </x:c>
      <x:c r="V871" s="8" t="n">
        <x:v>997758</x:v>
      </x:c>
      <x:c r="W871" s="9" t="n">
        <x:v>46245</x:v>
      </x:c>
    </x:row>
    <x:row r="872">
      <x:c r="A872" s="6" t="str">
        <x:v>CINC</x:v>
      </x:c>
      <x:c r="B872" s="6" t="str">
        <x:v>50C</x:v>
      </x:c>
      <x:c r="C872" s="6" t="str">
        <x:v>50C</x:v>
      </x:c>
      <x:c r="D872" s="6" t="str">
        <x:v>50C</x:v>
      </x:c>
      <x:c r="E872" s="6" t="str">
        <x:v>H2O</x:v>
      </x:c>
      <x:c r="F872" s="8" t="n">
        <x:v>998776</x:v>
      </x:c>
      <x:c r="G872" s="9" t="n">
        <x:v>46245</x:v>
      </x:c>
      <x:c r="H872" s="6"/>
      <x:c r="I872" s="10" t="b">
        <x:f>IF(OR(A872="",Q872=""),FALSE,A872=Q872)</x:f>
        <x:v>1</x:v>
      </x:c>
      <x:c r="J872" s="10" t="b">
        <x:f>IF(OR(B872="",R872=""),FALSE,B872=R872)</x:f>
        <x:v>1</x:v>
      </x:c>
      <x:c r="K872" s="10" t="b">
        <x:f>IF(OR(C872="",S872=""),FALSE,C872=S872)</x:f>
        <x:v>1</x:v>
      </x:c>
      <x:c r="L872" s="10" t="b">
        <x:f>IF(OR(D872="",T872=""),FALSE,D872=T872)</x:f>
        <x:v>1</x:v>
      </x:c>
      <x:c r="M872" s="10" t="b">
        <x:f>IF(OR(E872="",U872=""),FALSE,E872=U872)</x:f>
        <x:v>1</x:v>
      </x:c>
      <x:c r="N872" s="10" t="b">
        <x:f>IF(OR(F872="",V872=""),FALSE,ABS(F872-V872)&lt;0.000001)</x:f>
        <x:v>1</x:v>
      </x:c>
      <x:c r="O872" s="10" t="b">
        <x:f>IF(OR(G872="",W872=""),FALSE,ABS(G872-W872)&lt;0.000001)</x:f>
        <x:v>1</x:v>
      </x:c>
      <x:c r="P872" s="6"/>
      <x:c r="Q872" s="6" t="str">
        <x:v>CINC</x:v>
      </x:c>
      <x:c r="R872" s="6" t="str">
        <x:v>50C</x:v>
      </x:c>
      <x:c r="S872" s="6" t="str">
        <x:v>50C</x:v>
      </x:c>
      <x:c r="T872" s="6" t="str">
        <x:v>50C</x:v>
      </x:c>
      <x:c r="U872" s="6" t="str">
        <x:v>H2O</x:v>
      </x:c>
      <x:c r="V872" s="8" t="n">
        <x:v>998776</x:v>
      </x:c>
      <x:c r="W872" s="9" t="n">
        <x:v>46245</x:v>
      </x:c>
    </x:row>
    <x:row r="873">
      <x:c r="A873" s="6" t="str">
        <x:v>CINC</x:v>
      </x:c>
      <x:c r="B873" s="6" t="str">
        <x:v>50CD</x:v>
      </x:c>
      <x:c r="C873" s="6" t="str">
        <x:v>50CD</x:v>
      </x:c>
      <x:c r="D873" s="6" t="str">
        <x:v>50CD</x:v>
      </x:c>
      <x:c r="E873" s="6" t="str">
        <x:v>H2O</x:v>
      </x:c>
      <x:c r="F873" s="8" t="n">
        <x:v>984662</x:v>
      </x:c>
      <x:c r="G873" s="9" t="n">
        <x:v>46245</x:v>
      </x:c>
      <x:c r="H873" s="6"/>
      <x:c r="I873" s="10" t="b">
        <x:f>IF(OR(A873="",Q873=""),FALSE,A873=Q873)</x:f>
        <x:v>1</x:v>
      </x:c>
      <x:c r="J873" s="10" t="b">
        <x:f>IF(OR(B873="",R873=""),FALSE,B873=R873)</x:f>
        <x:v>1</x:v>
      </x:c>
      <x:c r="K873" s="10" t="b">
        <x:f>IF(OR(C873="",S873=""),FALSE,C873=S873)</x:f>
        <x:v>1</x:v>
      </x:c>
      <x:c r="L873" s="10" t="b">
        <x:f>IF(OR(D873="",T873=""),FALSE,D873=T873)</x:f>
        <x:v>1</x:v>
      </x:c>
      <x:c r="M873" s="10" t="b">
        <x:f>IF(OR(E873="",U873=""),FALSE,E873=U873)</x:f>
        <x:v>1</x:v>
      </x:c>
      <x:c r="N873" s="10" t="b">
        <x:f>IF(OR(F873="",V873=""),FALSE,ABS(F873-V873)&lt;0.000001)</x:f>
        <x:v>0</x:v>
      </x:c>
      <x:c r="O873" s="10" t="b">
        <x:f>IF(OR(G873="",W873=""),FALSE,ABS(G873-W873)&lt;0.000001)</x:f>
        <x:v>1</x:v>
      </x:c>
      <x:c r="P873" s="6"/>
      <x:c r="Q873" s="6" t="str">
        <x:v>CINC</x:v>
      </x:c>
      <x:c r="R873" s="6" t="str">
        <x:v>50CD</x:v>
      </x:c>
      <x:c r="S873" s="6" t="str">
        <x:v>50CD</x:v>
      </x:c>
      <x:c r="T873" s="6" t="str">
        <x:v>50CD</x:v>
      </x:c>
      <x:c r="U873" s="6" t="str">
        <x:v>H2O</x:v>
      </x:c>
      <x:c r="V873" s="8" t="n">
        <x:v>984648</x:v>
      </x:c>
      <x:c r="W873" s="9" t="n">
        <x:v>46245</x:v>
      </x:c>
    </x:row>
    <x:row r="874">
      <x:c r="A874" s="6" t="str">
        <x:v>CINC</x:v>
      </x:c>
      <x:c r="B874" s="6" t="str">
        <x:v>5C</x:v>
      </x:c>
      <x:c r="C874" s="6" t="str"/>
      <x:c r="D874" s="6" t="str">
        <x:v>5C</x:v>
      </x:c>
      <x:c r="E874" s="6" t="str">
        <x:v>H2O</x:v>
      </x:c>
      <x:c r="F874" s="8" t="n">
        <x:v>999960</x:v>
      </x:c>
      <x:c r="G874" s="9" t="n">
        <x:v>46245</x:v>
      </x:c>
      <x:c r="H874" s="6"/>
      <x:c r="I874" s="10" t="b">
        <x:f>IF(OR(A874="",Q874=""),FALSE,A874=Q874)</x:f>
        <x:v>1</x:v>
      </x:c>
      <x:c r="J874" s="10" t="b">
        <x:f>IF(OR(B874="",R874=""),FALSE,B874=R874)</x:f>
        <x:v>1</x:v>
      </x:c>
      <x:c r="K874" s="10" t="b">
        <x:f>IF(OR(C874="",S874=""),FALSE,C874=S874)</x:f>
        <x:v>0</x:v>
      </x:c>
      <x:c r="L874" s="10" t="b">
        <x:f>IF(OR(D874="",T874=""),FALSE,D874=T874)</x:f>
        <x:v>1</x:v>
      </x:c>
      <x:c r="M874" s="10" t="b">
        <x:f>IF(OR(E874="",U874=""),FALSE,E874=U874)</x:f>
        <x:v>1</x:v>
      </x:c>
      <x:c r="N874" s="10" t="b">
        <x:f>IF(OR(F874="",V874=""),FALSE,ABS(F874-V874)&lt;0.000001)</x:f>
        <x:v>1</x:v>
      </x:c>
      <x:c r="O874" s="10" t="b">
        <x:f>IF(OR(G874="",W874=""),FALSE,ABS(G874-W874)&lt;0.000001)</x:f>
        <x:v>1</x:v>
      </x:c>
      <x:c r="P874" s="6"/>
      <x:c r="Q874" s="6" t="str">
        <x:v>CINC</x:v>
      </x:c>
      <x:c r="R874" s="6" t="str">
        <x:v>5C</x:v>
      </x:c>
      <x:c r="S874" s="6" t="str"/>
      <x:c r="T874" s="6" t="str">
        <x:v>5C</x:v>
      </x:c>
      <x:c r="U874" s="6" t="str">
        <x:v>H2O</x:v>
      </x:c>
      <x:c r="V874" s="8" t="n">
        <x:v>999960</x:v>
      </x:c>
      <x:c r="W874" s="9" t="n">
        <x:v>46245</x:v>
      </x:c>
    </x:row>
    <x:row r="875">
      <x:c r="A875" s="6" t="str">
        <x:v>CINC</x:v>
      </x:c>
      <x:c r="B875" s="6" t="str">
        <x:v>5CD</x:v>
      </x:c>
      <x:c r="C875" s="6" t="str">
        <x:v>5CD</x:v>
      </x:c>
      <x:c r="D875" s="6" t="str">
        <x:v>5CD</x:v>
      </x:c>
      <x:c r="E875" s="6" t="str">
        <x:v>H2O</x:v>
      </x:c>
      <x:c r="F875" s="8" t="n">
        <x:v>999627</x:v>
      </x:c>
      <x:c r="G875" s="9" t="n">
        <x:v>46245</x:v>
      </x:c>
      <x:c r="H875" s="6"/>
      <x:c r="I875" s="10" t="b">
        <x:f>IF(OR(A875="",Q875=""),FALSE,A875=Q875)</x:f>
        <x:v>1</x:v>
      </x:c>
      <x:c r="J875" s="10" t="b">
        <x:f>IF(OR(B875="",R875=""),FALSE,B875=R875)</x:f>
        <x:v>1</x:v>
      </x:c>
      <x:c r="K875" s="10" t="b">
        <x:f>IF(OR(C875="",S875=""),FALSE,C875=S875)</x:f>
        <x:v>1</x:v>
      </x:c>
      <x:c r="L875" s="10" t="b">
        <x:f>IF(OR(D875="",T875=""),FALSE,D875=T875)</x:f>
        <x:v>1</x:v>
      </x:c>
      <x:c r="M875" s="10" t="b">
        <x:f>IF(OR(E875="",U875=""),FALSE,E875=U875)</x:f>
        <x:v>1</x:v>
      </x:c>
      <x:c r="N875" s="10" t="b">
        <x:f>IF(OR(F875="",V875=""),FALSE,ABS(F875-V875)&lt;0.000001)</x:f>
        <x:v>1</x:v>
      </x:c>
      <x:c r="O875" s="10" t="b">
        <x:f>IF(OR(G875="",W875=""),FALSE,ABS(G875-W875)&lt;0.000001)</x:f>
        <x:v>1</x:v>
      </x:c>
      <x:c r="P875" s="6"/>
      <x:c r="Q875" s="6" t="str">
        <x:v>CINC</x:v>
      </x:c>
      <x:c r="R875" s="6" t="str">
        <x:v>5CD</x:v>
      </x:c>
      <x:c r="S875" s="6" t="str">
        <x:v>5CD</x:v>
      </x:c>
      <x:c r="T875" s="6" t="str">
        <x:v>5CD</x:v>
      </x:c>
      <x:c r="U875" s="6" t="str">
        <x:v>H2O</x:v>
      </x:c>
      <x:c r="V875" s="8" t="n">
        <x:v>999627</x:v>
      </x:c>
      <x:c r="W875" s="9" t="n">
        <x:v>46245</x:v>
      </x:c>
    </x:row>
    <x:row r="876">
      <x:c r="A876" s="6" t="str">
        <x:v>CINC</x:v>
      </x:c>
      <x:c r="B876" s="6" t="str">
        <x:v>600N</x:v>
      </x:c>
      <x:c r="C876" s="6" t="str">
        <x:v>600N</x:v>
      </x:c>
      <x:c r="D876" s="6" t="str">
        <x:v>600N</x:v>
      </x:c>
      <x:c r="E876" s="6" t="str">
        <x:v>H2O</x:v>
      </x:c>
      <x:c r="F876" s="8" t="n">
        <x:v>999969</x:v>
      </x:c>
      <x:c r="G876" s="9" t="n">
        <x:v>46245</x:v>
      </x:c>
      <x:c r="H876" s="6"/>
      <x:c r="I876" s="10" t="b">
        <x:f>IF(OR(A876="",Q876=""),FALSE,A876=Q876)</x:f>
        <x:v>1</x:v>
      </x:c>
      <x:c r="J876" s="10" t="b">
        <x:f>IF(OR(B876="",R876=""),FALSE,B876=R876)</x:f>
        <x:v>1</x:v>
      </x:c>
      <x:c r="K876" s="10" t="b">
        <x:f>IF(OR(C876="",S876=""),FALSE,C876=S876)</x:f>
        <x:v>1</x:v>
      </x:c>
      <x:c r="L876" s="10" t="b">
        <x:f>IF(OR(D876="",T876=""),FALSE,D876=T876)</x:f>
        <x:v>1</x:v>
      </x:c>
      <x:c r="M876" s="10" t="b">
        <x:f>IF(OR(E876="",U876=""),FALSE,E876=U876)</x:f>
        <x:v>1</x:v>
      </x:c>
      <x:c r="N876" s="10" t="b">
        <x:f>IF(OR(F876="",V876=""),FALSE,ABS(F876-V876)&lt;0.000001)</x:f>
        <x:v>1</x:v>
      </x:c>
      <x:c r="O876" s="10" t="b">
        <x:f>IF(OR(G876="",W876=""),FALSE,ABS(G876-W876)&lt;0.000001)</x:f>
        <x:v>1</x:v>
      </x:c>
      <x:c r="P876" s="6"/>
      <x:c r="Q876" s="6" t="str">
        <x:v>CINC</x:v>
      </x:c>
      <x:c r="R876" s="6" t="str">
        <x:v>600N</x:v>
      </x:c>
      <x:c r="S876" s="6" t="str">
        <x:v>600N</x:v>
      </x:c>
      <x:c r="T876" s="6" t="str">
        <x:v>600N</x:v>
      </x:c>
      <x:c r="U876" s="6" t="str">
        <x:v>H2O</x:v>
      </x:c>
      <x:c r="V876" s="8" t="n">
        <x:v>999969</x:v>
      </x:c>
      <x:c r="W876" s="9" t="n">
        <x:v>46245</x:v>
      </x:c>
    </x:row>
    <x:row r="877">
      <x:c r="A877" s="6" t="str">
        <x:v>CINC</x:v>
      </x:c>
      <x:c r="B877" s="6" t="str">
        <x:v>600ND</x:v>
      </x:c>
      <x:c r="C877" s="6" t="str">
        <x:v>600ND</x:v>
      </x:c>
      <x:c r="D877" s="6" t="str">
        <x:v>600ND</x:v>
      </x:c>
      <x:c r="E877" s="6" t="str">
        <x:v>H2O</x:v>
      </x:c>
      <x:c r="F877" s="8" t="n">
        <x:v>999995</x:v>
      </x:c>
      <x:c r="G877" s="9" t="n">
        <x:v>46245</x:v>
      </x:c>
      <x:c r="H877" s="6"/>
      <x:c r="I877" s="10" t="b">
        <x:f>IF(OR(A877="",Q877=""),FALSE,A877=Q877)</x:f>
        <x:v>1</x:v>
      </x:c>
      <x:c r="J877" s="10" t="b">
        <x:f>IF(OR(B877="",R877=""),FALSE,B877=R877)</x:f>
        <x:v>1</x:v>
      </x:c>
      <x:c r="K877" s="10" t="b">
        <x:f>IF(OR(C877="",S877=""),FALSE,C877=S877)</x:f>
        <x:v>1</x:v>
      </x:c>
      <x:c r="L877" s="10" t="b">
        <x:f>IF(OR(D877="",T877=""),FALSE,D877=T877)</x:f>
        <x:v>1</x:v>
      </x:c>
      <x:c r="M877" s="10" t="b">
        <x:f>IF(OR(E877="",U877=""),FALSE,E877=U877)</x:f>
        <x:v>1</x:v>
      </x:c>
      <x:c r="N877" s="10" t="b">
        <x:f>IF(OR(F877="",V877=""),FALSE,ABS(F877-V877)&lt;0.000001)</x:f>
        <x:v>1</x:v>
      </x:c>
      <x:c r="O877" s="10" t="b">
        <x:f>IF(OR(G877="",W877=""),FALSE,ABS(G877-W877)&lt;0.000001)</x:f>
        <x:v>1</x:v>
      </x:c>
      <x:c r="P877" s="6"/>
      <x:c r="Q877" s="6" t="str">
        <x:v>CINC</x:v>
      </x:c>
      <x:c r="R877" s="6" t="str">
        <x:v>600ND</x:v>
      </x:c>
      <x:c r="S877" s="6" t="str">
        <x:v>600ND</x:v>
      </x:c>
      <x:c r="T877" s="6" t="str">
        <x:v>600ND</x:v>
      </x:c>
      <x:c r="U877" s="6" t="str">
        <x:v>H2O</x:v>
      </x:c>
      <x:c r="V877" s="8" t="n">
        <x:v>999995</x:v>
      </x:c>
      <x:c r="W877" s="9" t="n">
        <x:v>46245</x:v>
      </x:c>
    </x:row>
    <x:row r="878">
      <x:c r="A878" s="6" t="str">
        <x:v>CINC</x:v>
      </x:c>
      <x:c r="B878" s="6" t="str">
        <x:v>800N</x:v>
      </x:c>
      <x:c r="C878" s="6" t="str">
        <x:v>800N</x:v>
      </x:c>
      <x:c r="D878" s="6" t="str">
        <x:v>800N</x:v>
      </x:c>
      <x:c r="E878" s="6" t="str">
        <x:v>H2O</x:v>
      </x:c>
      <x:c r="F878" s="8" t="n">
        <x:v>999956</x:v>
      </x:c>
      <x:c r="G878" s="9" t="n">
        <x:v>46245</x:v>
      </x:c>
      <x:c r="H878" s="6"/>
      <x:c r="I878" s="10" t="b">
        <x:f>IF(OR(A878="",Q878=""),FALSE,A878=Q878)</x:f>
        <x:v>1</x:v>
      </x:c>
      <x:c r="J878" s="10" t="b">
        <x:f>IF(OR(B878="",R878=""),FALSE,B878=R878)</x:f>
        <x:v>1</x:v>
      </x:c>
      <x:c r="K878" s="10" t="b">
        <x:f>IF(OR(C878="",S878=""),FALSE,C878=S878)</x:f>
        <x:v>1</x:v>
      </x:c>
      <x:c r="L878" s="10" t="b">
        <x:f>IF(OR(D878="",T878=""),FALSE,D878=T878)</x:f>
        <x:v>1</x:v>
      </x:c>
      <x:c r="M878" s="10" t="b">
        <x:f>IF(OR(E878="",U878=""),FALSE,E878=U878)</x:f>
        <x:v>1</x:v>
      </x:c>
      <x:c r="N878" s="10" t="b">
        <x:f>IF(OR(F878="",V878=""),FALSE,ABS(F878-V878)&lt;0.000001)</x:f>
        <x:v>1</x:v>
      </x:c>
      <x:c r="O878" s="10" t="b">
        <x:f>IF(OR(G878="",W878=""),FALSE,ABS(G878-W878)&lt;0.000001)</x:f>
        <x:v>1</x:v>
      </x:c>
      <x:c r="P878" s="6"/>
      <x:c r="Q878" s="6" t="str">
        <x:v>CINC</x:v>
      </x:c>
      <x:c r="R878" s="6" t="str">
        <x:v>800N</x:v>
      </x:c>
      <x:c r="S878" s="6" t="str">
        <x:v>800N</x:v>
      </x:c>
      <x:c r="T878" s="6" t="str">
        <x:v>800N</x:v>
      </x:c>
      <x:c r="U878" s="6" t="str">
        <x:v>H2O</x:v>
      </x:c>
      <x:c r="V878" s="8" t="n">
        <x:v>999956</x:v>
      </x:c>
      <x:c r="W878" s="9" t="n">
        <x:v>46245</x:v>
      </x:c>
    </x:row>
    <x:row r="879">
      <x:c r="A879" s="6" t="str">
        <x:v>CINC</x:v>
      </x:c>
      <x:c r="B879" s="6" t="str">
        <x:v>800ND</x:v>
      </x:c>
      <x:c r="C879" s="6" t="str">
        <x:v>800ND</x:v>
      </x:c>
      <x:c r="D879" s="6" t="str">
        <x:v>800ND</x:v>
      </x:c>
      <x:c r="E879" s="6" t="str">
        <x:v>H2O</x:v>
      </x:c>
      <x:c r="F879" s="8" t="n">
        <x:v>999585</x:v>
      </x:c>
      <x:c r="G879" s="9" t="n">
        <x:v>46245</x:v>
      </x:c>
      <x:c r="H879" s="6"/>
      <x:c r="I879" s="10" t="b">
        <x:f>IF(OR(A879="",Q879=""),FALSE,A879=Q879)</x:f>
        <x:v>1</x:v>
      </x:c>
      <x:c r="J879" s="10" t="b">
        <x:f>IF(OR(B879="",R879=""),FALSE,B879=R879)</x:f>
        <x:v>1</x:v>
      </x:c>
      <x:c r="K879" s="10" t="b">
        <x:f>IF(OR(C879="",S879=""),FALSE,C879=S879)</x:f>
        <x:v>1</x:v>
      </x:c>
      <x:c r="L879" s="10" t="b">
        <x:f>IF(OR(D879="",T879=""),FALSE,D879=T879)</x:f>
        <x:v>1</x:v>
      </x:c>
      <x:c r="M879" s="10" t="b">
        <x:f>IF(OR(E879="",U879=""),FALSE,E879=U879)</x:f>
        <x:v>1</x:v>
      </x:c>
      <x:c r="N879" s="10" t="b">
        <x:f>IF(OR(F879="",V879=""),FALSE,ABS(F879-V879)&lt;0.000001)</x:f>
        <x:v>1</x:v>
      </x:c>
      <x:c r="O879" s="10" t="b">
        <x:f>IF(OR(G879="",W879=""),FALSE,ABS(G879-W879)&lt;0.000001)</x:f>
        <x:v>1</x:v>
      </x:c>
      <x:c r="P879" s="6"/>
      <x:c r="Q879" s="6" t="str">
        <x:v>CINC</x:v>
      </x:c>
      <x:c r="R879" s="6" t="str">
        <x:v>800ND</x:v>
      </x:c>
      <x:c r="S879" s="6" t="str">
        <x:v>800ND</x:v>
      </x:c>
      <x:c r="T879" s="6" t="str">
        <x:v>800ND</x:v>
      </x:c>
      <x:c r="U879" s="6" t="str">
        <x:v>H2O</x:v>
      </x:c>
      <x:c r="V879" s="8" t="n">
        <x:v>999585</x:v>
      </x:c>
      <x:c r="W879" s="9" t="n">
        <x:v>46245</x:v>
      </x:c>
    </x:row>
    <x:row r="880">
      <x:c r="A880" s="6" t="str">
        <x:v>CINC</x:v>
      </x:c>
      <x:c r="B880" s="6" t="str">
        <x:v>A2290</x:v>
      </x:c>
      <x:c r="C880" s="6" t="str">
        <x:v>A2290</x:v>
      </x:c>
      <x:c r="D880" s="6" t="str">
        <x:v>A2290</x:v>
      </x:c>
      <x:c r="E880" s="6" t="str">
        <x:v>RRC</x:v>
      </x:c>
      <x:c r="F880" s="8" t="n">
        <x:v>1191</x:v>
      </x:c>
      <x:c r="G880" s="9" t="n">
        <x:v>46245</x:v>
      </x:c>
      <x:c r="H880" s="6"/>
      <x:c r="I880" s="10" t="b">
        <x:f>IF(OR(A880="",Q880=""),FALSE,A880=Q880)</x:f>
        <x:v>1</x:v>
      </x:c>
      <x:c r="J880" s="10" t="b">
        <x:f>IF(OR(B880="",R880=""),FALSE,B880=R880)</x:f>
        <x:v>1</x:v>
      </x:c>
      <x:c r="K880" s="10" t="b">
        <x:f>IF(OR(C880="",S880=""),FALSE,C880=S880)</x:f>
        <x:v>1</x:v>
      </x:c>
      <x:c r="L880" s="10" t="b">
        <x:f>IF(OR(D880="",T880=""),FALSE,D880=T880)</x:f>
        <x:v>1</x:v>
      </x:c>
      <x:c r="M880" s="10" t="b">
        <x:f>IF(OR(E880="",U880=""),FALSE,E880=U880)</x:f>
        <x:v>1</x:v>
      </x:c>
      <x:c r="N880" s="10" t="b">
        <x:f>IF(OR(F880="",V880=""),FALSE,ABS(F880-V880)&lt;0.000001)</x:f>
        <x:v>0</x:v>
      </x:c>
      <x:c r="O880" s="10" t="b">
        <x:f>IF(OR(G880="",W880=""),FALSE,ABS(G880-W880)&lt;0.000001)</x:f>
        <x:v>1</x:v>
      </x:c>
      <x:c r="P880" s="6"/>
      <x:c r="Q880" s="6" t="str">
        <x:v>CINC</x:v>
      </x:c>
      <x:c r="R880" s="6" t="str">
        <x:v>A2290</x:v>
      </x:c>
      <x:c r="S880" s="6" t="str">
        <x:v>A2290</x:v>
      </x:c>
      <x:c r="T880" s="6" t="str">
        <x:v>A2290</x:v>
      </x:c>
      <x:c r="U880" s="6" t="str">
        <x:v>RRC</x:v>
      </x:c>
      <x:c r="V880" s="8" t="n">
        <x:v>8337</x:v>
      </x:c>
      <x:c r="W880" s="9" t="n">
        <x:v>46245</x:v>
      </x:c>
    </x:row>
    <x:row r="881">
      <x:c r="A881" s="6" t="str">
        <x:v>CINC</x:v>
      </x:c>
      <x:c r="B881" s="6" t="str">
        <x:v>ABEX2525</x:v>
      </x:c>
      <x:c r="C881" s="6" t="str">
        <x:v>ABEX2525</x:v>
      </x:c>
      <x:c r="D881" s="6" t="str">
        <x:v>ABEX2525</x:v>
      </x:c>
      <x:c r="E881" s="6" t="str">
        <x:v>RCB</x:v>
      </x:c>
      <x:c r="F881" s="8" t="n">
        <x:v>253</x:v>
      </x:c>
      <x:c r="G881" s="9" t="n">
        <x:v>46245</x:v>
      </x:c>
      <x:c r="H881" s="6"/>
      <x:c r="I881" s="10" t="b">
        <x:f>IF(OR(A881="",Q881=""),FALSE,A881=Q881)</x:f>
        <x:v>1</x:v>
      </x:c>
      <x:c r="J881" s="10" t="b">
        <x:f>IF(OR(B881="",R881=""),FALSE,B881=R881)</x:f>
        <x:v>1</x:v>
      </x:c>
      <x:c r="K881" s="10" t="b">
        <x:f>IF(OR(C881="",S881=""),FALSE,C881=S881)</x:f>
        <x:v>1</x:v>
      </x:c>
      <x:c r="L881" s="10" t="b">
        <x:f>IF(OR(D881="",T881=""),FALSE,D881=T881)</x:f>
        <x:v>1</x:v>
      </x:c>
      <x:c r="M881" s="10" t="b">
        <x:f>IF(OR(E881="",U881=""),FALSE,E881=U881)</x:f>
        <x:v>1</x:v>
      </x:c>
      <x:c r="N881" s="10" t="b">
        <x:f>IF(OR(F881="",V881=""),FALSE,ABS(F881-V881)&lt;0.000001)</x:f>
        <x:v>0</x:v>
      </x:c>
      <x:c r="O881" s="10" t="b">
        <x:f>IF(OR(G881="",W881=""),FALSE,ABS(G881-W881)&lt;0.000001)</x:f>
        <x:v>1</x:v>
      </x:c>
      <x:c r="P881" s="6"/>
      <x:c r="Q881" s="6" t="str">
        <x:v>CINC</x:v>
      </x:c>
      <x:c r="R881" s="6" t="str">
        <x:v>ABEX2525</x:v>
      </x:c>
      <x:c r="S881" s="6" t="str">
        <x:v>ABEX2525</x:v>
      </x:c>
      <x:c r="T881" s="6" t="str">
        <x:v>ABEX2525</x:v>
      </x:c>
      <x:c r="U881" s="6" t="str">
        <x:v>RCB</x:v>
      </x:c>
      <x:c r="V881" s="8" t="n">
        <x:v>1771</x:v>
      </x:c>
      <x:c r="W881" s="9" t="n">
        <x:v>46245</x:v>
      </x:c>
    </x:row>
    <x:row r="882">
      <x:c r="A882" s="6" t="str">
        <x:v>CINC</x:v>
      </x:c>
      <x:c r="B882" s="6" t="str">
        <x:v>AC316</x:v>
      </x:c>
      <x:c r="C882" s="6" t="str">
        <x:v>AC316</x:v>
      </x:c>
      <x:c r="D882" s="6" t="str">
        <x:v>AC316</x:v>
      </x:c>
      <x:c r="E882" s="6" t="str">
        <x:v>RRC</x:v>
      </x:c>
      <x:c r="F882" s="8" t="n">
        <x:v>17612.61</x:v>
      </x:c>
      <x:c r="G882" s="9" t="n">
        <x:v>46245</x:v>
      </x:c>
      <x:c r="H882" s="6"/>
      <x:c r="I882" s="10" t="b">
        <x:f>IF(OR(A882="",Q882=""),FALSE,A882=Q882)</x:f>
        <x:v>1</x:v>
      </x:c>
      <x:c r="J882" s="10" t="b">
        <x:f>IF(OR(B882="",R882=""),FALSE,B882=R882)</x:f>
        <x:v>1</x:v>
      </x:c>
      <x:c r="K882" s="10" t="b">
        <x:f>IF(OR(C882="",S882=""),FALSE,C882=S882)</x:f>
        <x:v>1</x:v>
      </x:c>
      <x:c r="L882" s="10" t="b">
        <x:f>IF(OR(D882="",T882=""),FALSE,D882=T882)</x:f>
        <x:v>1</x:v>
      </x:c>
      <x:c r="M882" s="10" t="b">
        <x:f>IF(OR(E882="",U882=""),FALSE,E882=U882)</x:f>
        <x:v>1</x:v>
      </x:c>
      <x:c r="N882" s="10" t="b">
        <x:f>IF(OR(F882="",V882=""),FALSE,ABS(F882-V882)&lt;0.000001)</x:f>
        <x:v>0</x:v>
      </x:c>
      <x:c r="O882" s="10" t="b">
        <x:f>IF(OR(G882="",W882=""),FALSE,ABS(G882-W882)&lt;0.000001)</x:f>
        <x:v>1</x:v>
      </x:c>
      <x:c r="P882" s="6"/>
      <x:c r="Q882" s="6" t="str">
        <x:v>CINC</x:v>
      </x:c>
      <x:c r="R882" s="6" t="str">
        <x:v>AC316</x:v>
      </x:c>
      <x:c r="S882" s="6" t="str">
        <x:v>AC316</x:v>
      </x:c>
      <x:c r="T882" s="6" t="str">
        <x:v>AC316</x:v>
      </x:c>
      <x:c r="U882" s="6" t="str">
        <x:v>RRC</x:v>
      </x:c>
      <x:c r="V882" s="8" t="n">
        <x:v>123288.27</x:v>
      </x:c>
      <x:c r="W882" s="9" t="n">
        <x:v>46245</x:v>
      </x:c>
    </x:row>
    <x:row r="883">
      <x:c r="A883" s="6" t="str">
        <x:v>CINC</x:v>
      </x:c>
      <x:c r="B883" s="6" t="str">
        <x:v>AC325</x:v>
      </x:c>
      <x:c r="C883" s="6" t="str">
        <x:v>AC325</x:v>
      </x:c>
      <x:c r="D883" s="6" t="str">
        <x:v>AC325</x:v>
      </x:c>
      <x:c r="E883" s="6" t="str">
        <x:v>RRC</x:v>
      </x:c>
      <x:c r="F883" s="8" t="n">
        <x:v>12783.5</x:v>
      </x:c>
      <x:c r="G883" s="9" t="n">
        <x:v>46245</x:v>
      </x:c>
      <x:c r="H883" s="6"/>
      <x:c r="I883" s="10" t="b">
        <x:f>IF(OR(A883="",Q883=""),FALSE,A883=Q883)</x:f>
        <x:v>1</x:v>
      </x:c>
      <x:c r="J883" s="10" t="b">
        <x:f>IF(OR(B883="",R883=""),FALSE,B883=R883)</x:f>
        <x:v>1</x:v>
      </x:c>
      <x:c r="K883" s="10" t="b">
        <x:f>IF(OR(C883="",S883=""),FALSE,C883=S883)</x:f>
        <x:v>1</x:v>
      </x:c>
      <x:c r="L883" s="10" t="b">
        <x:f>IF(OR(D883="",T883=""),FALSE,D883=T883)</x:f>
        <x:v>1</x:v>
      </x:c>
      <x:c r="M883" s="10" t="b">
        <x:f>IF(OR(E883="",U883=""),FALSE,E883=U883)</x:f>
        <x:v>1</x:v>
      </x:c>
      <x:c r="N883" s="10" t="b">
        <x:f>IF(OR(F883="",V883=""),FALSE,ABS(F883-V883)&lt;0.000001)</x:f>
        <x:v>0</x:v>
      </x:c>
      <x:c r="O883" s="10" t="b">
        <x:f>IF(OR(G883="",W883=""),FALSE,ABS(G883-W883)&lt;0.000001)</x:f>
        <x:v>1</x:v>
      </x:c>
      <x:c r="P883" s="6"/>
      <x:c r="Q883" s="6" t="str">
        <x:v>CINC</x:v>
      </x:c>
      <x:c r="R883" s="6" t="str">
        <x:v>AC325</x:v>
      </x:c>
      <x:c r="S883" s="6" t="str">
        <x:v>AC325</x:v>
      </x:c>
      <x:c r="T883" s="6" t="str">
        <x:v>AC325</x:v>
      </x:c>
      <x:c r="U883" s="6" t="str">
        <x:v>RRC</x:v>
      </x:c>
      <x:c r="V883" s="8" t="n">
        <x:v>89484.5</x:v>
      </x:c>
      <x:c r="W883" s="9" t="n">
        <x:v>46245</x:v>
      </x:c>
    </x:row>
    <x:row r="884">
      <x:c r="A884" s="6" t="str">
        <x:v>CINC</x:v>
      </x:c>
      <x:c r="B884" s="6" t="str">
        <x:v>AC392</x:v>
      </x:c>
      <x:c r="C884" s="6" t="str">
        <x:v>AC392</x:v>
      </x:c>
      <x:c r="D884" s="6" t="str">
        <x:v>AC392</x:v>
      </x:c>
      <x:c r="E884" s="6" t="str">
        <x:v>RRC</x:v>
      </x:c>
      <x:c r="F884" s="8" t="n">
        <x:v>9585.5</x:v>
      </x:c>
      <x:c r="G884" s="9" t="n">
        <x:v>46245</x:v>
      </x:c>
      <x:c r="H884" s="6"/>
      <x:c r="I884" s="10" t="b">
        <x:f>IF(OR(A884="",Q884=""),FALSE,A884=Q884)</x:f>
        <x:v>1</x:v>
      </x:c>
      <x:c r="J884" s="10" t="b">
        <x:f>IF(OR(B884="",R884=""),FALSE,B884=R884)</x:f>
        <x:v>1</x:v>
      </x:c>
      <x:c r="K884" s="10" t="b">
        <x:f>IF(OR(C884="",S884=""),FALSE,C884=S884)</x:f>
        <x:v>1</x:v>
      </x:c>
      <x:c r="L884" s="10" t="b">
        <x:f>IF(OR(D884="",T884=""),FALSE,D884=T884)</x:f>
        <x:v>1</x:v>
      </x:c>
      <x:c r="M884" s="10" t="b">
        <x:f>IF(OR(E884="",U884=""),FALSE,E884=U884)</x:f>
        <x:v>1</x:v>
      </x:c>
      <x:c r="N884" s="10" t="b">
        <x:f>IF(OR(F884="",V884=""),FALSE,ABS(F884-V884)&lt;0.000001)</x:f>
        <x:v>0</x:v>
      </x:c>
      <x:c r="O884" s="10" t="b">
        <x:f>IF(OR(G884="",W884=""),FALSE,ABS(G884-W884)&lt;0.000001)</x:f>
        <x:v>1</x:v>
      </x:c>
      <x:c r="P884" s="6"/>
      <x:c r="Q884" s="6" t="str">
        <x:v>CINC</x:v>
      </x:c>
      <x:c r="R884" s="6" t="str">
        <x:v>AC392</x:v>
      </x:c>
      <x:c r="S884" s="6" t="str">
        <x:v>AC392</x:v>
      </x:c>
      <x:c r="T884" s="6" t="str">
        <x:v>AC392</x:v>
      </x:c>
      <x:c r="U884" s="6" t="str">
        <x:v>RRC</x:v>
      </x:c>
      <x:c r="V884" s="8" t="n">
        <x:v>67098.5</x:v>
      </x:c>
      <x:c r="W884" s="9" t="n">
        <x:v>46245</x:v>
      </x:c>
    </x:row>
    <x:row r="885">
      <x:c r="A885" s="6" t="str">
        <x:v>CINC</x:v>
      </x:c>
      <x:c r="B885" s="6" t="str">
        <x:v>AC5120M</x:v>
      </x:c>
      <x:c r="C885" s="6" t="str">
        <x:v>AC5120M</x:v>
      </x:c>
      <x:c r="D885" s="6" t="str">
        <x:v>AC5120M</x:v>
      </x:c>
      <x:c r="E885" s="6" t="str">
        <x:v>RRC</x:v>
      </x:c>
      <x:c r="F885" s="8" t="n">
        <x:v>345</x:v>
      </x:c>
      <x:c r="G885" s="9" t="n">
        <x:v>46245</x:v>
      </x:c>
      <x:c r="H885" s="6"/>
      <x:c r="I885" s="10" t="b">
        <x:f>IF(OR(A885="",Q885=""),FALSE,A885=Q885)</x:f>
        <x:v>1</x:v>
      </x:c>
      <x:c r="J885" s="10" t="b">
        <x:f>IF(OR(B885="",R885=""),FALSE,B885=R885)</x:f>
        <x:v>1</x:v>
      </x:c>
      <x:c r="K885" s="10" t="b">
        <x:f>IF(OR(C885="",S885=""),FALSE,C885=S885)</x:f>
        <x:v>1</x:v>
      </x:c>
      <x:c r="L885" s="10" t="b">
        <x:f>IF(OR(D885="",T885=""),FALSE,D885=T885)</x:f>
        <x:v>1</x:v>
      </x:c>
      <x:c r="M885" s="10" t="b">
        <x:f>IF(OR(E885="",U885=""),FALSE,E885=U885)</x:f>
        <x:v>1</x:v>
      </x:c>
      <x:c r="N885" s="10" t="b">
        <x:f>IF(OR(F885="",V885=""),FALSE,ABS(F885-V885)&lt;0.000001)</x:f>
        <x:v>0</x:v>
      </x:c>
      <x:c r="O885" s="10" t="b">
        <x:f>IF(OR(G885="",W885=""),FALSE,ABS(G885-W885)&lt;0.000001)</x:f>
        <x:v>1</x:v>
      </x:c>
      <x:c r="P885" s="6"/>
      <x:c r="Q885" s="6" t="str">
        <x:v>CINC</x:v>
      </x:c>
      <x:c r="R885" s="6" t="str">
        <x:v>AC5120M</x:v>
      </x:c>
      <x:c r="S885" s="6" t="str">
        <x:v>AC5120M</x:v>
      </x:c>
      <x:c r="T885" s="6" t="str">
        <x:v>AC5120M</x:v>
      </x:c>
      <x:c r="U885" s="6" t="str">
        <x:v>RRC</x:v>
      </x:c>
      <x:c r="V885" s="8" t="n">
        <x:v>2070</x:v>
      </x:c>
      <x:c r="W885" s="9" t="n">
        <x:v>46245</x:v>
      </x:c>
    </x:row>
    <x:row r="886">
      <x:c r="A886" s="6" t="str">
        <x:v>CINC</x:v>
      </x:c>
      <x:c r="B886" s="6" t="str">
        <x:v>AC540</x:v>
      </x:c>
      <x:c r="C886" s="6" t="str">
        <x:v>AC540</x:v>
      </x:c>
      <x:c r="D886" s="6" t="str">
        <x:v>AC540</x:v>
      </x:c>
      <x:c r="E886" s="6" t="str">
        <x:v>RRC</x:v>
      </x:c>
      <x:c r="F886" s="8" t="n">
        <x:v>831.6</x:v>
      </x:c>
      <x:c r="G886" s="9" t="n">
        <x:v>46245</x:v>
      </x:c>
      <x:c r="H886" s="6"/>
      <x:c r="I886" s="10" t="b">
        <x:f>IF(OR(A886="",Q886=""),FALSE,A886=Q886)</x:f>
        <x:v>1</x:v>
      </x:c>
      <x:c r="J886" s="10" t="b">
        <x:f>IF(OR(B886="",R886=""),FALSE,B886=R886)</x:f>
        <x:v>1</x:v>
      </x:c>
      <x:c r="K886" s="10" t="b">
        <x:f>IF(OR(C886="",S886=""),FALSE,C886=S886)</x:f>
        <x:v>1</x:v>
      </x:c>
      <x:c r="L886" s="10" t="b">
        <x:f>IF(OR(D886="",T886=""),FALSE,D886=T886)</x:f>
        <x:v>1</x:v>
      </x:c>
      <x:c r="M886" s="10" t="b">
        <x:f>IF(OR(E886="",U886=""),FALSE,E886=U886)</x:f>
        <x:v>1</x:v>
      </x:c>
      <x:c r="N886" s="10" t="b">
        <x:f>IF(OR(F886="",V886=""),FALSE,ABS(F886-V886)&lt;0.000001)</x:f>
        <x:v>0</x:v>
      </x:c>
      <x:c r="O886" s="10" t="b">
        <x:f>IF(OR(G886="",W886=""),FALSE,ABS(G886-W886)&lt;0.000001)</x:f>
        <x:v>1</x:v>
      </x:c>
      <x:c r="P886" s="6"/>
      <x:c r="Q886" s="6" t="str">
        <x:v>CINC</x:v>
      </x:c>
      <x:c r="R886" s="6" t="str">
        <x:v>AC540</x:v>
      </x:c>
      <x:c r="S886" s="6" t="str">
        <x:v>AC540</x:v>
      </x:c>
      <x:c r="T886" s="6" t="str">
        <x:v>AC540</x:v>
      </x:c>
      <x:c r="U886" s="6" t="str">
        <x:v>RRC</x:v>
      </x:c>
      <x:c r="V886" s="8" t="n">
        <x:v>5821.2</x:v>
      </x:c>
      <x:c r="W886" s="9" t="n">
        <x:v>46245</x:v>
      </x:c>
    </x:row>
    <x:row r="887">
      <x:c r="A887" s="6" t="str">
        <x:v>CINC</x:v>
      </x:c>
      <x:c r="B887" s="6" t="str">
        <x:v>AC6</x:v>
      </x:c>
      <x:c r="C887" s="6" t="str">
        <x:v>AC6</x:v>
      </x:c>
      <x:c r="D887" s="6" t="str">
        <x:v>AC6</x:v>
      </x:c>
      <x:c r="E887" s="6" t="str">
        <x:v>RRC</x:v>
      </x:c>
      <x:c r="F887" s="8" t="n">
        <x:v>1252.6</x:v>
      </x:c>
      <x:c r="G887" s="9" t="n">
        <x:v>46245</x:v>
      </x:c>
      <x:c r="H887" s="6"/>
      <x:c r="I887" s="10" t="b">
        <x:f>IF(OR(A887="",Q887=""),FALSE,A887=Q887)</x:f>
        <x:v>1</x:v>
      </x:c>
      <x:c r="J887" s="10" t="b">
        <x:f>IF(OR(B887="",R887=""),FALSE,B887=R887)</x:f>
        <x:v>1</x:v>
      </x:c>
      <x:c r="K887" s="10" t="b">
        <x:f>IF(OR(C887="",S887=""),FALSE,C887=S887)</x:f>
        <x:v>1</x:v>
      </x:c>
      <x:c r="L887" s="10" t="b">
        <x:f>IF(OR(D887="",T887=""),FALSE,D887=T887)</x:f>
        <x:v>1</x:v>
      </x:c>
      <x:c r="M887" s="10" t="b">
        <x:f>IF(OR(E887="",U887=""),FALSE,E887=U887)</x:f>
        <x:v>1</x:v>
      </x:c>
      <x:c r="N887" s="10" t="b">
        <x:f>IF(OR(F887="",V887=""),FALSE,ABS(F887-V887)&lt;0.000001)</x:f>
        <x:v>0</x:v>
      </x:c>
      <x:c r="O887" s="10" t="b">
        <x:f>IF(OR(G887="",W887=""),FALSE,ABS(G887-W887)&lt;0.000001)</x:f>
        <x:v>1</x:v>
      </x:c>
      <x:c r="P887" s="6"/>
      <x:c r="Q887" s="6" t="str">
        <x:v>CINC</x:v>
      </x:c>
      <x:c r="R887" s="6" t="str">
        <x:v>AC6</x:v>
      </x:c>
      <x:c r="S887" s="6" t="str">
        <x:v>AC6</x:v>
      </x:c>
      <x:c r="T887" s="6" t="str">
        <x:v>AC6</x:v>
      </x:c>
      <x:c r="U887" s="6" t="str">
        <x:v>RRC</x:v>
      </x:c>
      <x:c r="V887" s="8" t="n">
        <x:v>8768.2</x:v>
      </x:c>
      <x:c r="W887" s="9" t="n">
        <x:v>46245</x:v>
      </x:c>
    </x:row>
    <x:row r="888">
      <x:c r="A888" s="6" t="str">
        <x:v>CINC</x:v>
      </x:c>
      <x:c r="B888" s="6" t="str">
        <x:v>AC629M</x:v>
      </x:c>
      <x:c r="C888" s="6" t="str">
        <x:v>AC629M</x:v>
      </x:c>
      <x:c r="D888" s="6" t="str">
        <x:v>AC629M</x:v>
      </x:c>
      <x:c r="E888" s="6" t="str">
        <x:v>RRC</x:v>
      </x:c>
      <x:c r="F888" s="8" t="n">
        <x:v>7224.5896</x:v>
      </x:c>
      <x:c r="G888" s="9" t="n">
        <x:v>46245</x:v>
      </x:c>
      <x:c r="H888" s="6"/>
      <x:c r="I888" s="10" t="b">
        <x:f>IF(OR(A888="",Q888=""),FALSE,A888=Q888)</x:f>
        <x:v>1</x:v>
      </x:c>
      <x:c r="J888" s="10" t="b">
        <x:f>IF(OR(B888="",R888=""),FALSE,B888=R888)</x:f>
        <x:v>1</x:v>
      </x:c>
      <x:c r="K888" s="10" t="b">
        <x:f>IF(OR(C888="",S888=""),FALSE,C888=S888)</x:f>
        <x:v>1</x:v>
      </x:c>
      <x:c r="L888" s="10" t="b">
        <x:f>IF(OR(D888="",T888=""),FALSE,D888=T888)</x:f>
        <x:v>1</x:v>
      </x:c>
      <x:c r="M888" s="10" t="b">
        <x:f>IF(OR(E888="",U888=""),FALSE,E888=U888)</x:f>
        <x:v>1</x:v>
      </x:c>
      <x:c r="N888" s="10" t="b">
        <x:f>IF(OR(F888="",V888=""),FALSE,ABS(F888-V888)&lt;0.000001)</x:f>
        <x:v>0</x:v>
      </x:c>
      <x:c r="O888" s="10" t="b">
        <x:f>IF(OR(G888="",W888=""),FALSE,ABS(G888-W888)&lt;0.000001)</x:f>
        <x:v>1</x:v>
      </x:c>
      <x:c r="P888" s="6"/>
      <x:c r="Q888" s="6" t="str">
        <x:v>CINC</x:v>
      </x:c>
      <x:c r="R888" s="6" t="str">
        <x:v>AC629M</x:v>
      </x:c>
      <x:c r="S888" s="6" t="str">
        <x:v>AC629M</x:v>
      </x:c>
      <x:c r="T888" s="6" t="str">
        <x:v>AC629M</x:v>
      </x:c>
      <x:c r="U888" s="6" t="str">
        <x:v>RRC</x:v>
      </x:c>
      <x:c r="V888" s="8" t="n">
        <x:v>50572.1272</x:v>
      </x:c>
      <x:c r="W888" s="9" t="n">
        <x:v>46245</x:v>
      </x:c>
    </x:row>
    <x:row r="889">
      <x:c r="A889" s="6" t="str">
        <x:v>CINC</x:v>
      </x:c>
      <x:c r="B889" s="6" t="str">
        <x:v>AC645</x:v>
      </x:c>
      <x:c r="C889" s="6" t="str">
        <x:v>AC645</x:v>
      </x:c>
      <x:c r="D889" s="6" t="str">
        <x:v>AC645</x:v>
      </x:c>
      <x:c r="E889" s="6" t="str">
        <x:v>RRC</x:v>
      </x:c>
      <x:c r="F889" s="8" t="n">
        <x:v>1953.3</x:v>
      </x:c>
      <x:c r="G889" s="9" t="n">
        <x:v>46245</x:v>
      </x:c>
      <x:c r="H889" s="6"/>
      <x:c r="I889" s="10" t="b">
        <x:f>IF(OR(A889="",Q889=""),FALSE,A889=Q889)</x:f>
        <x:v>1</x:v>
      </x:c>
      <x:c r="J889" s="10" t="b">
        <x:f>IF(OR(B889="",R889=""),FALSE,B889=R889)</x:f>
        <x:v>1</x:v>
      </x:c>
      <x:c r="K889" s="10" t="b">
        <x:f>IF(OR(C889="",S889=""),FALSE,C889=S889)</x:f>
        <x:v>1</x:v>
      </x:c>
      <x:c r="L889" s="10" t="b">
        <x:f>IF(OR(D889="",T889=""),FALSE,D889=T889)</x:f>
        <x:v>1</x:v>
      </x:c>
      <x:c r="M889" s="10" t="b">
        <x:f>IF(OR(E889="",U889=""),FALSE,E889=U889)</x:f>
        <x:v>1</x:v>
      </x:c>
      <x:c r="N889" s="10" t="b">
        <x:f>IF(OR(F889="",V889=""),FALSE,ABS(F889-V889)&lt;0.000001)</x:f>
        <x:v>0</x:v>
      </x:c>
      <x:c r="O889" s="10" t="b">
        <x:f>IF(OR(G889="",W889=""),FALSE,ABS(G889-W889)&lt;0.000001)</x:f>
        <x:v>1</x:v>
      </x:c>
      <x:c r="P889" s="6"/>
      <x:c r="Q889" s="6" t="str">
        <x:v>CINC</x:v>
      </x:c>
      <x:c r="R889" s="6" t="str">
        <x:v>AC645</x:v>
      </x:c>
      <x:c r="S889" s="6" t="str">
        <x:v>AC645</x:v>
      </x:c>
      <x:c r="T889" s="6" t="str">
        <x:v>AC645</x:v>
      </x:c>
      <x:c r="U889" s="6" t="str">
        <x:v>RRC</x:v>
      </x:c>
      <x:c r="V889" s="8" t="n">
        <x:v>13673.1</x:v>
      </x:c>
      <x:c r="W889" s="9" t="n">
        <x:v>46245</x:v>
      </x:c>
    </x:row>
    <x:row r="890">
      <x:c r="A890" s="6" t="str">
        <x:v>CINC</x:v>
      </x:c>
      <x:c r="B890" s="6" t="str">
        <x:v>AC659</x:v>
      </x:c>
      <x:c r="C890" s="6" t="str">
        <x:v>AC659</x:v>
      </x:c>
      <x:c r="D890" s="6" t="str">
        <x:v>AC659</x:v>
      </x:c>
      <x:c r="E890" s="6" t="str">
        <x:v>RRC</x:v>
      </x:c>
      <x:c r="F890" s="8" t="n">
        <x:v>398.77</x:v>
      </x:c>
      <x:c r="G890" s="9" t="n">
        <x:v>46245</x:v>
      </x:c>
      <x:c r="H890" s="6"/>
      <x:c r="I890" s="10" t="b">
        <x:f>IF(OR(A890="",Q890=""),FALSE,A890=Q890)</x:f>
        <x:v>1</x:v>
      </x:c>
      <x:c r="J890" s="10" t="b">
        <x:f>IF(OR(B890="",R890=""),FALSE,B890=R890)</x:f>
        <x:v>1</x:v>
      </x:c>
      <x:c r="K890" s="10" t="b">
        <x:f>IF(OR(C890="",S890=""),FALSE,C890=S890)</x:f>
        <x:v>1</x:v>
      </x:c>
      <x:c r="L890" s="10" t="b">
        <x:f>IF(OR(D890="",T890=""),FALSE,D890=T890)</x:f>
        <x:v>1</x:v>
      </x:c>
      <x:c r="M890" s="10" t="b">
        <x:f>IF(OR(E890="",U890=""),FALSE,E890=U890)</x:f>
        <x:v>1</x:v>
      </x:c>
      <x:c r="N890" s="10" t="b">
        <x:f>IF(OR(F890="",V890=""),FALSE,ABS(F890-V890)&lt;0.000001)</x:f>
        <x:v>0</x:v>
      </x:c>
      <x:c r="O890" s="10" t="b">
        <x:f>IF(OR(G890="",W890=""),FALSE,ABS(G890-W890)&lt;0.000001)</x:f>
        <x:v>1</x:v>
      </x:c>
      <x:c r="P890" s="6"/>
      <x:c r="Q890" s="6" t="str">
        <x:v>CINC</x:v>
      </x:c>
      <x:c r="R890" s="6" t="str">
        <x:v>AC659</x:v>
      </x:c>
      <x:c r="S890" s="6" t="str">
        <x:v>AC659</x:v>
      </x:c>
      <x:c r="T890" s="6" t="str">
        <x:v>AC659</x:v>
      </x:c>
      <x:c r="U890" s="6" t="str">
        <x:v>RRC</x:v>
      </x:c>
      <x:c r="V890" s="8" t="n">
        <x:v>2791.39</x:v>
      </x:c>
      <x:c r="W890" s="9" t="n">
        <x:v>46245</x:v>
      </x:c>
    </x:row>
    <x:row r="891">
      <x:c r="A891" s="6" t="str">
        <x:v>CINC</x:v>
      </x:c>
      <x:c r="B891" s="6" t="str">
        <x:v>AC680</x:v>
      </x:c>
      <x:c r="C891" s="6" t="str">
        <x:v>AC680</x:v>
      </x:c>
      <x:c r="D891" s="6" t="str">
        <x:v>AC680</x:v>
      </x:c>
      <x:c r="E891" s="6" t="str">
        <x:v>RRC</x:v>
      </x:c>
      <x:c r="F891" s="8" t="n">
        <x:v>1149</x:v>
      </x:c>
      <x:c r="G891" s="9" t="n">
        <x:v>46245</x:v>
      </x:c>
      <x:c r="H891" s="6"/>
      <x:c r="I891" s="10" t="b">
        <x:f>IF(OR(A891="",Q891=""),FALSE,A891=Q891)</x:f>
        <x:v>1</x:v>
      </x:c>
      <x:c r="J891" s="10" t="b">
        <x:f>IF(OR(B891="",R891=""),FALSE,B891=R891)</x:f>
        <x:v>1</x:v>
      </x:c>
      <x:c r="K891" s="10" t="b">
        <x:f>IF(OR(C891="",S891=""),FALSE,C891=S891)</x:f>
        <x:v>1</x:v>
      </x:c>
      <x:c r="L891" s="10" t="b">
        <x:f>IF(OR(D891="",T891=""),FALSE,D891=T891)</x:f>
        <x:v>1</x:v>
      </x:c>
      <x:c r="M891" s="10" t="b">
        <x:f>IF(OR(E891="",U891=""),FALSE,E891=U891)</x:f>
        <x:v>1</x:v>
      </x:c>
      <x:c r="N891" s="10" t="b">
        <x:f>IF(OR(F891="",V891=""),FALSE,ABS(F891-V891)&lt;0.000001)</x:f>
        <x:v>0</x:v>
      </x:c>
      <x:c r="O891" s="10" t="b">
        <x:f>IF(OR(G891="",W891=""),FALSE,ABS(G891-W891)&lt;0.000001)</x:f>
        <x:v>1</x:v>
      </x:c>
      <x:c r="P891" s="6"/>
      <x:c r="Q891" s="6" t="str">
        <x:v>CINC</x:v>
      </x:c>
      <x:c r="R891" s="6" t="str">
        <x:v>AC680</x:v>
      </x:c>
      <x:c r="S891" s="6" t="str">
        <x:v>AC680</x:v>
      </x:c>
      <x:c r="T891" s="6" t="str">
        <x:v>AC680</x:v>
      </x:c>
      <x:c r="U891" s="6" t="str">
        <x:v>RRC</x:v>
      </x:c>
      <x:c r="V891" s="8" t="n">
        <x:v>8043</x:v>
      </x:c>
      <x:c r="W891" s="9" t="n">
        <x:v>46245</x:v>
      </x:c>
    </x:row>
    <x:row r="892">
      <x:c r="A892" s="6" t="str">
        <x:v>CINC</x:v>
      </x:c>
      <x:c r="B892" s="6" t="str">
        <x:v>AC9</x:v>
      </x:c>
      <x:c r="C892" s="6" t="str">
        <x:v>AC9</x:v>
      </x:c>
      <x:c r="D892" s="6" t="str">
        <x:v>AC9</x:v>
      </x:c>
      <x:c r="E892" s="6" t="str">
        <x:v>RRC</x:v>
      </x:c>
      <x:c r="F892" s="8" t="n">
        <x:v>603.36</x:v>
      </x:c>
      <x:c r="G892" s="9" t="n">
        <x:v>46245</x:v>
      </x:c>
      <x:c r="H892" s="6"/>
      <x:c r="I892" s="10" t="b">
        <x:f>IF(OR(A892="",Q892=""),FALSE,A892=Q892)</x:f>
        <x:v>1</x:v>
      </x:c>
      <x:c r="J892" s="10" t="b">
        <x:f>IF(OR(B892="",R892=""),FALSE,B892=R892)</x:f>
        <x:v>1</x:v>
      </x:c>
      <x:c r="K892" s="10" t="b">
        <x:f>IF(OR(C892="",S892=""),FALSE,C892=S892)</x:f>
        <x:v>1</x:v>
      </x:c>
      <x:c r="L892" s="10" t="b">
        <x:f>IF(OR(D892="",T892=""),FALSE,D892=T892)</x:f>
        <x:v>1</x:v>
      </x:c>
      <x:c r="M892" s="10" t="b">
        <x:f>IF(OR(E892="",U892=""),FALSE,E892=U892)</x:f>
        <x:v>1</x:v>
      </x:c>
      <x:c r="N892" s="10" t="b">
        <x:f>IF(OR(F892="",V892=""),FALSE,ABS(F892-V892)&lt;0.000001)</x:f>
        <x:v>0</x:v>
      </x:c>
      <x:c r="O892" s="10" t="b">
        <x:f>IF(OR(G892="",W892=""),FALSE,ABS(G892-W892)&lt;0.000001)</x:f>
        <x:v>1</x:v>
      </x:c>
      <x:c r="P892" s="6"/>
      <x:c r="Q892" s="6" t="str">
        <x:v>CINC</x:v>
      </x:c>
      <x:c r="R892" s="6" t="str">
        <x:v>AC9</x:v>
      </x:c>
      <x:c r="S892" s="6" t="str">
        <x:v>AC9</x:v>
      </x:c>
      <x:c r="T892" s="6" t="str">
        <x:v>AC9</x:v>
      </x:c>
      <x:c r="U892" s="6" t="str">
        <x:v>RRC</x:v>
      </x:c>
      <x:c r="V892" s="8" t="n">
        <x:v>4223.52</x:v>
      </x:c>
      <x:c r="W892" s="9" t="n">
        <x:v>46245</x:v>
      </x:c>
    </x:row>
    <x:row r="893">
      <x:c r="A893" s="6" t="str">
        <x:v>CINC</x:v>
      </x:c>
      <x:c r="B893" s="6" t="str">
        <x:v>AC907P</x:v>
      </x:c>
      <x:c r="C893" s="6" t="str">
        <x:v>AC907P</x:v>
      </x:c>
      <x:c r="D893" s="6" t="str">
        <x:v>AC907P</x:v>
      </x:c>
      <x:c r="E893" s="6" t="str">
        <x:v>RRC</x:v>
      </x:c>
      <x:c r="F893" s="8" t="n">
        <x:v>220</x:v>
      </x:c>
      <x:c r="G893" s="9" t="n">
        <x:v>46245</x:v>
      </x:c>
      <x:c r="H893" s="6"/>
      <x:c r="I893" s="10" t="b">
        <x:f>IF(OR(A893="",Q893=""),FALSE,A893=Q893)</x:f>
        <x:v>1</x:v>
      </x:c>
      <x:c r="J893" s="10" t="b">
        <x:f>IF(OR(B893="",R893=""),FALSE,B893=R893)</x:f>
        <x:v>1</x:v>
      </x:c>
      <x:c r="K893" s="10" t="b">
        <x:f>IF(OR(C893="",S893=""),FALSE,C893=S893)</x:f>
        <x:v>1</x:v>
      </x:c>
      <x:c r="L893" s="10" t="b">
        <x:f>IF(OR(D893="",T893=""),FALSE,D893=T893)</x:f>
        <x:v>1</x:v>
      </x:c>
      <x:c r="M893" s="10" t="b">
        <x:f>IF(OR(E893="",U893=""),FALSE,E893=U893)</x:f>
        <x:v>1</x:v>
      </x:c>
      <x:c r="N893" s="10" t="b">
        <x:f>IF(OR(F893="",V893=""),FALSE,ABS(F893-V893)&lt;0.000001)</x:f>
        <x:v>0</x:v>
      </x:c>
      <x:c r="O893" s="10" t="b">
        <x:f>IF(OR(G893="",W893=""),FALSE,ABS(G893-W893)&lt;0.000001)</x:f>
        <x:v>1</x:v>
      </x:c>
      <x:c r="P893" s="6"/>
      <x:c r="Q893" s="6" t="str">
        <x:v>CINC</x:v>
      </x:c>
      <x:c r="R893" s="6" t="str">
        <x:v>AC907P</x:v>
      </x:c>
      <x:c r="S893" s="6" t="str">
        <x:v>AC907P</x:v>
      </x:c>
      <x:c r="T893" s="6" t="str">
        <x:v>AC907P</x:v>
      </x:c>
      <x:c r="U893" s="6" t="str">
        <x:v>RRC</x:v>
      </x:c>
      <x:c r="V893" s="8" t="n">
        <x:v>1540</x:v>
      </x:c>
      <x:c r="W893" s="9" t="n">
        <x:v>46245</x:v>
      </x:c>
    </x:row>
    <x:row r="894">
      <x:c r="A894" s="6" t="str">
        <x:v>CINC</x:v>
      </x:c>
      <x:c r="B894" s="6" t="str">
        <x:v>AC950</x:v>
      </x:c>
      <x:c r="C894" s="6" t="str">
        <x:v>AC950</x:v>
      </x:c>
      <x:c r="D894" s="6" t="str">
        <x:v>AC950</x:v>
      </x:c>
      <x:c r="E894" s="6" t="str">
        <x:v>RRC</x:v>
      </x:c>
      <x:c r="F894" s="8" t="n">
        <x:v>13865.2</x:v>
      </x:c>
      <x:c r="G894" s="9" t="n">
        <x:v>46245</x:v>
      </x:c>
      <x:c r="H894" s="6"/>
      <x:c r="I894" s="10" t="b">
        <x:f>IF(OR(A894="",Q894=""),FALSE,A894=Q894)</x:f>
        <x:v>1</x:v>
      </x:c>
      <x:c r="J894" s="10" t="b">
        <x:f>IF(OR(B894="",R894=""),FALSE,B894=R894)</x:f>
        <x:v>1</x:v>
      </x:c>
      <x:c r="K894" s="10" t="b">
        <x:f>IF(OR(C894="",S894=""),FALSE,C894=S894)</x:f>
        <x:v>1</x:v>
      </x:c>
      <x:c r="L894" s="10" t="b">
        <x:f>IF(OR(D894="",T894=""),FALSE,D894=T894)</x:f>
        <x:v>1</x:v>
      </x:c>
      <x:c r="M894" s="10" t="b">
        <x:f>IF(OR(E894="",U894=""),FALSE,E894=U894)</x:f>
        <x:v>1</x:v>
      </x:c>
      <x:c r="N894" s="10" t="b">
        <x:f>IF(OR(F894="",V894=""),FALSE,ABS(F894-V894)&lt;0.000001)</x:f>
        <x:v>0</x:v>
      </x:c>
      <x:c r="O894" s="10" t="b">
        <x:f>IF(OR(G894="",W894=""),FALSE,ABS(G894-W894)&lt;0.000001)</x:f>
        <x:v>1</x:v>
      </x:c>
      <x:c r="P894" s="6"/>
      <x:c r="Q894" s="6" t="str">
        <x:v>CINC</x:v>
      </x:c>
      <x:c r="R894" s="6" t="str">
        <x:v>AC950</x:v>
      </x:c>
      <x:c r="S894" s="6" t="str">
        <x:v>AC950</x:v>
      </x:c>
      <x:c r="T894" s="6" t="str">
        <x:v>AC950</x:v>
      </x:c>
      <x:c r="U894" s="6" t="str">
        <x:v>RRC</x:v>
      </x:c>
      <x:c r="V894" s="8" t="n">
        <x:v>97056.4000000001</x:v>
      </x:c>
      <x:c r="W894" s="9" t="n">
        <x:v>46245</x:v>
      </x:c>
    </x:row>
    <x:row r="895">
      <x:c r="A895" s="6" t="str">
        <x:v>CINC</x:v>
      </x:c>
      <x:c r="B895" s="6" t="str">
        <x:v>ACACID56</x:v>
      </x:c>
      <x:c r="C895" s="6" t="str">
        <x:v>ACACID56</x:v>
      </x:c>
      <x:c r="D895" s="6" t="str">
        <x:v>ACACID56</x:v>
      </x:c>
      <x:c r="E895" s="6" t="str">
        <x:v>RRC</x:v>
      </x:c>
      <x:c r="F895" s="8" t="n">
        <x:v>526.08</x:v>
      </x:c>
      <x:c r="G895" s="9" t="n">
        <x:v>46245</x:v>
      </x:c>
      <x:c r="H895" s="6"/>
      <x:c r="I895" s="10" t="b">
        <x:f>IF(OR(A895="",Q895=""),FALSE,A895=Q895)</x:f>
        <x:v>1</x:v>
      </x:c>
      <x:c r="J895" s="10" t="b">
        <x:f>IF(OR(B895="",R895=""),FALSE,B895=R895)</x:f>
        <x:v>1</x:v>
      </x:c>
      <x:c r="K895" s="10" t="b">
        <x:f>IF(OR(C895="",S895=""),FALSE,C895=S895)</x:f>
        <x:v>1</x:v>
      </x:c>
      <x:c r="L895" s="10" t="b">
        <x:f>IF(OR(D895="",T895=""),FALSE,D895=T895)</x:f>
        <x:v>1</x:v>
      </x:c>
      <x:c r="M895" s="10" t="b">
        <x:f>IF(OR(E895="",U895=""),FALSE,E895=U895)</x:f>
        <x:v>1</x:v>
      </x:c>
      <x:c r="N895" s="10" t="b">
        <x:f>IF(OR(F895="",V895=""),FALSE,ABS(F895-V895)&lt;0.000001)</x:f>
        <x:v>0</x:v>
      </x:c>
      <x:c r="O895" s="10" t="b">
        <x:f>IF(OR(G895="",W895=""),FALSE,ABS(G895-W895)&lt;0.000001)</x:f>
        <x:v>1</x:v>
      </x:c>
      <x:c r="P895" s="6"/>
      <x:c r="Q895" s="6" t="str">
        <x:v>CINC</x:v>
      </x:c>
      <x:c r="R895" s="6" t="str">
        <x:v>ACACID56</x:v>
      </x:c>
      <x:c r="S895" s="6" t="str">
        <x:v>ACACID56</x:v>
      </x:c>
      <x:c r="T895" s="6" t="str">
        <x:v>ACACID56</x:v>
      </x:c>
      <x:c r="U895" s="6" t="str">
        <x:v>RRC</x:v>
      </x:c>
      <x:c r="V895" s="8" t="n">
        <x:v>3682.56</x:v>
      </x:c>
      <x:c r="W895" s="9" t="n">
        <x:v>46245</x:v>
      </x:c>
    </x:row>
    <x:row r="896">
      <x:c r="A896" s="6" t="str">
        <x:v>CINC</x:v>
      </x:c>
      <x:c r="B896" s="6" t="str">
        <x:v>ACCOFLOC</x:v>
      </x:c>
      <x:c r="C896" s="6" t="str">
        <x:v>ACCOFLOC</x:v>
      </x:c>
      <x:c r="D896" s="6" t="str">
        <x:v>ACCOFLOC</x:v>
      </x:c>
      <x:c r="E896" s="6" t="str">
        <x:v>RWW</x:v>
      </x:c>
      <x:c r="F896" s="8" t="n">
        <x:v>2200</x:v>
      </x:c>
      <x:c r="G896" s="9" t="n">
        <x:v>46245</x:v>
      </x:c>
      <x:c r="H896" s="6"/>
      <x:c r="I896" s="10" t="b">
        <x:f>IF(OR(A896="",Q896=""),FALSE,A896=Q896)</x:f>
        <x:v>1</x:v>
      </x:c>
      <x:c r="J896" s="10" t="b">
        <x:f>IF(OR(B896="",R896=""),FALSE,B896=R896)</x:f>
        <x:v>1</x:v>
      </x:c>
      <x:c r="K896" s="10" t="b">
        <x:f>IF(OR(C896="",S896=""),FALSE,C896=S896)</x:f>
        <x:v>1</x:v>
      </x:c>
      <x:c r="L896" s="10" t="b">
        <x:f>IF(OR(D896="",T896=""),FALSE,D896=T896)</x:f>
        <x:v>1</x:v>
      </x:c>
      <x:c r="M896" s="10" t="b">
        <x:f>IF(OR(E896="",U896=""),FALSE,E896=U896)</x:f>
        <x:v>1</x:v>
      </x:c>
      <x:c r="N896" s="10" t="b">
        <x:f>IF(OR(F896="",V896=""),FALSE,ABS(F896-V896)&lt;0.000001)</x:f>
        <x:v>0</x:v>
      </x:c>
      <x:c r="O896" s="10" t="b">
        <x:f>IF(OR(G896="",W896=""),FALSE,ABS(G896-W896)&lt;0.000001)</x:f>
        <x:v>1</x:v>
      </x:c>
      <x:c r="P896" s="6"/>
      <x:c r="Q896" s="6" t="str">
        <x:v>CINC</x:v>
      </x:c>
      <x:c r="R896" s="6" t="str">
        <x:v>ACCOFLOC</x:v>
      </x:c>
      <x:c r="S896" s="6" t="str">
        <x:v>ACCOFLOC</x:v>
      </x:c>
      <x:c r="T896" s="6" t="str">
        <x:v>ACCOFLOC</x:v>
      </x:c>
      <x:c r="U896" s="6" t="str">
        <x:v>RWW</x:v>
      </x:c>
      <x:c r="V896" s="8" t="n">
        <x:v>15400</x:v>
      </x:c>
      <x:c r="W896" s="9" t="n">
        <x:v>46245</x:v>
      </x:c>
    </x:row>
    <x:row r="897">
      <x:c r="A897" s="6" t="str">
        <x:v>CINC</x:v>
      </x:c>
      <x:c r="B897" s="6" t="str">
        <x:v>ACQUA240</x:v>
      </x:c>
      <x:c r="C897" s="6" t="str">
        <x:v>ACQUA240</x:v>
      </x:c>
      <x:c r="D897" s="6" t="str">
        <x:v>ACQUA240</x:v>
      </x:c>
      <x:c r="E897" s="6" t="str">
        <x:v>FEC</x:v>
      </x:c>
      <x:c r="F897" s="8" t="n">
        <x:v>85</x:v>
      </x:c>
      <x:c r="G897" s="9" t="n">
        <x:v>46245</x:v>
      </x:c>
      <x:c r="H897" s="6"/>
      <x:c r="I897" s="10" t="b">
        <x:f>IF(OR(A897="",Q897=""),FALSE,A897=Q897)</x:f>
        <x:v>1</x:v>
      </x:c>
      <x:c r="J897" s="10" t="b">
        <x:f>IF(OR(B897="",R897=""),FALSE,B897=R897)</x:f>
        <x:v>1</x:v>
      </x:c>
      <x:c r="K897" s="10" t="b">
        <x:f>IF(OR(C897="",S897=""),FALSE,C897=S897)</x:f>
        <x:v>1</x:v>
      </x:c>
      <x:c r="L897" s="10" t="b">
        <x:f>IF(OR(D897="",T897=""),FALSE,D897=T897)</x:f>
        <x:v>1</x:v>
      </x:c>
      <x:c r="M897" s="10" t="b">
        <x:f>IF(OR(E897="",U897=""),FALSE,E897=U897)</x:f>
        <x:v>1</x:v>
      </x:c>
      <x:c r="N897" s="10" t="b">
        <x:f>IF(OR(F897="",V897=""),FALSE,ABS(F897-V897)&lt;0.000001)</x:f>
        <x:v>0</x:v>
      </x:c>
      <x:c r="O897" s="10" t="b">
        <x:f>IF(OR(G897="",W897=""),FALSE,ABS(G897-W897)&lt;0.000001)</x:f>
        <x:v>1</x:v>
      </x:c>
      <x:c r="P897" s="6"/>
      <x:c r="Q897" s="6" t="str">
        <x:v>CINC</x:v>
      </x:c>
      <x:c r="R897" s="6" t="str">
        <x:v>ACQUA240</x:v>
      </x:c>
      <x:c r="S897" s="6" t="str">
        <x:v>ACQUA240</x:v>
      </x:c>
      <x:c r="T897" s="6" t="str">
        <x:v>ACQUA240</x:v>
      </x:c>
      <x:c r="U897" s="6" t="str">
        <x:v>FEC</x:v>
      </x:c>
      <x:c r="V897" s="8" t="n">
        <x:v>595</x:v>
      </x:c>
      <x:c r="W897" s="9" t="n">
        <x:v>46245</x:v>
      </x:c>
    </x:row>
    <x:row r="898">
      <x:c r="A898" s="6" t="str">
        <x:v>CINC</x:v>
      </x:c>
      <x:c r="B898" s="6" t="str">
        <x:v>ACTM10S</x:v>
      </x:c>
      <x:c r="C898" s="6" t="str">
        <x:v>ACTM10S</x:v>
      </x:c>
      <x:c r="D898" s="6" t="str">
        <x:v>ACTM10S</x:v>
      </x:c>
      <x:c r="E898" s="6" t="str"/>
      <x:c r="F898" s="8" t="n">
        <x:v>86</x:v>
      </x:c>
      <x:c r="G898" s="9" t="n">
        <x:v>46245</x:v>
      </x:c>
      <x:c r="H898" s="6"/>
      <x:c r="I898" s="10" t="b">
        <x:f>IF(OR(A898="",Q898=""),FALSE,A898=Q898)</x:f>
        <x:v>1</x:v>
      </x:c>
      <x:c r="J898" s="10" t="b">
        <x:f>IF(OR(B898="",R898=""),FALSE,B898=R898)</x:f>
        <x:v>1</x:v>
      </x:c>
      <x:c r="K898" s="10" t="b">
        <x:f>IF(OR(C898="",S898=""),FALSE,C898=S898)</x:f>
        <x:v>1</x:v>
      </x:c>
      <x:c r="L898" s="10" t="b">
        <x:f>IF(OR(D898="",T898=""),FALSE,D898=T898)</x:f>
        <x:v>1</x:v>
      </x:c>
      <x:c r="M898" s="10" t="b">
        <x:f>IF(OR(E898="",U898=""),FALSE,E898=U898)</x:f>
        <x:v>0</x:v>
      </x:c>
      <x:c r="N898" s="10" t="b">
        <x:f>IF(OR(F898="",V898=""),FALSE,ABS(F898-V898)&lt;0.000001)</x:f>
        <x:v>0</x:v>
      </x:c>
      <x:c r="O898" s="10" t="b">
        <x:f>IF(OR(G898="",W898=""),FALSE,ABS(G898-W898)&lt;0.000001)</x:f>
        <x:v>1</x:v>
      </x:c>
      <x:c r="P898" s="6"/>
      <x:c r="Q898" s="6" t="str">
        <x:v>CINC</x:v>
      </x:c>
      <x:c r="R898" s="6" t="str">
        <x:v>ACTM10S</x:v>
      </x:c>
      <x:c r="S898" s="6" t="str">
        <x:v>ACTM10S</x:v>
      </x:c>
      <x:c r="T898" s="6" t="str">
        <x:v>ACTM10S</x:v>
      </x:c>
      <x:c r="U898" s="6" t="str"/>
      <x:c r="V898" s="8" t="n">
        <x:v>602</x:v>
      </x:c>
      <x:c r="W898" s="9" t="n">
        <x:v>46245</x:v>
      </x:c>
    </x:row>
    <x:row r="899">
      <x:c r="A899" s="6" t="str">
        <x:v>CINC</x:v>
      </x:c>
      <x:c r="B899" s="6" t="str">
        <x:v>ACTMV</x:v>
      </x:c>
      <x:c r="C899" s="6" t="str">
        <x:v>ACTMV</x:v>
      </x:c>
      <x:c r="D899" s="6" t="str">
        <x:v>ACTMV</x:v>
      </x:c>
      <x:c r="E899" s="6" t="str">
        <x:v>RRC</x:v>
      </x:c>
      <x:c r="F899" s="8" t="n">
        <x:v>476.43</x:v>
      </x:c>
      <x:c r="G899" s="9" t="n">
        <x:v>46245</x:v>
      </x:c>
      <x:c r="H899" s="6"/>
      <x:c r="I899" s="10" t="b">
        <x:f>IF(OR(A899="",Q899=""),FALSE,A899=Q899)</x:f>
        <x:v>1</x:v>
      </x:c>
      <x:c r="J899" s="10" t="b">
        <x:f>IF(OR(B899="",R899=""),FALSE,B899=R899)</x:f>
        <x:v>1</x:v>
      </x:c>
      <x:c r="K899" s="10" t="b">
        <x:f>IF(OR(C899="",S899=""),FALSE,C899=S899)</x:f>
        <x:v>1</x:v>
      </x:c>
      <x:c r="L899" s="10" t="b">
        <x:f>IF(OR(D899="",T899=""),FALSE,D899=T899)</x:f>
        <x:v>1</x:v>
      </x:c>
      <x:c r="M899" s="10" t="b">
        <x:f>IF(OR(E899="",U899=""),FALSE,E899=U899)</x:f>
        <x:v>1</x:v>
      </x:c>
      <x:c r="N899" s="10" t="b">
        <x:f>IF(OR(F899="",V899=""),FALSE,ABS(F899-V899)&lt;0.000001)</x:f>
        <x:v>0</x:v>
      </x:c>
      <x:c r="O899" s="10" t="b">
        <x:f>IF(OR(G899="",W899=""),FALSE,ABS(G899-W899)&lt;0.000001)</x:f>
        <x:v>1</x:v>
      </x:c>
      <x:c r="P899" s="6"/>
      <x:c r="Q899" s="6" t="str">
        <x:v>CINC</x:v>
      </x:c>
      <x:c r="R899" s="6" t="str">
        <x:v>ACTMV</x:v>
      </x:c>
      <x:c r="S899" s="6" t="str">
        <x:v>ACTMV</x:v>
      </x:c>
      <x:c r="T899" s="6" t="str">
        <x:v>ACTMV</x:v>
      </x:c>
      <x:c r="U899" s="6" t="str">
        <x:v>RRC</x:v>
      </x:c>
      <x:c r="V899" s="8" t="n">
        <x:v>3335.01</x:v>
      </x:c>
      <x:c r="W899" s="9" t="n">
        <x:v>46245</x:v>
      </x:c>
    </x:row>
    <x:row r="900">
      <x:c r="A900" s="6" t="str">
        <x:v>CINC</x:v>
      </x:c>
      <x:c r="B900" s="6" t="str">
        <x:v>AFEG8200C</x:v>
      </x:c>
      <x:c r="C900" s="6" t="str">
        <x:v>AFEG8200C</x:v>
      </x:c>
      <x:c r="D900" s="6" t="str">
        <x:v>AFEG8200C</x:v>
      </x:c>
      <x:c r="E900" s="6" t="str">
        <x:v>RBW</x:v>
      </x:c>
      <x:c r="F900" s="8" t="n">
        <x:v>21266.71</x:v>
      </x:c>
      <x:c r="G900" s="9" t="n">
        <x:v>46245</x:v>
      </x:c>
      <x:c r="H900" s="6"/>
      <x:c r="I900" s="10" t="b">
        <x:f>IF(OR(A900="",Q900=""),FALSE,A900=Q900)</x:f>
        <x:v>1</x:v>
      </x:c>
      <x:c r="J900" s="10" t="b">
        <x:f>IF(OR(B900="",R900=""),FALSE,B900=R900)</x:f>
        <x:v>1</x:v>
      </x:c>
      <x:c r="K900" s="10" t="b">
        <x:f>IF(OR(C900="",S900=""),FALSE,C900=S900)</x:f>
        <x:v>1</x:v>
      </x:c>
      <x:c r="L900" s="10" t="b">
        <x:f>IF(OR(D900="",T900=""),FALSE,D900=T900)</x:f>
        <x:v>1</x:v>
      </x:c>
      <x:c r="M900" s="10" t="b">
        <x:f>IF(OR(E900="",U900=""),FALSE,E900=U900)</x:f>
        <x:v>1</x:v>
      </x:c>
      <x:c r="N900" s="10" t="b">
        <x:f>IF(OR(F900="",V900=""),FALSE,ABS(F900-V900)&lt;0.000001)</x:f>
        <x:v>0</x:v>
      </x:c>
      <x:c r="O900" s="10" t="b">
        <x:f>IF(OR(G900="",W900=""),FALSE,ABS(G900-W900)&lt;0.000001)</x:f>
        <x:v>1</x:v>
      </x:c>
      <x:c r="P900" s="6"/>
      <x:c r="Q900" s="6" t="str">
        <x:v>CINC</x:v>
      </x:c>
      <x:c r="R900" s="6" t="str">
        <x:v>AFEG8200C</x:v>
      </x:c>
      <x:c r="S900" s="6" t="str">
        <x:v>AFEG8200C</x:v>
      </x:c>
      <x:c r="T900" s="6" t="str">
        <x:v>AFEG8200C</x:v>
      </x:c>
      <x:c r="U900" s="6" t="str">
        <x:v>RBW</x:v>
      </x:c>
      <x:c r="V900" s="8" t="n">
        <x:v>148866.97</x:v>
      </x:c>
      <x:c r="W900" s="9" t="n">
        <x:v>46245</x:v>
      </x:c>
    </x:row>
    <x:row r="901">
      <x:c r="A901" s="6" t="str">
        <x:v>CINC</x:v>
      </x:c>
      <x:c r="B901" s="6" t="str">
        <x:v>AFEG8200G</x:v>
      </x:c>
      <x:c r="C901" s="6" t="str">
        <x:v>AFEG8200G</x:v>
      </x:c>
      <x:c r="D901" s="6" t="str">
        <x:v>AFEG8200G</x:v>
      </x:c>
      <x:c r="E901" s="6" t="str">
        <x:v>RBW</x:v>
      </x:c>
      <x:c r="F901" s="8" t="n">
        <x:v>32968.48</x:v>
      </x:c>
      <x:c r="G901" s="9" t="n">
        <x:v>46245</x:v>
      </x:c>
      <x:c r="H901" s="6"/>
      <x:c r="I901" s="10" t="b">
        <x:f>IF(OR(A901="",Q901=""),FALSE,A901=Q901)</x:f>
        <x:v>1</x:v>
      </x:c>
      <x:c r="J901" s="10" t="b">
        <x:f>IF(OR(B901="",R901=""),FALSE,B901=R901)</x:f>
        <x:v>1</x:v>
      </x:c>
      <x:c r="K901" s="10" t="b">
        <x:f>IF(OR(C901="",S901=""),FALSE,C901=S901)</x:f>
        <x:v>1</x:v>
      </x:c>
      <x:c r="L901" s="10" t="b">
        <x:f>IF(OR(D901="",T901=""),FALSE,D901=T901)</x:f>
        <x:v>1</x:v>
      </x:c>
      <x:c r="M901" s="10" t="b">
        <x:f>IF(OR(E901="",U901=""),FALSE,E901=U901)</x:f>
        <x:v>1</x:v>
      </x:c>
      <x:c r="N901" s="10" t="b">
        <x:f>IF(OR(F901="",V901=""),FALSE,ABS(F901-V901)&lt;0.000001)</x:f>
        <x:v>0</x:v>
      </x:c>
      <x:c r="O901" s="10" t="b">
        <x:f>IF(OR(G901="",W901=""),FALSE,ABS(G901-W901)&lt;0.000001)</x:f>
        <x:v>1</x:v>
      </x:c>
      <x:c r="P901" s="6"/>
      <x:c r="Q901" s="6" t="str">
        <x:v>CINC</x:v>
      </x:c>
      <x:c r="R901" s="6" t="str">
        <x:v>AFEG8200G</x:v>
      </x:c>
      <x:c r="S901" s="6" t="str">
        <x:v>AFEG8200G</x:v>
      </x:c>
      <x:c r="T901" s="6" t="str">
        <x:v>AFEG8200G</x:v>
      </x:c>
      <x:c r="U901" s="6" t="str">
        <x:v>RBW</x:v>
      </x:c>
      <x:c r="V901" s="8" t="n">
        <x:v>164842.4</x:v>
      </x:c>
      <x:c r="W901" s="9" t="n">
        <x:v>46245</x:v>
      </x:c>
    </x:row>
    <x:row r="902">
      <x:c r="A902" s="6" t="str">
        <x:v>CINC</x:v>
      </x:c>
      <x:c r="B902" s="6" t="str">
        <x:v>AIRV103</x:v>
      </x:c>
      <x:c r="C902" s="6" t="str">
        <x:v>AIRV103</x:v>
      </x:c>
      <x:c r="D902" s="6" t="str">
        <x:v>AIRV103</x:v>
      </x:c>
      <x:c r="E902" s="6" t="str">
        <x:v>REC</x:v>
      </x:c>
      <x:c r="F902" s="8" t="n">
        <x:v>992.1</x:v>
      </x:c>
      <x:c r="G902" s="9" t="n">
        <x:v>46245</x:v>
      </x:c>
      <x:c r="H902" s="6"/>
      <x:c r="I902" s="10" t="b">
        <x:f>IF(OR(A902="",Q902=""),FALSE,A902=Q902)</x:f>
        <x:v>1</x:v>
      </x:c>
      <x:c r="J902" s="10" t="b">
        <x:f>IF(OR(B902="",R902=""),FALSE,B902=R902)</x:f>
        <x:v>1</x:v>
      </x:c>
      <x:c r="K902" s="10" t="b">
        <x:f>IF(OR(C902="",S902=""),FALSE,C902=S902)</x:f>
        <x:v>1</x:v>
      </x:c>
      <x:c r="L902" s="10" t="b">
        <x:f>IF(OR(D902="",T902=""),FALSE,D902=T902)</x:f>
        <x:v>1</x:v>
      </x:c>
      <x:c r="M902" s="10" t="b">
        <x:f>IF(OR(E902="",U902=""),FALSE,E902=U902)</x:f>
        <x:v>1</x:v>
      </x:c>
      <x:c r="N902" s="10" t="b">
        <x:f>IF(OR(F902="",V902=""),FALSE,ABS(F902-V902)&lt;0.000001)</x:f>
        <x:v>0</x:v>
      </x:c>
      <x:c r="O902" s="10" t="b">
        <x:f>IF(OR(G902="",W902=""),FALSE,ABS(G902-W902)&lt;0.000001)</x:f>
        <x:v>1</x:v>
      </x:c>
      <x:c r="P902" s="6"/>
      <x:c r="Q902" s="6" t="str">
        <x:v>CINC</x:v>
      </x:c>
      <x:c r="R902" s="6" t="str">
        <x:v>AIRV103</x:v>
      </x:c>
      <x:c r="S902" s="6" t="str">
        <x:v>AIRV103</x:v>
      </x:c>
      <x:c r="T902" s="6" t="str">
        <x:v>AIRV103</x:v>
      </x:c>
      <x:c r="U902" s="6" t="str">
        <x:v>REC</x:v>
      </x:c>
      <x:c r="V902" s="8" t="n">
        <x:v>6944.7</x:v>
      </x:c>
      <x:c r="W902" s="9" t="n">
        <x:v>46245</x:v>
      </x:c>
    </x:row>
    <x:row r="903">
      <x:c r="A903" s="6" t="str">
        <x:v>CINC</x:v>
      </x:c>
      <x:c r="B903" s="6" t="str">
        <x:v>ALSULF</x:v>
      </x:c>
      <x:c r="C903" s="6" t="str">
        <x:v>ALSULF</x:v>
      </x:c>
      <x:c r="D903" s="6" t="str">
        <x:v>ALSULF</x:v>
      </x:c>
      <x:c r="E903" s="6" t="str">
        <x:v>RWW</x:v>
      </x:c>
      <x:c r="F903" s="8" t="n">
        <x:v>16665</x:v>
      </x:c>
      <x:c r="G903" s="9" t="n">
        <x:v>46245</x:v>
      </x:c>
      <x:c r="H903" s="6"/>
      <x:c r="I903" s="10" t="b">
        <x:f>IF(OR(A903="",Q903=""),FALSE,A903=Q903)</x:f>
        <x:v>1</x:v>
      </x:c>
      <x:c r="J903" s="10" t="b">
        <x:f>IF(OR(B903="",R903=""),FALSE,B903=R903)</x:f>
        <x:v>1</x:v>
      </x:c>
      <x:c r="K903" s="10" t="b">
        <x:f>IF(OR(C903="",S903=""),FALSE,C903=S903)</x:f>
        <x:v>1</x:v>
      </x:c>
      <x:c r="L903" s="10" t="b">
        <x:f>IF(OR(D903="",T903=""),FALSE,D903=T903)</x:f>
        <x:v>1</x:v>
      </x:c>
      <x:c r="M903" s="10" t="b">
        <x:f>IF(OR(E903="",U903=""),FALSE,E903=U903)</x:f>
        <x:v>1</x:v>
      </x:c>
      <x:c r="N903" s="10" t="b">
        <x:f>IF(OR(F903="",V903=""),FALSE,ABS(F903-V903)&lt;0.000001)</x:f>
        <x:v>0</x:v>
      </x:c>
      <x:c r="O903" s="10" t="b">
        <x:f>IF(OR(G903="",W903=""),FALSE,ABS(G903-W903)&lt;0.000001)</x:f>
        <x:v>1</x:v>
      </x:c>
      <x:c r="P903" s="6"/>
      <x:c r="Q903" s="6" t="str">
        <x:v>CINC</x:v>
      </x:c>
      <x:c r="R903" s="6" t="str">
        <x:v>ALSULF</x:v>
      </x:c>
      <x:c r="S903" s="6" t="str">
        <x:v>ALSULF</x:v>
      </x:c>
      <x:c r="T903" s="6" t="str">
        <x:v>ALSULF</x:v>
      </x:c>
      <x:c r="U903" s="6" t="str">
        <x:v>RWW</x:v>
      </x:c>
      <x:c r="V903" s="8" t="n">
        <x:v>116655</x:v>
      </x:c>
      <x:c r="W903" s="9" t="n">
        <x:v>46245</x:v>
      </x:c>
    </x:row>
    <x:row r="904">
      <x:c r="A904" s="6" t="str">
        <x:v>CINC</x:v>
      </x:c>
      <x:c r="B904" s="6" t="str">
        <x:v>AMC11430</x:v>
      </x:c>
      <x:c r="C904" s="6" t="str">
        <x:v>AMC11430</x:v>
      </x:c>
      <x:c r="D904" s="6" t="str">
        <x:v>AMC11430</x:v>
      </x:c>
      <x:c r="E904" s="6" t="str">
        <x:v>FRC</x:v>
      </x:c>
      <x:c r="F904" s="8" t="n">
        <x:v>997</x:v>
      </x:c>
      <x:c r="G904" s="9" t="n">
        <x:v>46245</x:v>
      </x:c>
      <x:c r="H904" s="6"/>
      <x:c r="I904" s="10" t="b">
        <x:f>IF(OR(A904="",Q904=""),FALSE,A904=Q904)</x:f>
        <x:v>1</x:v>
      </x:c>
      <x:c r="J904" s="10" t="b">
        <x:f>IF(OR(B904="",R904=""),FALSE,B904=R904)</x:f>
        <x:v>1</x:v>
      </x:c>
      <x:c r="K904" s="10" t="b">
        <x:f>IF(OR(C904="",S904=""),FALSE,C904=S904)</x:f>
        <x:v>1</x:v>
      </x:c>
      <x:c r="L904" s="10" t="b">
        <x:f>IF(OR(D904="",T904=""),FALSE,D904=T904)</x:f>
        <x:v>1</x:v>
      </x:c>
      <x:c r="M904" s="10" t="b">
        <x:f>IF(OR(E904="",U904=""),FALSE,E904=U904)</x:f>
        <x:v>1</x:v>
      </x:c>
      <x:c r="N904" s="10" t="b">
        <x:f>IF(OR(F904="",V904=""),FALSE,ABS(F904-V904)&lt;0.000001)</x:f>
        <x:v>0</x:v>
      </x:c>
      <x:c r="O904" s="10" t="b">
        <x:f>IF(OR(G904="",W904=""),FALSE,ABS(G904-W904)&lt;0.000001)</x:f>
        <x:v>1</x:v>
      </x:c>
      <x:c r="P904" s="6"/>
      <x:c r="Q904" s="6" t="str">
        <x:v>CINC</x:v>
      </x:c>
      <x:c r="R904" s="6" t="str">
        <x:v>AMC11430</x:v>
      </x:c>
      <x:c r="S904" s="6" t="str">
        <x:v>AMC11430</x:v>
      </x:c>
      <x:c r="T904" s="6" t="str">
        <x:v>AMC11430</x:v>
      </x:c>
      <x:c r="U904" s="6" t="str">
        <x:v>FRC</x:v>
      </x:c>
      <x:c r="V904" s="8" t="n">
        <x:v>5982</x:v>
      </x:c>
      <x:c r="W904" s="9" t="n">
        <x:v>46245</x:v>
      </x:c>
    </x:row>
    <x:row r="905">
      <x:c r="A905" s="6" t="str">
        <x:v>CINC</x:v>
      </x:c>
      <x:c r="B905" s="6" t="str">
        <x:v>AMCARB</x:v>
      </x:c>
      <x:c r="C905" s="6" t="str">
        <x:v>AMCARB</x:v>
      </x:c>
      <x:c r="D905" s="6" t="str">
        <x:v>AMCARB</x:v>
      </x:c>
      <x:c r="E905" s="6" t="str">
        <x:v>RRC</x:v>
      </x:c>
      <x:c r="F905" s="8" t="n">
        <x:v>2549.8</x:v>
      </x:c>
      <x:c r="G905" s="9" t="n">
        <x:v>46245</x:v>
      </x:c>
      <x:c r="H905" s="6"/>
      <x:c r="I905" s="10" t="b">
        <x:f>IF(OR(A905="",Q905=""),FALSE,A905=Q905)</x:f>
        <x:v>1</x:v>
      </x:c>
      <x:c r="J905" s="10" t="b">
        <x:f>IF(OR(B905="",R905=""),FALSE,B905=R905)</x:f>
        <x:v>1</x:v>
      </x:c>
      <x:c r="K905" s="10" t="b">
        <x:f>IF(OR(C905="",S905=""),FALSE,C905=S905)</x:f>
        <x:v>1</x:v>
      </x:c>
      <x:c r="L905" s="10" t="b">
        <x:f>IF(OR(D905="",T905=""),FALSE,D905=T905)</x:f>
        <x:v>1</x:v>
      </x:c>
      <x:c r="M905" s="10" t="b">
        <x:f>IF(OR(E905="",U905=""),FALSE,E905=U905)</x:f>
        <x:v>1</x:v>
      </x:c>
      <x:c r="N905" s="10" t="b">
        <x:f>IF(OR(F905="",V905=""),FALSE,ABS(F905-V905)&lt;0.000001)</x:f>
        <x:v>0</x:v>
      </x:c>
      <x:c r="O905" s="10" t="b">
        <x:f>IF(OR(G905="",W905=""),FALSE,ABS(G905-W905)&lt;0.000001)</x:f>
        <x:v>1</x:v>
      </x:c>
      <x:c r="P905" s="6"/>
      <x:c r="Q905" s="6" t="str">
        <x:v>CINC</x:v>
      </x:c>
      <x:c r="R905" s="6" t="str">
        <x:v>AMCARB</x:v>
      </x:c>
      <x:c r="S905" s="6" t="str">
        <x:v>AMCARB</x:v>
      </x:c>
      <x:c r="T905" s="6" t="str">
        <x:v>AMCARB</x:v>
      </x:c>
      <x:c r="U905" s="6" t="str">
        <x:v>RRC</x:v>
      </x:c>
      <x:c r="V905" s="8" t="n">
        <x:v>17848.6</x:v>
      </x:c>
      <x:c r="W905" s="9" t="n">
        <x:v>46245</x:v>
      </x:c>
    </x:row>
    <x:row r="906">
      <x:c r="A906" s="6" t="str">
        <x:v>CINC</x:v>
      </x:c>
      <x:c r="B906" s="6" t="str">
        <x:v>AMMONIA19</x:v>
      </x:c>
      <x:c r="C906" s="6" t="str">
        <x:v>AMMONIA19</x:v>
      </x:c>
      <x:c r="D906" s="6" t="str">
        <x:v>AMMONIA19</x:v>
      </x:c>
      <x:c r="E906" s="6" t="str">
        <x:v>REC</x:v>
      </x:c>
      <x:c r="F906" s="8" t="n">
        <x:v>36770.64</x:v>
      </x:c>
      <x:c r="G906" s="9" t="n">
        <x:v>46245</x:v>
      </x:c>
      <x:c r="H906" s="6"/>
      <x:c r="I906" s="10" t="b">
        <x:f>IF(OR(A906="",Q906=""),FALSE,A906=Q906)</x:f>
        <x:v>1</x:v>
      </x:c>
      <x:c r="J906" s="10" t="b">
        <x:f>IF(OR(B906="",R906=""),FALSE,B906=R906)</x:f>
        <x:v>1</x:v>
      </x:c>
      <x:c r="K906" s="10" t="b">
        <x:f>IF(OR(C906="",S906=""),FALSE,C906=S906)</x:f>
        <x:v>1</x:v>
      </x:c>
      <x:c r="L906" s="10" t="b">
        <x:f>IF(OR(D906="",T906=""),FALSE,D906=T906)</x:f>
        <x:v>1</x:v>
      </x:c>
      <x:c r="M906" s="10" t="b">
        <x:f>IF(OR(E906="",U906=""),FALSE,E906=U906)</x:f>
        <x:v>1</x:v>
      </x:c>
      <x:c r="N906" s="10" t="b">
        <x:f>IF(OR(F906="",V906=""),FALSE,ABS(F906-V906)&lt;0.000001)</x:f>
        <x:v>0</x:v>
      </x:c>
      <x:c r="O906" s="10" t="b">
        <x:f>IF(OR(G906="",W906=""),FALSE,ABS(G906-W906)&lt;0.000001)</x:f>
        <x:v>1</x:v>
      </x:c>
      <x:c r="P906" s="6"/>
      <x:c r="Q906" s="6" t="str">
        <x:v>CINC</x:v>
      </x:c>
      <x:c r="R906" s="6" t="str">
        <x:v>AMMONIA19</x:v>
      </x:c>
      <x:c r="S906" s="6" t="str">
        <x:v>AMMONIA19</x:v>
      </x:c>
      <x:c r="T906" s="6" t="str">
        <x:v>AMMONIA19</x:v>
      </x:c>
      <x:c r="U906" s="6" t="str">
        <x:v>REC</x:v>
      </x:c>
      <x:c r="V906" s="8" t="n">
        <x:v>257394.48</x:v>
      </x:c>
      <x:c r="W906" s="9" t="n">
        <x:v>46245</x:v>
      </x:c>
    </x:row>
    <x:row r="907">
      <x:c r="A907" s="6" t="str">
        <x:v>CINC</x:v>
      </x:c>
      <x:c r="B907" s="6" t="str">
        <x:v>AMP95</x:v>
      </x:c>
      <x:c r="C907" s="6" t="str">
        <x:v>AMP95</x:v>
      </x:c>
      <x:c r="D907" s="6" t="str">
        <x:v>AMP95</x:v>
      </x:c>
      <x:c r="E907" s="6" t="str">
        <x:v>RRC</x:v>
      </x:c>
      <x:c r="F907" s="8" t="n">
        <x:v>554.3</x:v>
      </x:c>
      <x:c r="G907" s="9" t="n">
        <x:v>46245</x:v>
      </x:c>
      <x:c r="H907" s="6"/>
      <x:c r="I907" s="10" t="b">
        <x:f>IF(OR(A907="",Q907=""),FALSE,A907=Q907)</x:f>
        <x:v>1</x:v>
      </x:c>
      <x:c r="J907" s="10" t="b">
        <x:f>IF(OR(B907="",R907=""),FALSE,B907=R907)</x:f>
        <x:v>1</x:v>
      </x:c>
      <x:c r="K907" s="10" t="b">
        <x:f>IF(OR(C907="",S907=""),FALSE,C907=S907)</x:f>
        <x:v>1</x:v>
      </x:c>
      <x:c r="L907" s="10" t="b">
        <x:f>IF(OR(D907="",T907=""),FALSE,D907=T907)</x:f>
        <x:v>1</x:v>
      </x:c>
      <x:c r="M907" s="10" t="b">
        <x:f>IF(OR(E907="",U907=""),FALSE,E907=U907)</x:f>
        <x:v>1</x:v>
      </x:c>
      <x:c r="N907" s="10" t="b">
        <x:f>IF(OR(F907="",V907=""),FALSE,ABS(F907-V907)&lt;0.000001)</x:f>
        <x:v>0</x:v>
      </x:c>
      <x:c r="O907" s="10" t="b">
        <x:f>IF(OR(G907="",W907=""),FALSE,ABS(G907-W907)&lt;0.000001)</x:f>
        <x:v>1</x:v>
      </x:c>
      <x:c r="P907" s="6"/>
      <x:c r="Q907" s="6" t="str">
        <x:v>CINC</x:v>
      </x:c>
      <x:c r="R907" s="6" t="str">
        <x:v>AMP95</x:v>
      </x:c>
      <x:c r="S907" s="6" t="str">
        <x:v>AMP95</x:v>
      </x:c>
      <x:c r="T907" s="6" t="str">
        <x:v>AMP95</x:v>
      </x:c>
      <x:c r="U907" s="6" t="str">
        <x:v>RRC</x:v>
      </x:c>
      <x:c r="V907" s="8" t="n">
        <x:v>3880.1</x:v>
      </x:c>
      <x:c r="W907" s="9" t="n">
        <x:v>46245</x:v>
      </x:c>
    </x:row>
    <x:row r="908">
      <x:c r="A908" s="6" t="str">
        <x:v>CINC</x:v>
      </x:c>
      <x:c r="B908" s="6" t="str">
        <x:v>AO2024</x:v>
      </x:c>
      <x:c r="C908" s="6" t="str">
        <x:v>AO2024</x:v>
      </x:c>
      <x:c r="D908" s="6" t="str">
        <x:v>AO2024</x:v>
      </x:c>
      <x:c r="E908" s="6" t="str">
        <x:v>REC</x:v>
      </x:c>
      <x:c r="F908" s="8" t="n">
        <x:v>1215</x:v>
      </x:c>
      <x:c r="G908" s="9" t="n">
        <x:v>46245</x:v>
      </x:c>
      <x:c r="H908" s="6"/>
      <x:c r="I908" s="10" t="b">
        <x:f>IF(OR(A908="",Q908=""),FALSE,A908=Q908)</x:f>
        <x:v>1</x:v>
      </x:c>
      <x:c r="J908" s="10" t="b">
        <x:f>IF(OR(B908="",R908=""),FALSE,B908=R908)</x:f>
        <x:v>1</x:v>
      </x:c>
      <x:c r="K908" s="10" t="b">
        <x:f>IF(OR(C908="",S908=""),FALSE,C908=S908)</x:f>
        <x:v>1</x:v>
      </x:c>
      <x:c r="L908" s="10" t="b">
        <x:f>IF(OR(D908="",T908=""),FALSE,D908=T908)</x:f>
        <x:v>1</x:v>
      </x:c>
      <x:c r="M908" s="10" t="b">
        <x:f>IF(OR(E908="",U908=""),FALSE,E908=U908)</x:f>
        <x:v>1</x:v>
      </x:c>
      <x:c r="N908" s="10" t="b">
        <x:f>IF(OR(F908="",V908=""),FALSE,ABS(F908-V908)&lt;0.000001)</x:f>
        <x:v>0</x:v>
      </x:c>
      <x:c r="O908" s="10" t="b">
        <x:f>IF(OR(G908="",W908=""),FALSE,ABS(G908-W908)&lt;0.000001)</x:f>
        <x:v>1</x:v>
      </x:c>
      <x:c r="P908" s="6"/>
      <x:c r="Q908" s="6" t="str">
        <x:v>CINC</x:v>
      </x:c>
      <x:c r="R908" s="6" t="str">
        <x:v>AO2024</x:v>
      </x:c>
      <x:c r="S908" s="6" t="str">
        <x:v>AO2024</x:v>
      </x:c>
      <x:c r="T908" s="6" t="str">
        <x:v>AO2024</x:v>
      </x:c>
      <x:c r="U908" s="6" t="str">
        <x:v>REC</x:v>
      </x:c>
      <x:c r="V908" s="8" t="n">
        <x:v>8505</x:v>
      </x:c>
      <x:c r="W908" s="9" t="n">
        <x:v>46245</x:v>
      </x:c>
    </x:row>
    <x:row r="909">
      <x:c r="A909" s="6" t="str">
        <x:v>CINC</x:v>
      </x:c>
      <x:c r="B909" s="6" t="str">
        <x:v>AO2428</x:v>
      </x:c>
      <x:c r="C909" s="6" t="str">
        <x:v>AO2428</x:v>
      </x:c>
      <x:c r="D909" s="6" t="str">
        <x:v>AO2428</x:v>
      </x:c>
      <x:c r="E909" s="6" t="str">
        <x:v>REC</x:v>
      </x:c>
      <x:c r="F909" s="8" t="n">
        <x:v>1070</x:v>
      </x:c>
      <x:c r="G909" s="9" t="n">
        <x:v>46245</x:v>
      </x:c>
      <x:c r="H909" s="6"/>
      <x:c r="I909" s="10" t="b">
        <x:f>IF(OR(A909="",Q909=""),FALSE,A909=Q909)</x:f>
        <x:v>1</x:v>
      </x:c>
      <x:c r="J909" s="10" t="b">
        <x:f>IF(OR(B909="",R909=""),FALSE,B909=R909)</x:f>
        <x:v>1</x:v>
      </x:c>
      <x:c r="K909" s="10" t="b">
        <x:f>IF(OR(C909="",S909=""),FALSE,C909=S909)</x:f>
        <x:v>1</x:v>
      </x:c>
      <x:c r="L909" s="10" t="b">
        <x:f>IF(OR(D909="",T909=""),FALSE,D909=T909)</x:f>
        <x:v>1</x:v>
      </x:c>
      <x:c r="M909" s="10" t="b">
        <x:f>IF(OR(E909="",U909=""),FALSE,E909=U909)</x:f>
        <x:v>1</x:v>
      </x:c>
      <x:c r="N909" s="10" t="b">
        <x:f>IF(OR(F909="",V909=""),FALSE,ABS(F909-V909)&lt;0.000001)</x:f>
        <x:v>0</x:v>
      </x:c>
      <x:c r="O909" s="10" t="b">
        <x:f>IF(OR(G909="",W909=""),FALSE,ABS(G909-W909)&lt;0.000001)</x:f>
        <x:v>1</x:v>
      </x:c>
      <x:c r="P909" s="6"/>
      <x:c r="Q909" s="6" t="str">
        <x:v>CINC</x:v>
      </x:c>
      <x:c r="R909" s="6" t="str">
        <x:v>AO2428</x:v>
      </x:c>
      <x:c r="S909" s="6" t="str">
        <x:v>AO2428</x:v>
      </x:c>
      <x:c r="T909" s="6" t="str">
        <x:v>AO2428</x:v>
      </x:c>
      <x:c r="U909" s="6" t="str">
        <x:v>REC</x:v>
      </x:c>
      <x:c r="V909" s="8" t="n">
        <x:v>7490</x:v>
      </x:c>
      <x:c r="W909" s="9" t="n">
        <x:v>46245</x:v>
      </x:c>
    </x:row>
    <x:row r="910">
      <x:c r="A910" s="6" t="str">
        <x:v>CINC</x:v>
      </x:c>
      <x:c r="B910" s="6" t="str">
        <x:v>APRLM100</x:v>
      </x:c>
      <x:c r="C910" s="6" t="str">
        <x:v>APRLM100</x:v>
      </x:c>
      <x:c r="D910" s="6" t="str">
        <x:v>APRLM100</x:v>
      </x:c>
      <x:c r="E910" s="6" t="str">
        <x:v>REC</x:v>
      </x:c>
      <x:c r="F910" s="8" t="n">
        <x:v>808</x:v>
      </x:c>
      <x:c r="G910" s="9" t="n">
        <x:v>46245</x:v>
      </x:c>
      <x:c r="H910" s="6"/>
      <x:c r="I910" s="10" t="b">
        <x:f>IF(OR(A910="",Q910=""),FALSE,A910=Q910)</x:f>
        <x:v>1</x:v>
      </x:c>
      <x:c r="J910" s="10" t="b">
        <x:f>IF(OR(B910="",R910=""),FALSE,B910=R910)</x:f>
        <x:v>1</x:v>
      </x:c>
      <x:c r="K910" s="10" t="b">
        <x:f>IF(OR(C910="",S910=""),FALSE,C910=S910)</x:f>
        <x:v>1</x:v>
      </x:c>
      <x:c r="L910" s="10" t="b">
        <x:f>IF(OR(D910="",T910=""),FALSE,D910=T910)</x:f>
        <x:v>1</x:v>
      </x:c>
      <x:c r="M910" s="10" t="b">
        <x:f>IF(OR(E910="",U910=""),FALSE,E910=U910)</x:f>
        <x:v>1</x:v>
      </x:c>
      <x:c r="N910" s="10" t="b">
        <x:f>IF(OR(F910="",V910=""),FALSE,ABS(F910-V910)&lt;0.000001)</x:f>
        <x:v>0</x:v>
      </x:c>
      <x:c r="O910" s="10" t="b">
        <x:f>IF(OR(G910="",W910=""),FALSE,ABS(G910-W910)&lt;0.000001)</x:f>
        <x:v>1</x:v>
      </x:c>
      <x:c r="P910" s="6"/>
      <x:c r="Q910" s="6" t="str">
        <x:v>CINC</x:v>
      </x:c>
      <x:c r="R910" s="6" t="str">
        <x:v>APRLM100</x:v>
      </x:c>
      <x:c r="S910" s="6" t="str">
        <x:v>APRLM100</x:v>
      </x:c>
      <x:c r="T910" s="6" t="str">
        <x:v>APRLM100</x:v>
      </x:c>
      <x:c r="U910" s="6" t="str">
        <x:v>REC</x:v>
      </x:c>
      <x:c r="V910" s="8" t="n">
        <x:v>5656</x:v>
      </x:c>
      <x:c r="W910" s="9" t="n">
        <x:v>46245</x:v>
      </x:c>
    </x:row>
    <x:row r="911">
      <x:c r="A911" s="6" t="str">
        <x:v>CINC</x:v>
      </x:c>
      <x:c r="B911" s="6" t="str">
        <x:v>AQ55S</x:v>
      </x:c>
      <x:c r="C911" s="6" t="str">
        <x:v>AQ55S</x:v>
      </x:c>
      <x:c r="D911" s="6" t="str">
        <x:v>AQ55S</x:v>
      </x:c>
      <x:c r="E911" s="6" t="str">
        <x:v>RCB</x:v>
      </x:c>
      <x:c r="F911" s="8" t="n">
        <x:v>763.6</x:v>
      </x:c>
      <x:c r="G911" s="9" t="n">
        <x:v>46245</x:v>
      </x:c>
      <x:c r="H911" s="6"/>
      <x:c r="I911" s="10" t="b">
        <x:f>IF(OR(A911="",Q911=""),FALSE,A911=Q911)</x:f>
        <x:v>1</x:v>
      </x:c>
      <x:c r="J911" s="10" t="b">
        <x:f>IF(OR(B911="",R911=""),FALSE,B911=R911)</x:f>
        <x:v>1</x:v>
      </x:c>
      <x:c r="K911" s="10" t="b">
        <x:f>IF(OR(C911="",S911=""),FALSE,C911=S911)</x:f>
        <x:v>1</x:v>
      </x:c>
      <x:c r="L911" s="10" t="b">
        <x:f>IF(OR(D911="",T911=""),FALSE,D911=T911)</x:f>
        <x:v>1</x:v>
      </x:c>
      <x:c r="M911" s="10" t="b">
        <x:f>IF(OR(E911="",U911=""),FALSE,E911=U911)</x:f>
        <x:v>1</x:v>
      </x:c>
      <x:c r="N911" s="10" t="b">
        <x:f>IF(OR(F911="",V911=""),FALSE,ABS(F911-V911)&lt;0.000001)</x:f>
        <x:v>0</x:v>
      </x:c>
      <x:c r="O911" s="10" t="b">
        <x:f>IF(OR(G911="",W911=""),FALSE,ABS(G911-W911)&lt;0.000001)</x:f>
        <x:v>1</x:v>
      </x:c>
      <x:c r="P911" s="6"/>
      <x:c r="Q911" s="6" t="str">
        <x:v>CINC</x:v>
      </x:c>
      <x:c r="R911" s="6" t="str">
        <x:v>AQ55S</x:v>
      </x:c>
      <x:c r="S911" s="6" t="str">
        <x:v>AQ55S</x:v>
      </x:c>
      <x:c r="T911" s="6" t="str">
        <x:v>AQ55S</x:v>
      </x:c>
      <x:c r="U911" s="6" t="str">
        <x:v>RCB</x:v>
      </x:c>
      <x:c r="V911" s="8" t="n">
        <x:v>6108.8</x:v>
      </x:c>
      <x:c r="W911" s="9" t="n">
        <x:v>46245</x:v>
      </x:c>
    </x:row>
    <x:row r="912">
      <x:c r="A912" s="6" t="str">
        <x:v>CINC</x:v>
      </x:c>
      <x:c r="B912" s="6" t="str">
        <x:v>ASE75</x:v>
      </x:c>
      <x:c r="C912" s="6" t="str">
        <x:v>ASE75</x:v>
      </x:c>
      <x:c r="D912" s="6" t="str">
        <x:v>ASE75</x:v>
      </x:c>
      <x:c r="E912" s="6" t="str">
        <x:v>RCB</x:v>
      </x:c>
      <x:c r="F912" s="8" t="n">
        <x:v>140</x:v>
      </x:c>
      <x:c r="G912" s="9" t="n">
        <x:v>46245</x:v>
      </x:c>
      <x:c r="H912" s="6"/>
      <x:c r="I912" s="10" t="b">
        <x:f>IF(OR(A912="",Q912=""),FALSE,A912=Q912)</x:f>
        <x:v>1</x:v>
      </x:c>
      <x:c r="J912" s="10" t="b">
        <x:f>IF(OR(B912="",R912=""),FALSE,B912=R912)</x:f>
        <x:v>1</x:v>
      </x:c>
      <x:c r="K912" s="10" t="b">
        <x:f>IF(OR(C912="",S912=""),FALSE,C912=S912)</x:f>
        <x:v>1</x:v>
      </x:c>
      <x:c r="L912" s="10" t="b">
        <x:f>IF(OR(D912="",T912=""),FALSE,D912=T912)</x:f>
        <x:v>1</x:v>
      </x:c>
      <x:c r="M912" s="10" t="b">
        <x:f>IF(OR(E912="",U912=""),FALSE,E912=U912)</x:f>
        <x:v>1</x:v>
      </x:c>
      <x:c r="N912" s="10" t="b">
        <x:f>IF(OR(F912="",V912=""),FALSE,ABS(F912-V912)&lt;0.000001)</x:f>
        <x:v>0</x:v>
      </x:c>
      <x:c r="O912" s="10" t="b">
        <x:f>IF(OR(G912="",W912=""),FALSE,ABS(G912-W912)&lt;0.000001)</x:f>
        <x:v>1</x:v>
      </x:c>
      <x:c r="P912" s="6"/>
      <x:c r="Q912" s="6" t="str">
        <x:v>CINC</x:v>
      </x:c>
      <x:c r="R912" s="6" t="str">
        <x:v>ASE75</x:v>
      </x:c>
      <x:c r="S912" s="6" t="str">
        <x:v>ASE75</x:v>
      </x:c>
      <x:c r="T912" s="6" t="str">
        <x:v>ASE75</x:v>
      </x:c>
      <x:c r="U912" s="6" t="str">
        <x:v>RCB</x:v>
      </x:c>
      <x:c r="V912" s="8" t="n">
        <x:v>980</x:v>
      </x:c>
      <x:c r="W912" s="9" t="n">
        <x:v>46245</x:v>
      </x:c>
    </x:row>
    <x:row r="913">
      <x:c r="A913" s="6" t="str">
        <x:v>CINC</x:v>
      </x:c>
      <x:c r="B913" s="6" t="str">
        <x:v>ASE95NP</x:v>
      </x:c>
      <x:c r="C913" s="6" t="str">
        <x:v>ASE 95NP</x:v>
      </x:c>
      <x:c r="D913" s="6" t="str">
        <x:v>ASE 95NP</x:v>
      </x:c>
      <x:c r="E913" s="6" t="str">
        <x:v>RBW</x:v>
      </x:c>
      <x:c r="F913" s="8" t="n">
        <x:v>1276</x:v>
      </x:c>
      <x:c r="G913" s="9" t="n">
        <x:v>46245</x:v>
      </x:c>
      <x:c r="H913" s="6"/>
      <x:c r="I913" s="10" t="b">
        <x:f>IF(OR(A913="",Q913=""),FALSE,A913=Q913)</x:f>
        <x:v>1</x:v>
      </x:c>
      <x:c r="J913" s="10" t="b">
        <x:f>IF(OR(B913="",R913=""),FALSE,B913=R913)</x:f>
        <x:v>1</x:v>
      </x:c>
      <x:c r="K913" s="10" t="b">
        <x:f>IF(OR(C913="",S913=""),FALSE,C913=S913)</x:f>
        <x:v>1</x:v>
      </x:c>
      <x:c r="L913" s="10" t="b">
        <x:f>IF(OR(D913="",T913=""),FALSE,D913=T913)</x:f>
        <x:v>1</x:v>
      </x:c>
      <x:c r="M913" s="10" t="b">
        <x:f>IF(OR(E913="",U913=""),FALSE,E913=U913)</x:f>
        <x:v>1</x:v>
      </x:c>
      <x:c r="N913" s="10" t="b">
        <x:f>IF(OR(F913="",V913=""),FALSE,ABS(F913-V913)&lt;0.000001)</x:f>
        <x:v>0</x:v>
      </x:c>
      <x:c r="O913" s="10" t="b">
        <x:f>IF(OR(G913="",W913=""),FALSE,ABS(G913-W913)&lt;0.000001)</x:f>
        <x:v>1</x:v>
      </x:c>
      <x:c r="P913" s="6"/>
      <x:c r="Q913" s="6" t="str">
        <x:v>CINC</x:v>
      </x:c>
      <x:c r="R913" s="6" t="str">
        <x:v>ASE95NP</x:v>
      </x:c>
      <x:c r="S913" s="6" t="str">
        <x:v>ASE 95NP</x:v>
      </x:c>
      <x:c r="T913" s="6" t="str">
        <x:v>ASE 95NP</x:v>
      </x:c>
      <x:c r="U913" s="6" t="str">
        <x:v>RBW</x:v>
      </x:c>
      <x:c r="V913" s="8" t="n">
        <x:v>6380</x:v>
      </x:c>
      <x:c r="W913" s="9" t="n">
        <x:v>46245</x:v>
      </x:c>
    </x:row>
    <x:row r="914">
      <x:c r="A914" s="6" t="str">
        <x:v>CINC</x:v>
      </x:c>
      <x:c r="B914" s="6" t="str">
        <x:v>AW8618</x:v>
      </x:c>
      <x:c r="C914" s="6" t="str">
        <x:v>AW8618</x:v>
      </x:c>
      <x:c r="D914" s="6" t="str">
        <x:v>AW8618</x:v>
      </x:c>
      <x:c r="E914" s="6" t="str">
        <x:v>REC</x:v>
      </x:c>
      <x:c r="F914" s="8" t="n">
        <x:v>3089</x:v>
      </x:c>
      <x:c r="G914" s="9" t="n">
        <x:v>46245</x:v>
      </x:c>
      <x:c r="H914" s="6"/>
      <x:c r="I914" s="10" t="b">
        <x:f>IF(OR(A914="",Q914=""),FALSE,A914=Q914)</x:f>
        <x:v>1</x:v>
      </x:c>
      <x:c r="J914" s="10" t="b">
        <x:f>IF(OR(B914="",R914=""),FALSE,B914=R914)</x:f>
        <x:v>1</x:v>
      </x:c>
      <x:c r="K914" s="10" t="b">
        <x:f>IF(OR(C914="",S914=""),FALSE,C914=S914)</x:f>
        <x:v>1</x:v>
      </x:c>
      <x:c r="L914" s="10" t="b">
        <x:f>IF(OR(D914="",T914=""),FALSE,D914=T914)</x:f>
        <x:v>1</x:v>
      </x:c>
      <x:c r="M914" s="10" t="b">
        <x:f>IF(OR(E914="",U914=""),FALSE,E914=U914)</x:f>
        <x:v>1</x:v>
      </x:c>
      <x:c r="N914" s="10" t="b">
        <x:f>IF(OR(F914="",V914=""),FALSE,ABS(F914-V914)&lt;0.000001)</x:f>
        <x:v>0</x:v>
      </x:c>
      <x:c r="O914" s="10" t="b">
        <x:f>IF(OR(G914="",W914=""),FALSE,ABS(G914-W914)&lt;0.000001)</x:f>
        <x:v>1</x:v>
      </x:c>
      <x:c r="P914" s="6"/>
      <x:c r="Q914" s="6" t="str">
        <x:v>CINC</x:v>
      </x:c>
      <x:c r="R914" s="6" t="str">
        <x:v>AW8618</x:v>
      </x:c>
      <x:c r="S914" s="6" t="str">
        <x:v>AW8618</x:v>
      </x:c>
      <x:c r="T914" s="6" t="str">
        <x:v>AW8618</x:v>
      </x:c>
      <x:c r="U914" s="6" t="str">
        <x:v>REC</x:v>
      </x:c>
      <x:c r="V914" s="8" t="n">
        <x:v>21623</x:v>
      </x:c>
      <x:c r="W914" s="9" t="n">
        <x:v>46245</x:v>
      </x:c>
    </x:row>
    <x:row r="915">
      <x:c r="A915" s="6" t="str">
        <x:v>CINC</x:v>
      </x:c>
      <x:c r="B915" s="6" t="str">
        <x:v>AZF8035Q</x:v>
      </x:c>
      <x:c r="C915" s="6" t="str">
        <x:v>AZF8035Q</x:v>
      </x:c>
      <x:c r="D915" s="6" t="str">
        <x:v>AZF8035Q</x:v>
      </x:c>
      <x:c r="E915" s="6" t="str">
        <x:v>RCB</x:v>
      </x:c>
      <x:c r="F915" s="8" t="n">
        <x:v>1375.13</x:v>
      </x:c>
      <x:c r="G915" s="9" t="n">
        <x:v>46245</x:v>
      </x:c>
      <x:c r="H915" s="6"/>
      <x:c r="I915" s="10" t="b">
        <x:f>IF(OR(A915="",Q915=""),FALSE,A915=Q915)</x:f>
        <x:v>1</x:v>
      </x:c>
      <x:c r="J915" s="10" t="b">
        <x:f>IF(OR(B915="",R915=""),FALSE,B915=R915)</x:f>
        <x:v>1</x:v>
      </x:c>
      <x:c r="K915" s="10" t="b">
        <x:f>IF(OR(C915="",S915=""),FALSE,C915=S915)</x:f>
        <x:v>1</x:v>
      </x:c>
      <x:c r="L915" s="10" t="b">
        <x:f>IF(OR(D915="",T915=""),FALSE,D915=T915)</x:f>
        <x:v>1</x:v>
      </x:c>
      <x:c r="M915" s="10" t="b">
        <x:f>IF(OR(E915="",U915=""),FALSE,E915=U915)</x:f>
        <x:v>1</x:v>
      </x:c>
      <x:c r="N915" s="10" t="b">
        <x:f>IF(OR(F915="",V915=""),FALSE,ABS(F915-V915)&lt;0.000001)</x:f>
        <x:v>0</x:v>
      </x:c>
      <x:c r="O915" s="10" t="b">
        <x:f>IF(OR(G915="",W915=""),FALSE,ABS(G915-W915)&lt;0.000001)</x:f>
        <x:v>1</x:v>
      </x:c>
      <x:c r="P915" s="6"/>
      <x:c r="Q915" s="6" t="str">
        <x:v>CINC</x:v>
      </x:c>
      <x:c r="R915" s="6" t="str">
        <x:v>AZF8035Q</x:v>
      </x:c>
      <x:c r="S915" s="6" t="str">
        <x:v>AZF8035Q</x:v>
      </x:c>
      <x:c r="T915" s="6" t="str">
        <x:v>AZF8035Q</x:v>
      </x:c>
      <x:c r="U915" s="6" t="str">
        <x:v>RCB</x:v>
      </x:c>
      <x:c r="V915" s="8" t="n">
        <x:v>9625.91</x:v>
      </x:c>
      <x:c r="W915" s="9" t="n">
        <x:v>46245</x:v>
      </x:c>
    </x:row>
    <x:row r="916">
      <x:c r="A916" s="6" t="str">
        <x:v>CINC</x:v>
      </x:c>
      <x:c r="B916" s="6" t="str">
        <x:v>B11</x:v>
      </x:c>
      <x:c r="C916" s="6" t="str">
        <x:v>B11</x:v>
      </x:c>
      <x:c r="D916" s="6" t="str">
        <x:v>B11</x:v>
      </x:c>
      <x:c r="E916" s="6" t="str">
        <x:v>REC</x:v>
      </x:c>
      <x:c r="F916" s="8" t="n">
        <x:v>1410</x:v>
      </x:c>
      <x:c r="G916" s="9" t="n">
        <x:v>46245</x:v>
      </x:c>
      <x:c r="H916" s="6"/>
      <x:c r="I916" s="10" t="b">
        <x:f>IF(OR(A916="",Q916=""),FALSE,A916=Q916)</x:f>
        <x:v>1</x:v>
      </x:c>
      <x:c r="J916" s="10" t="b">
        <x:f>IF(OR(B916="",R916=""),FALSE,B916=R916)</x:f>
        <x:v>1</x:v>
      </x:c>
      <x:c r="K916" s="10" t="b">
        <x:f>IF(OR(C916="",S916=""),FALSE,C916=S916)</x:f>
        <x:v>1</x:v>
      </x:c>
      <x:c r="L916" s="10" t="b">
        <x:f>IF(OR(D916="",T916=""),FALSE,D916=T916)</x:f>
        <x:v>1</x:v>
      </x:c>
      <x:c r="M916" s="10" t="b">
        <x:f>IF(OR(E916="",U916=""),FALSE,E916=U916)</x:f>
        <x:v>1</x:v>
      </x:c>
      <x:c r="N916" s="10" t="b">
        <x:f>IF(OR(F916="",V916=""),FALSE,ABS(F916-V916)&lt;0.000001)</x:f>
        <x:v>0</x:v>
      </x:c>
      <x:c r="O916" s="10" t="b">
        <x:f>IF(OR(G916="",W916=""),FALSE,ABS(G916-W916)&lt;0.000001)</x:f>
        <x:v>1</x:v>
      </x:c>
      <x:c r="P916" s="6"/>
      <x:c r="Q916" s="6" t="str">
        <x:v>CINC</x:v>
      </x:c>
      <x:c r="R916" s="6" t="str">
        <x:v>B11</x:v>
      </x:c>
      <x:c r="S916" s="6" t="str">
        <x:v>B11</x:v>
      </x:c>
      <x:c r="T916" s="6" t="str">
        <x:v>B11</x:v>
      </x:c>
      <x:c r="U916" s="6" t="str">
        <x:v>REC</x:v>
      </x:c>
      <x:c r="V916" s="8" t="n">
        <x:v>9870</x:v>
      </x:c>
      <x:c r="W916" s="9" t="n">
        <x:v>46245</x:v>
      </x:c>
    </x:row>
    <x:row r="917">
      <x:c r="A917" s="6" t="str">
        <x:v>CINC</x:v>
      </x:c>
      <x:c r="B917" s="6" t="str">
        <x:v>BASF</x:v>
      </x:c>
      <x:c r="C917" s="6" t="str">
        <x:v>BASF</x:v>
      </x:c>
      <x:c r="D917" s="6" t="str">
        <x:v>BASF</x:v>
      </x:c>
      <x:c r="E917" s="6" t="str">
        <x:v>PKG</x:v>
      </x:c>
      <x:c r="F917" s="8" t="n">
        <x:v>0</x:v>
      </x:c>
      <x:c r="G917" s="9" t="n">
        <x:v>46245</x:v>
      </x:c>
      <x:c r="H917" s="6"/>
      <x:c r="I917" s="10" t="b">
        <x:f>IF(OR(A917="",Q917=""),FALSE,A917=Q917)</x:f>
        <x:v>1</x:v>
      </x:c>
      <x:c r="J917" s="10" t="b">
        <x:f>IF(OR(B917="",R917=""),FALSE,B917=R917)</x:f>
        <x:v>1</x:v>
      </x:c>
      <x:c r="K917" s="10" t="b">
        <x:f>IF(OR(C917="",S917=""),FALSE,C917=S917)</x:f>
        <x:v>1</x:v>
      </x:c>
      <x:c r="L917" s="10" t="b">
        <x:f>IF(OR(D917="",T917=""),FALSE,D917=T917)</x:f>
        <x:v>1</x:v>
      </x:c>
      <x:c r="M917" s="10" t="b">
        <x:f>IF(OR(E917="",U917=""),FALSE,E917=U917)</x:f>
        <x:v>1</x:v>
      </x:c>
      <x:c r="N917" s="10" t="b">
        <x:f>IF(OR(F917="",V917=""),FALSE,ABS(F917-V917)&lt;0.000001)</x:f>
        <x:v>0</x:v>
      </x:c>
      <x:c r="O917" s="10" t="b">
        <x:f>IF(OR(G917="",W917=""),FALSE,ABS(G917-W917)&lt;0.000001)</x:f>
        <x:v>1</x:v>
      </x:c>
      <x:c r="P917" s="6"/>
      <x:c r="Q917" s="6" t="str">
        <x:v>CINC</x:v>
      </x:c>
      <x:c r="R917" s="6" t="str">
        <x:v>BASF</x:v>
      </x:c>
      <x:c r="S917" s="6" t="str">
        <x:v>BASF</x:v>
      </x:c>
      <x:c r="T917" s="6" t="str">
        <x:v>BASF</x:v>
      </x:c>
      <x:c r="U917" s="6" t="str">
        <x:v>PKG</x:v>
      </x:c>
      <x:c r="V917" s="8" t="n">
        <x:v>0</x:v>
      </x:c>
      <x:c r="W917" s="9" t="n">
        <x:v>46245</x:v>
      </x:c>
    </x:row>
    <x:row r="918">
      <x:c r="A918" s="6" t="str">
        <x:v>CINC</x:v>
      </x:c>
      <x:c r="B918" s="6" t="str">
        <x:v>BFD</x:v>
      </x:c>
      <x:c r="C918" s="6" t="str">
        <x:v>BFD</x:v>
      </x:c>
      <x:c r="D918" s="6" t="str">
        <x:v>BFD</x:v>
      </x:c>
      <x:c r="E918" s="6" t="str">
        <x:v>PKG</x:v>
      </x:c>
      <x:c r="F918" s="8" t="n">
        <x:v>0</x:v>
      </x:c>
      <x:c r="G918" s="9" t="n">
        <x:v>46245</x:v>
      </x:c>
      <x:c r="H918" s="6"/>
      <x:c r="I918" s="10" t="b">
        <x:f>IF(OR(A918="",Q918=""),FALSE,A918=Q918)</x:f>
        <x:v>1</x:v>
      </x:c>
      <x:c r="J918" s="10" t="b">
        <x:f>IF(OR(B918="",R918=""),FALSE,B918=R918)</x:f>
        <x:v>1</x:v>
      </x:c>
      <x:c r="K918" s="10" t="b">
        <x:f>IF(OR(C918="",S918=""),FALSE,C918=S918)</x:f>
        <x:v>1</x:v>
      </x:c>
      <x:c r="L918" s="10" t="b">
        <x:f>IF(OR(D918="",T918=""),FALSE,D918=T918)</x:f>
        <x:v>1</x:v>
      </x:c>
      <x:c r="M918" s="10" t="b">
        <x:f>IF(OR(E918="",U918=""),FALSE,E918=U918)</x:f>
        <x:v>1</x:v>
      </x:c>
      <x:c r="N918" s="10" t="b">
        <x:f>IF(OR(F918="",V918=""),FALSE,ABS(F918-V918)&lt;0.000001)</x:f>
        <x:v>0</x:v>
      </x:c>
      <x:c r="O918" s="10" t="b">
        <x:f>IF(OR(G918="",W918=""),FALSE,ABS(G918-W918)&lt;0.000001)</x:f>
        <x:v>1</x:v>
      </x:c>
      <x:c r="P918" s="6"/>
      <x:c r="Q918" s="6" t="str">
        <x:v>CINC</x:v>
      </x:c>
      <x:c r="R918" s="6" t="str">
        <x:v>BFD</x:v>
      </x:c>
      <x:c r="S918" s="6" t="str">
        <x:v>BFD</x:v>
      </x:c>
      <x:c r="T918" s="6" t="str">
        <x:v>BFD</x:v>
      </x:c>
      <x:c r="U918" s="6" t="str">
        <x:v>PKG</x:v>
      </x:c>
      <x:c r="V918" s="8" t="n">
        <x:v>0</x:v>
      </x:c>
      <x:c r="W918" s="9" t="n">
        <x:v>46245</x:v>
      </x:c>
    </x:row>
    <x:row r="919">
      <x:c r="A919" s="6" t="str">
        <x:v>CINC</x:v>
      </x:c>
      <x:c r="B919" s="6" t="str">
        <x:v>BION259</x:v>
      </x:c>
      <x:c r="C919" s="6" t="str">
        <x:v>BION259</x:v>
      </x:c>
      <x:c r="D919" s="6" t="str">
        <x:v>BION259</x:v>
      </x:c>
      <x:c r="E919" s="6" t="str">
        <x:v>RRC</x:v>
      </x:c>
      <x:c r="F919" s="8" t="n">
        <x:v>1727.5</x:v>
      </x:c>
      <x:c r="G919" s="9" t="n">
        <x:v>46245</x:v>
      </x:c>
      <x:c r="H919" s="6"/>
      <x:c r="I919" s="10" t="b">
        <x:f>IF(OR(A919="",Q919=""),FALSE,A919=Q919)</x:f>
        <x:v>1</x:v>
      </x:c>
      <x:c r="J919" s="10" t="b">
        <x:f>IF(OR(B919="",R919=""),FALSE,B919=R919)</x:f>
        <x:v>1</x:v>
      </x:c>
      <x:c r="K919" s="10" t="b">
        <x:f>IF(OR(C919="",S919=""),FALSE,C919=S919)</x:f>
        <x:v>1</x:v>
      </x:c>
      <x:c r="L919" s="10" t="b">
        <x:f>IF(OR(D919="",T919=""),FALSE,D919=T919)</x:f>
        <x:v>1</x:v>
      </x:c>
      <x:c r="M919" s="10" t="b">
        <x:f>IF(OR(E919="",U919=""),FALSE,E919=U919)</x:f>
        <x:v>1</x:v>
      </x:c>
      <x:c r="N919" s="10" t="b">
        <x:f>IF(OR(F919="",V919=""),FALSE,ABS(F919-V919)&lt;0.000001)</x:f>
        <x:v>0</x:v>
      </x:c>
      <x:c r="O919" s="10" t="b">
        <x:f>IF(OR(G919="",W919=""),FALSE,ABS(G919-W919)&lt;0.000001)</x:f>
        <x:v>1</x:v>
      </x:c>
      <x:c r="P919" s="6"/>
      <x:c r="Q919" s="6" t="str">
        <x:v>CINC</x:v>
      </x:c>
      <x:c r="R919" s="6" t="str">
        <x:v>BION259</x:v>
      </x:c>
      <x:c r="S919" s="6" t="str">
        <x:v>BION259</x:v>
      </x:c>
      <x:c r="T919" s="6" t="str">
        <x:v>BION259</x:v>
      </x:c>
      <x:c r="U919" s="6" t="str">
        <x:v>RRC</x:v>
      </x:c>
      <x:c r="V919" s="8" t="n">
        <x:v>12092.5</x:v>
      </x:c>
      <x:c r="W919" s="9" t="n">
        <x:v>46245</x:v>
      </x:c>
    </x:row>
    <x:row r="920">
      <x:c r="A920" s="6" t="str">
        <x:v>CINC</x:v>
      </x:c>
      <x:c r="B920" s="6" t="str">
        <x:v>BLINOIL</x:v>
      </x:c>
      <x:c r="C920" s="6" t="str">
        <x:v>BLINOIL</x:v>
      </x:c>
      <x:c r="D920" s="6" t="str">
        <x:v>BLINOIL</x:v>
      </x:c>
      <x:c r="E920" s="6" t="str">
        <x:v>REC</x:v>
      </x:c>
      <x:c r="F920" s="8" t="n">
        <x:v>1186</x:v>
      </x:c>
      <x:c r="G920" s="9" t="n">
        <x:v>46245</x:v>
      </x:c>
      <x:c r="H920" s="6"/>
      <x:c r="I920" s="10" t="b">
        <x:f>IF(OR(A920="",Q920=""),FALSE,A920=Q920)</x:f>
        <x:v>1</x:v>
      </x:c>
      <x:c r="J920" s="10" t="b">
        <x:f>IF(OR(B920="",R920=""),FALSE,B920=R920)</x:f>
        <x:v>1</x:v>
      </x:c>
      <x:c r="K920" s="10" t="b">
        <x:f>IF(OR(C920="",S920=""),FALSE,C920=S920)</x:f>
        <x:v>1</x:v>
      </x:c>
      <x:c r="L920" s="10" t="b">
        <x:f>IF(OR(D920="",T920=""),FALSE,D920=T920)</x:f>
        <x:v>1</x:v>
      </x:c>
      <x:c r="M920" s="10" t="b">
        <x:f>IF(OR(E920="",U920=""),FALSE,E920=U920)</x:f>
        <x:v>1</x:v>
      </x:c>
      <x:c r="N920" s="10" t="b">
        <x:f>IF(OR(F920="",V920=""),FALSE,ABS(F920-V920)&lt;0.000001)</x:f>
        <x:v>0</x:v>
      </x:c>
      <x:c r="O920" s="10" t="b">
        <x:f>IF(OR(G920="",W920=""),FALSE,ABS(G920-W920)&lt;0.000001)</x:f>
        <x:v>1</x:v>
      </x:c>
      <x:c r="P920" s="6"/>
      <x:c r="Q920" s="6" t="str">
        <x:v>CINC</x:v>
      </x:c>
      <x:c r="R920" s="6" t="str">
        <x:v>BLINOIL</x:v>
      </x:c>
      <x:c r="S920" s="6" t="str">
        <x:v>BLINOIL</x:v>
      </x:c>
      <x:c r="T920" s="6" t="str">
        <x:v>BLINOIL</x:v>
      </x:c>
      <x:c r="U920" s="6" t="str">
        <x:v>REC</x:v>
      </x:c>
      <x:c r="V920" s="8" t="n">
        <x:v>8302</x:v>
      </x:c>
      <x:c r="W920" s="9" t="n">
        <x:v>46245</x:v>
      </x:c>
    </x:row>
    <x:row r="921">
      <x:c r="A921" s="6" t="str">
        <x:v>CINC</x:v>
      </x:c>
      <x:c r="B921" s="6" t="str">
        <x:v>BLND550GM</x:v>
      </x:c>
      <x:c r="C921" s="6" t="str">
        <x:v>BLND550GM</x:v>
      </x:c>
      <x:c r="D921" s="6" t="str">
        <x:v>BLND550GM</x:v>
      </x:c>
      <x:c r="E921" s="6" t="str">
        <x:v>FCB</x:v>
      </x:c>
      <x:c r="F921" s="8" t="n">
        <x:v>255</x:v>
      </x:c>
      <x:c r="G921" s="9" t="n">
        <x:v>46245</x:v>
      </x:c>
      <x:c r="H921" s="6"/>
      <x:c r="I921" s="10" t="b">
        <x:f>IF(OR(A921="",Q921=""),FALSE,A921=Q921)</x:f>
        <x:v>1</x:v>
      </x:c>
      <x:c r="J921" s="10" t="b">
        <x:f>IF(OR(B921="",R921=""),FALSE,B921=R921)</x:f>
        <x:v>1</x:v>
      </x:c>
      <x:c r="K921" s="10" t="b">
        <x:f>IF(OR(C921="",S921=""),FALSE,C921=S921)</x:f>
        <x:v>1</x:v>
      </x:c>
      <x:c r="L921" s="10" t="b">
        <x:f>IF(OR(D921="",T921=""),FALSE,D921=T921)</x:f>
        <x:v>1</x:v>
      </x:c>
      <x:c r="M921" s="10" t="b">
        <x:f>IF(OR(E921="",U921=""),FALSE,E921=U921)</x:f>
        <x:v>1</x:v>
      </x:c>
      <x:c r="N921" s="10" t="b">
        <x:f>IF(OR(F921="",V921=""),FALSE,ABS(F921-V921)&lt;0.000001)</x:f>
        <x:v>0</x:v>
      </x:c>
      <x:c r="O921" s="10" t="b">
        <x:f>IF(OR(G921="",W921=""),FALSE,ABS(G921-W921)&lt;0.000001)</x:f>
        <x:v>1</x:v>
      </x:c>
      <x:c r="P921" s="6"/>
      <x:c r="Q921" s="6" t="str">
        <x:v>CINC</x:v>
      </x:c>
      <x:c r="R921" s="6" t="str">
        <x:v>BLND550GM</x:v>
      </x:c>
      <x:c r="S921" s="6" t="str">
        <x:v>BLND550GM</x:v>
      </x:c>
      <x:c r="T921" s="6" t="str">
        <x:v>BLND550GM</x:v>
      </x:c>
      <x:c r="U921" s="6" t="str">
        <x:v>FCB</x:v>
      </x:c>
      <x:c r="V921" s="8" t="n">
        <x:v>1530</x:v>
      </x:c>
      <x:c r="W921" s="9" t="n">
        <x:v>46245</x:v>
      </x:c>
    </x:row>
    <x:row r="922">
      <x:c r="A922" s="6" t="str">
        <x:v>CINC</x:v>
      </x:c>
      <x:c r="B922" s="6" t="str">
        <x:v>BLUECAP</x:v>
      </x:c>
      <x:c r="C922" s="6" t="str">
        <x:v>BLUECAP</x:v>
      </x:c>
      <x:c r="D922" s="6" t="str">
        <x:v>BLUECAP</x:v>
      </x:c>
      <x:c r="E922" s="6" t="str">
        <x:v>PKG</x:v>
      </x:c>
      <x:c r="F922" s="8" t="n">
        <x:v>83</x:v>
      </x:c>
      <x:c r="G922" s="9" t="n">
        <x:v>46245</x:v>
      </x:c>
      <x:c r="H922" s="6"/>
      <x:c r="I922" s="10" t="b">
        <x:f>IF(OR(A922="",Q922=""),FALSE,A922=Q922)</x:f>
        <x:v>1</x:v>
      </x:c>
      <x:c r="J922" s="10" t="b">
        <x:f>IF(OR(B922="",R922=""),FALSE,B922=R922)</x:f>
        <x:v>1</x:v>
      </x:c>
      <x:c r="K922" s="10" t="b">
        <x:f>IF(OR(C922="",S922=""),FALSE,C922=S922)</x:f>
        <x:v>1</x:v>
      </x:c>
      <x:c r="L922" s="10" t="b">
        <x:f>IF(OR(D922="",T922=""),FALSE,D922=T922)</x:f>
        <x:v>1</x:v>
      </x:c>
      <x:c r="M922" s="10" t="b">
        <x:f>IF(OR(E922="",U922=""),FALSE,E922=U922)</x:f>
        <x:v>1</x:v>
      </x:c>
      <x:c r="N922" s="10" t="b">
        <x:f>IF(OR(F922="",V922=""),FALSE,ABS(F922-V922)&lt;0.000001)</x:f>
        <x:v>0</x:v>
      </x:c>
      <x:c r="O922" s="10" t="b">
        <x:f>IF(OR(G922="",W922=""),FALSE,ABS(G922-W922)&lt;0.000001)</x:f>
        <x:v>1</x:v>
      </x:c>
      <x:c r="P922" s="6"/>
      <x:c r="Q922" s="6" t="str">
        <x:v>CINC</x:v>
      </x:c>
      <x:c r="R922" s="6" t="str">
        <x:v>BLUECAP</x:v>
      </x:c>
      <x:c r="S922" s="6" t="str">
        <x:v>BLUECAP</x:v>
      </x:c>
      <x:c r="T922" s="6" t="str">
        <x:v>BLUECAP</x:v>
      </x:c>
      <x:c r="U922" s="6" t="str">
        <x:v>PKG</x:v>
      </x:c>
      <x:c r="V922" s="8" t="n">
        <x:v>0</x:v>
      </x:c>
      <x:c r="W922" s="9" t="n">
        <x:v>46245</x:v>
      </x:c>
    </x:row>
    <x:row r="923">
      <x:c r="A923" s="6" t="str">
        <x:v>CINC</x:v>
      </x:c>
      <x:c r="B923" s="6" t="str">
        <x:v>BPD</x:v>
      </x:c>
      <x:c r="C923" s="6" t="str">
        <x:v>BPD</x:v>
      </x:c>
      <x:c r="D923" s="6" t="str">
        <x:v>BPD</x:v>
      </x:c>
      <x:c r="E923" s="6" t="str">
        <x:v>PKG</x:v>
      </x:c>
      <x:c r="F923" s="8" t="n">
        <x:v>0</x:v>
      </x:c>
      <x:c r="G923" s="9" t="n">
        <x:v>46245</x:v>
      </x:c>
      <x:c r="H923" s="6"/>
      <x:c r="I923" s="10" t="b">
        <x:f>IF(OR(A923="",Q923=""),FALSE,A923=Q923)</x:f>
        <x:v>1</x:v>
      </x:c>
      <x:c r="J923" s="10" t="b">
        <x:f>IF(OR(B923="",R923=""),FALSE,B923=R923)</x:f>
        <x:v>1</x:v>
      </x:c>
      <x:c r="K923" s="10" t="b">
        <x:f>IF(OR(C923="",S923=""),FALSE,C923=S923)</x:f>
        <x:v>1</x:v>
      </x:c>
      <x:c r="L923" s="10" t="b">
        <x:f>IF(OR(D923="",T923=""),FALSE,D923=T923)</x:f>
        <x:v>1</x:v>
      </x:c>
      <x:c r="M923" s="10" t="b">
        <x:f>IF(OR(E923="",U923=""),FALSE,E923=U923)</x:f>
        <x:v>1</x:v>
      </x:c>
      <x:c r="N923" s="10" t="b">
        <x:f>IF(OR(F923="",V923=""),FALSE,ABS(F923-V923)&lt;0.000001)</x:f>
        <x:v>0</x:v>
      </x:c>
      <x:c r="O923" s="10" t="b">
        <x:f>IF(OR(G923="",W923=""),FALSE,ABS(G923-W923)&lt;0.000001)</x:f>
        <x:v>1</x:v>
      </x:c>
      <x:c r="P923" s="6"/>
      <x:c r="Q923" s="6" t="str">
        <x:v>CINC</x:v>
      </x:c>
      <x:c r="R923" s="6" t="str">
        <x:v>BPD</x:v>
      </x:c>
      <x:c r="S923" s="6" t="str">
        <x:v>BPD</x:v>
      </x:c>
      <x:c r="T923" s="6" t="str">
        <x:v>BPD</x:v>
      </x:c>
      <x:c r="U923" s="6" t="str">
        <x:v>PKG</x:v>
      </x:c>
      <x:c r="V923" s="8" t="n">
        <x:v>0</x:v>
      </x:c>
      <x:c r="W923" s="9" t="n">
        <x:v>46245</x:v>
      </x:c>
    </x:row>
    <x:row r="924">
      <x:c r="A924" s="6" t="str">
        <x:v>CINC</x:v>
      </x:c>
      <x:c r="B924" s="6" t="str">
        <x:v>BRIJO20</x:v>
      </x:c>
      <x:c r="C924" s="6" t="str">
        <x:v>BRIJO20</x:v>
      </x:c>
      <x:c r="D924" s="6" t="str">
        <x:v>BRIJO20</x:v>
      </x:c>
      <x:c r="E924" s="6" t="str">
        <x:v>REC</x:v>
      </x:c>
      <x:c r="F924" s="8" t="n">
        <x:v>362</x:v>
      </x:c>
      <x:c r="G924" s="9" t="n">
        <x:v>46245</x:v>
      </x:c>
      <x:c r="H924" s="6"/>
      <x:c r="I924" s="10" t="b">
        <x:f>IF(OR(A924="",Q924=""),FALSE,A924=Q924)</x:f>
        <x:v>1</x:v>
      </x:c>
      <x:c r="J924" s="10" t="b">
        <x:f>IF(OR(B924="",R924=""),FALSE,B924=R924)</x:f>
        <x:v>1</x:v>
      </x:c>
      <x:c r="K924" s="10" t="b">
        <x:f>IF(OR(C924="",S924=""),FALSE,C924=S924)</x:f>
        <x:v>1</x:v>
      </x:c>
      <x:c r="L924" s="10" t="b">
        <x:f>IF(OR(D924="",T924=""),FALSE,D924=T924)</x:f>
        <x:v>1</x:v>
      </x:c>
      <x:c r="M924" s="10" t="b">
        <x:f>IF(OR(E924="",U924=""),FALSE,E924=U924)</x:f>
        <x:v>1</x:v>
      </x:c>
      <x:c r="N924" s="10" t="b">
        <x:f>IF(OR(F924="",V924=""),FALSE,ABS(F924-V924)&lt;0.000001)</x:f>
        <x:v>0</x:v>
      </x:c>
      <x:c r="O924" s="10" t="b">
        <x:f>IF(OR(G924="",W924=""),FALSE,ABS(G924-W924)&lt;0.000001)</x:f>
        <x:v>1</x:v>
      </x:c>
      <x:c r="P924" s="6"/>
      <x:c r="Q924" s="6" t="str">
        <x:v>CINC</x:v>
      </x:c>
      <x:c r="R924" s="6" t="str">
        <x:v>BRIJO20</x:v>
      </x:c>
      <x:c r="S924" s="6" t="str">
        <x:v>BRIJO20</x:v>
      </x:c>
      <x:c r="T924" s="6" t="str">
        <x:v>BRIJO20</x:v>
      </x:c>
      <x:c r="U924" s="6" t="str">
        <x:v>REC</x:v>
      </x:c>
      <x:c r="V924" s="8" t="n">
        <x:v>2534</x:v>
      </x:c>
      <x:c r="W924" s="9" t="n">
        <x:v>46245</x:v>
      </x:c>
    </x:row>
    <x:row r="925">
      <x:c r="A925" s="6" t="str">
        <x:v>CINC</x:v>
      </x:c>
      <x:c r="B925" s="6" t="str">
        <x:v>BRIJS2</x:v>
      </x:c>
      <x:c r="C925" s="6" t="str">
        <x:v>BRIJS2</x:v>
      </x:c>
      <x:c r="D925" s="6" t="str">
        <x:v>BRIJS2</x:v>
      </x:c>
      <x:c r="E925" s="6" t="str">
        <x:v>RRC</x:v>
      </x:c>
      <x:c r="F925" s="8" t="n">
        <x:v>15902.968</x:v>
      </x:c>
      <x:c r="G925" s="9" t="n">
        <x:v>46245</x:v>
      </x:c>
      <x:c r="H925" s="6"/>
      <x:c r="I925" s="10" t="b">
        <x:f>IF(OR(A925="",Q925=""),FALSE,A925=Q925)</x:f>
        <x:v>1</x:v>
      </x:c>
      <x:c r="J925" s="10" t="b">
        <x:f>IF(OR(B925="",R925=""),FALSE,B925=R925)</x:f>
        <x:v>1</x:v>
      </x:c>
      <x:c r="K925" s="10" t="b">
        <x:f>IF(OR(C925="",S925=""),FALSE,C925=S925)</x:f>
        <x:v>1</x:v>
      </x:c>
      <x:c r="L925" s="10" t="b">
        <x:f>IF(OR(D925="",T925=""),FALSE,D925=T925)</x:f>
        <x:v>1</x:v>
      </x:c>
      <x:c r="M925" s="10" t="b">
        <x:f>IF(OR(E925="",U925=""),FALSE,E925=U925)</x:f>
        <x:v>1</x:v>
      </x:c>
      <x:c r="N925" s="10" t="b">
        <x:f>IF(OR(F925="",V925=""),FALSE,ABS(F925-V925)&lt;0.000001)</x:f>
        <x:v>0</x:v>
      </x:c>
      <x:c r="O925" s="10" t="b">
        <x:f>IF(OR(G925="",W925=""),FALSE,ABS(G925-W925)&lt;0.000001)</x:f>
        <x:v>1</x:v>
      </x:c>
      <x:c r="P925" s="6"/>
      <x:c r="Q925" s="6" t="str">
        <x:v>CINC</x:v>
      </x:c>
      <x:c r="R925" s="6" t="str">
        <x:v>BRIJS2</x:v>
      </x:c>
      <x:c r="S925" s="6" t="str">
        <x:v>BRIJS2</x:v>
      </x:c>
      <x:c r="T925" s="6" t="str">
        <x:v>BRIJS2</x:v>
      </x:c>
      <x:c r="U925" s="6" t="str">
        <x:v>RRC</x:v>
      </x:c>
      <x:c r="V925" s="8" t="n">
        <x:v>111320.776</x:v>
      </x:c>
      <x:c r="W925" s="9" t="n">
        <x:v>46245</x:v>
      </x:c>
    </x:row>
    <x:row r="926">
      <x:c r="A926" s="6" t="str">
        <x:v>CINC</x:v>
      </x:c>
      <x:c r="B926" s="6" t="str">
        <x:v>BRIJS20</x:v>
      </x:c>
      <x:c r="C926" s="6" t="str">
        <x:v>BRIJS20</x:v>
      </x:c>
      <x:c r="D926" s="6" t="str">
        <x:v>BRIJS20</x:v>
      </x:c>
      <x:c r="E926" s="6" t="str">
        <x:v>RRC</x:v>
      </x:c>
      <x:c r="F926" s="8" t="n">
        <x:v>5030</x:v>
      </x:c>
      <x:c r="G926" s="9" t="n">
        <x:v>46245</x:v>
      </x:c>
      <x:c r="H926" s="6"/>
      <x:c r="I926" s="10" t="b">
        <x:f>IF(OR(A926="",Q926=""),FALSE,A926=Q926)</x:f>
        <x:v>1</x:v>
      </x:c>
      <x:c r="J926" s="10" t="b">
        <x:f>IF(OR(B926="",R926=""),FALSE,B926=R926)</x:f>
        <x:v>1</x:v>
      </x:c>
      <x:c r="K926" s="10" t="b">
        <x:f>IF(OR(C926="",S926=""),FALSE,C926=S926)</x:f>
        <x:v>1</x:v>
      </x:c>
      <x:c r="L926" s="10" t="b">
        <x:f>IF(OR(D926="",T926=""),FALSE,D926=T926)</x:f>
        <x:v>1</x:v>
      </x:c>
      <x:c r="M926" s="10" t="b">
        <x:f>IF(OR(E926="",U926=""),FALSE,E926=U926)</x:f>
        <x:v>1</x:v>
      </x:c>
      <x:c r="N926" s="10" t="b">
        <x:f>IF(OR(F926="",V926=""),FALSE,ABS(F926-V926)&lt;0.000001)</x:f>
        <x:v>0</x:v>
      </x:c>
      <x:c r="O926" s="10" t="b">
        <x:f>IF(OR(G926="",W926=""),FALSE,ABS(G926-W926)&lt;0.000001)</x:f>
        <x:v>1</x:v>
      </x:c>
      <x:c r="P926" s="6"/>
      <x:c r="Q926" s="6" t="str">
        <x:v>CINC</x:v>
      </x:c>
      <x:c r="R926" s="6" t="str">
        <x:v>BRIJS20</x:v>
      </x:c>
      <x:c r="S926" s="6" t="str">
        <x:v>BRIJS20</x:v>
      </x:c>
      <x:c r="T926" s="6" t="str">
        <x:v>BRIJS20</x:v>
      </x:c>
      <x:c r="U926" s="6" t="str">
        <x:v>RRC</x:v>
      </x:c>
      <x:c r="V926" s="8" t="n">
        <x:v>35210</x:v>
      </x:c>
      <x:c r="W926" s="9" t="n">
        <x:v>46245</x:v>
      </x:c>
    </x:row>
    <x:row r="927">
      <x:c r="A927" s="6" t="str">
        <x:v>CINC</x:v>
      </x:c>
      <x:c r="B927" s="6" t="str">
        <x:v>BUCARB</x:v>
      </x:c>
      <x:c r="C927" s="6" t="str">
        <x:v>BUCARB</x:v>
      </x:c>
      <x:c r="D927" s="6" t="str">
        <x:v>BUCARB</x:v>
      </x:c>
      <x:c r="E927" s="6" t="str">
        <x:v>REC</x:v>
      </x:c>
      <x:c r="F927" s="8" t="n">
        <x:v>2114</x:v>
      </x:c>
      <x:c r="G927" s="9" t="n">
        <x:v>46245</x:v>
      </x:c>
      <x:c r="H927" s="6"/>
      <x:c r="I927" s="10" t="b">
        <x:f>IF(OR(A927="",Q927=""),FALSE,A927=Q927)</x:f>
        <x:v>1</x:v>
      </x:c>
      <x:c r="J927" s="10" t="b">
        <x:f>IF(OR(B927="",R927=""),FALSE,B927=R927)</x:f>
        <x:v>1</x:v>
      </x:c>
      <x:c r="K927" s="10" t="b">
        <x:f>IF(OR(C927="",S927=""),FALSE,C927=S927)</x:f>
        <x:v>1</x:v>
      </x:c>
      <x:c r="L927" s="10" t="b">
        <x:f>IF(OR(D927="",T927=""),FALSE,D927=T927)</x:f>
        <x:v>1</x:v>
      </x:c>
      <x:c r="M927" s="10" t="b">
        <x:f>IF(OR(E927="",U927=""),FALSE,E927=U927)</x:f>
        <x:v>1</x:v>
      </x:c>
      <x:c r="N927" s="10" t="b">
        <x:f>IF(OR(F927="",V927=""),FALSE,ABS(F927-V927)&lt;0.000001)</x:f>
        <x:v>0</x:v>
      </x:c>
      <x:c r="O927" s="10" t="b">
        <x:f>IF(OR(G927="",W927=""),FALSE,ABS(G927-W927)&lt;0.000001)</x:f>
        <x:v>1</x:v>
      </x:c>
      <x:c r="P927" s="6"/>
      <x:c r="Q927" s="6" t="str">
        <x:v>CINC</x:v>
      </x:c>
      <x:c r="R927" s="6" t="str">
        <x:v>BUCARB</x:v>
      </x:c>
      <x:c r="S927" s="6" t="str">
        <x:v>BUCARB</x:v>
      </x:c>
      <x:c r="T927" s="6" t="str">
        <x:v>BUCARB</x:v>
      </x:c>
      <x:c r="U927" s="6" t="str">
        <x:v>REC</x:v>
      </x:c>
      <x:c r="V927" s="8" t="n">
        <x:v>14798</x:v>
      </x:c>
      <x:c r="W927" s="9" t="n">
        <x:v>46245</x:v>
      </x:c>
    </x:row>
    <x:row r="928">
      <x:c r="A928" s="6" t="str">
        <x:v>CINC</x:v>
      </x:c>
      <x:c r="B928" s="6" t="str">
        <x:v>BYK024</x:v>
      </x:c>
      <x:c r="C928" s="6" t="str">
        <x:v>BYK024</x:v>
      </x:c>
      <x:c r="D928" s="6" t="str">
        <x:v>BYK024</x:v>
      </x:c>
      <x:c r="E928" s="6" t="str">
        <x:v>RAW</x:v>
      </x:c>
      <x:c r="F928" s="8" t="n">
        <x:v>3.3</x:v>
      </x:c>
      <x:c r="G928" s="9" t="n">
        <x:v>46245</x:v>
      </x:c>
      <x:c r="H928" s="6"/>
      <x:c r="I928" s="10" t="b">
        <x:f>IF(OR(A928="",Q928=""),FALSE,A928=Q928)</x:f>
        <x:v>1</x:v>
      </x:c>
      <x:c r="J928" s="10" t="b">
        <x:f>IF(OR(B928="",R928=""),FALSE,B928=R928)</x:f>
        <x:v>1</x:v>
      </x:c>
      <x:c r="K928" s="10" t="b">
        <x:f>IF(OR(C928="",S928=""),FALSE,C928=S928)</x:f>
        <x:v>1</x:v>
      </x:c>
      <x:c r="L928" s="10" t="b">
        <x:f>IF(OR(D928="",T928=""),FALSE,D928=T928)</x:f>
        <x:v>1</x:v>
      </x:c>
      <x:c r="M928" s="10" t="b">
        <x:f>IF(OR(E928="",U928=""),FALSE,E928=U928)</x:f>
        <x:v>1</x:v>
      </x:c>
      <x:c r="N928" s="10" t="b">
        <x:f>IF(OR(F928="",V928=""),FALSE,ABS(F928-V928)&lt;0.000001)</x:f>
        <x:v>0</x:v>
      </x:c>
      <x:c r="O928" s="10" t="b">
        <x:f>IF(OR(G928="",W928=""),FALSE,ABS(G928-W928)&lt;0.000001)</x:f>
        <x:v>1</x:v>
      </x:c>
      <x:c r="P928" s="6"/>
      <x:c r="Q928" s="6" t="str">
        <x:v>CINC</x:v>
      </x:c>
      <x:c r="R928" s="6" t="str">
        <x:v>BYK024</x:v>
      </x:c>
      <x:c r="S928" s="6" t="str">
        <x:v>BYK024</x:v>
      </x:c>
      <x:c r="T928" s="6" t="str">
        <x:v>BYK024</x:v>
      </x:c>
      <x:c r="U928" s="6" t="str">
        <x:v>RAW</x:v>
      </x:c>
      <x:c r="V928" s="8" t="n">
        <x:v>13.2</x:v>
      </x:c>
      <x:c r="W928" s="9" t="n">
        <x:v>46245</x:v>
      </x:c>
    </x:row>
    <x:row r="929">
      <x:c r="A929" s="6" t="str">
        <x:v>CINC</x:v>
      </x:c>
      <x:c r="B929" s="6" t="str">
        <x:v>BYK333</x:v>
      </x:c>
      <x:c r="C929" s="6" t="str">
        <x:v>BYK333</x:v>
      </x:c>
      <x:c r="D929" s="6" t="str">
        <x:v>BYK333</x:v>
      </x:c>
      <x:c r="E929" s="6" t="str">
        <x:v>REC</x:v>
      </x:c>
      <x:c r="F929" s="8" t="n">
        <x:v>151</x:v>
      </x:c>
      <x:c r="G929" s="9" t="n">
        <x:v>46245</x:v>
      </x:c>
      <x:c r="H929" s="6"/>
      <x:c r="I929" s="10" t="b">
        <x:f>IF(OR(A929="",Q929=""),FALSE,A929=Q929)</x:f>
        <x:v>1</x:v>
      </x:c>
      <x:c r="J929" s="10" t="b">
        <x:f>IF(OR(B929="",R929=""),FALSE,B929=R929)</x:f>
        <x:v>1</x:v>
      </x:c>
      <x:c r="K929" s="10" t="b">
        <x:f>IF(OR(C929="",S929=""),FALSE,C929=S929)</x:f>
        <x:v>1</x:v>
      </x:c>
      <x:c r="L929" s="10" t="b">
        <x:f>IF(OR(D929="",T929=""),FALSE,D929=T929)</x:f>
        <x:v>1</x:v>
      </x:c>
      <x:c r="M929" s="10" t="b">
        <x:f>IF(OR(E929="",U929=""),FALSE,E929=U929)</x:f>
        <x:v>1</x:v>
      </x:c>
      <x:c r="N929" s="10" t="b">
        <x:f>IF(OR(F929="",V929=""),FALSE,ABS(F929-V929)&lt;0.000001)</x:f>
        <x:v>0</x:v>
      </x:c>
      <x:c r="O929" s="10" t="b">
        <x:f>IF(OR(G929="",W929=""),FALSE,ABS(G929-W929)&lt;0.000001)</x:f>
        <x:v>1</x:v>
      </x:c>
      <x:c r="P929" s="6"/>
      <x:c r="Q929" s="6" t="str">
        <x:v>CINC</x:v>
      </x:c>
      <x:c r="R929" s="6" t="str">
        <x:v>BYK333</x:v>
      </x:c>
      <x:c r="S929" s="6" t="str">
        <x:v>BYK333</x:v>
      </x:c>
      <x:c r="T929" s="6" t="str">
        <x:v>BYK333</x:v>
      </x:c>
      <x:c r="U929" s="6" t="str">
        <x:v>REC</x:v>
      </x:c>
      <x:c r="V929" s="8" t="n">
        <x:v>1057</x:v>
      </x:c>
      <x:c r="W929" s="9" t="n">
        <x:v>46245</x:v>
      </x:c>
    </x:row>
    <x:row r="930">
      <x:c r="A930" s="6" t="str">
        <x:v>CINC</x:v>
      </x:c>
      <x:c r="B930" s="6" t="str">
        <x:v>C6112</x:v>
      </x:c>
      <x:c r="C930" s="6" t="str">
        <x:v>C6112</x:v>
      </x:c>
      <x:c r="D930" s="6" t="str">
        <x:v>C6112</x:v>
      </x:c>
      <x:c r="E930" s="6" t="str">
        <x:v>RRC</x:v>
      </x:c>
      <x:c r="F930" s="8" t="n">
        <x:v>2838.1</x:v>
      </x:c>
      <x:c r="G930" s="9" t="n">
        <x:v>46245</x:v>
      </x:c>
      <x:c r="H930" s="6"/>
      <x:c r="I930" s="10" t="b">
        <x:f>IF(OR(A930="",Q930=""),FALSE,A930=Q930)</x:f>
        <x:v>1</x:v>
      </x:c>
      <x:c r="J930" s="10" t="b">
        <x:f>IF(OR(B930="",R930=""),FALSE,B930=R930)</x:f>
        <x:v>1</x:v>
      </x:c>
      <x:c r="K930" s="10" t="b">
        <x:f>IF(OR(C930="",S930=""),FALSE,C930=S930)</x:f>
        <x:v>1</x:v>
      </x:c>
      <x:c r="L930" s="10" t="b">
        <x:f>IF(OR(D930="",T930=""),FALSE,D930=T930)</x:f>
        <x:v>1</x:v>
      </x:c>
      <x:c r="M930" s="10" t="b">
        <x:f>IF(OR(E930="",U930=""),FALSE,E930=U930)</x:f>
        <x:v>1</x:v>
      </x:c>
      <x:c r="N930" s="10" t="b">
        <x:f>IF(OR(F930="",V930=""),FALSE,ABS(F930-V930)&lt;0.000001)</x:f>
        <x:v>0</x:v>
      </x:c>
      <x:c r="O930" s="10" t="b">
        <x:f>IF(OR(G930="",W930=""),FALSE,ABS(G930-W930)&lt;0.000001)</x:f>
        <x:v>1</x:v>
      </x:c>
      <x:c r="P930" s="6"/>
      <x:c r="Q930" s="6" t="str">
        <x:v>CINC</x:v>
      </x:c>
      <x:c r="R930" s="6" t="str">
        <x:v>C6112</x:v>
      </x:c>
      <x:c r="S930" s="6" t="str">
        <x:v>C6112</x:v>
      </x:c>
      <x:c r="T930" s="6" t="str">
        <x:v>C6112</x:v>
      </x:c>
      <x:c r="U930" s="6" t="str">
        <x:v>RRC</x:v>
      </x:c>
      <x:c r="V930" s="8" t="n">
        <x:v>19866.7</x:v>
      </x:c>
      <x:c r="W930" s="9" t="n">
        <x:v>46245</x:v>
      </x:c>
    </x:row>
    <x:row r="931">
      <x:c r="A931" s="6" t="str">
        <x:v>CINC</x:v>
      </x:c>
      <x:c r="B931" s="6" t="str">
        <x:v>C80</x:v>
      </x:c>
      <x:c r="C931" s="6" t="str">
        <x:v>C80</x:v>
      </x:c>
      <x:c r="D931" s="6" t="str">
        <x:v>C80</x:v>
      </x:c>
      <x:c r="E931" s="6" t="str">
        <x:v>REC</x:v>
      </x:c>
      <x:c r="F931" s="8" t="n">
        <x:v>88</x:v>
      </x:c>
      <x:c r="G931" s="9" t="n">
        <x:v>46245</x:v>
      </x:c>
      <x:c r="H931" s="6"/>
      <x:c r="I931" s="10" t="b">
        <x:f>IF(OR(A931="",Q931=""),FALSE,A931=Q931)</x:f>
        <x:v>1</x:v>
      </x:c>
      <x:c r="J931" s="10" t="b">
        <x:f>IF(OR(B931="",R931=""),FALSE,B931=R931)</x:f>
        <x:v>1</x:v>
      </x:c>
      <x:c r="K931" s="10" t="b">
        <x:f>IF(OR(C931="",S931=""),FALSE,C931=S931)</x:f>
        <x:v>1</x:v>
      </x:c>
      <x:c r="L931" s="10" t="b">
        <x:f>IF(OR(D931="",T931=""),FALSE,D931=T931)</x:f>
        <x:v>1</x:v>
      </x:c>
      <x:c r="M931" s="10" t="b">
        <x:f>IF(OR(E931="",U931=""),FALSE,E931=U931)</x:f>
        <x:v>1</x:v>
      </x:c>
      <x:c r="N931" s="10" t="b">
        <x:f>IF(OR(F931="",V931=""),FALSE,ABS(F931-V931)&lt;0.000001)</x:f>
        <x:v>0</x:v>
      </x:c>
      <x:c r="O931" s="10" t="b">
        <x:f>IF(OR(G931="",W931=""),FALSE,ABS(G931-W931)&lt;0.000001)</x:f>
        <x:v>1</x:v>
      </x:c>
      <x:c r="P931" s="6"/>
      <x:c r="Q931" s="6" t="str">
        <x:v>CINC</x:v>
      </x:c>
      <x:c r="R931" s="6" t="str">
        <x:v>C80</x:v>
      </x:c>
      <x:c r="S931" s="6" t="str">
        <x:v>C80</x:v>
      </x:c>
      <x:c r="T931" s="6" t="str">
        <x:v>C80</x:v>
      </x:c>
      <x:c r="U931" s="6" t="str">
        <x:v>REC</x:v>
      </x:c>
      <x:c r="V931" s="8" t="n">
        <x:v>616</x:v>
      </x:c>
      <x:c r="W931" s="9" t="n">
        <x:v>46245</x:v>
      </x:c>
    </x:row>
    <x:row r="932">
      <x:c r="A932" s="6" t="str">
        <x:v>CINC</x:v>
      </x:c>
      <x:c r="B932" s="6" t="str">
        <x:v>CAAC</x:v>
      </x:c>
      <x:c r="C932" s="6" t="str">
        <x:v>CAAC</x:v>
      </x:c>
      <x:c r="D932" s="6" t="str">
        <x:v>CAAC</x:v>
      </x:c>
      <x:c r="E932" s="6" t="str">
        <x:v>RCB</x:v>
      </x:c>
      <x:c r="F932" s="8" t="n">
        <x:v>676.7</x:v>
      </x:c>
      <x:c r="G932" s="9" t="n">
        <x:v>46245</x:v>
      </x:c>
      <x:c r="H932" s="6"/>
      <x:c r="I932" s="10" t="b">
        <x:f>IF(OR(A932="",Q932=""),FALSE,A932=Q932)</x:f>
        <x:v>1</x:v>
      </x:c>
      <x:c r="J932" s="10" t="b">
        <x:f>IF(OR(B932="",R932=""),FALSE,B932=R932)</x:f>
        <x:v>1</x:v>
      </x:c>
      <x:c r="K932" s="10" t="b">
        <x:f>IF(OR(C932="",S932=""),FALSE,C932=S932)</x:f>
        <x:v>1</x:v>
      </x:c>
      <x:c r="L932" s="10" t="b">
        <x:f>IF(OR(D932="",T932=""),FALSE,D932=T932)</x:f>
        <x:v>1</x:v>
      </x:c>
      <x:c r="M932" s="10" t="b">
        <x:f>IF(OR(E932="",U932=""),FALSE,E932=U932)</x:f>
        <x:v>1</x:v>
      </x:c>
      <x:c r="N932" s="10" t="b">
        <x:f>IF(OR(F932="",V932=""),FALSE,ABS(F932-V932)&lt;0.000001)</x:f>
        <x:v>0</x:v>
      </x:c>
      <x:c r="O932" s="10" t="b">
        <x:f>IF(OR(G932="",W932=""),FALSE,ABS(G932-W932)&lt;0.000001)</x:f>
        <x:v>1</x:v>
      </x:c>
      <x:c r="P932" s="6"/>
      <x:c r="Q932" s="6" t="str">
        <x:v>CINC</x:v>
      </x:c>
      <x:c r="R932" s="6" t="str">
        <x:v>CAAC</x:v>
      </x:c>
      <x:c r="S932" s="6" t="str">
        <x:v>CAAC</x:v>
      </x:c>
      <x:c r="T932" s="6" t="str">
        <x:v>CAAC</x:v>
      </x:c>
      <x:c r="U932" s="6" t="str">
        <x:v>RCB</x:v>
      </x:c>
      <x:c r="V932" s="8" t="n">
        <x:v>4736.9</x:v>
      </x:c>
      <x:c r="W932" s="9" t="n">
        <x:v>46245</x:v>
      </x:c>
    </x:row>
    <x:row r="933">
      <x:c r="A933" s="6" t="str">
        <x:v>CINC</x:v>
      </x:c>
      <x:c r="B933" s="6" t="str">
        <x:v>CARBIT</x:v>
      </x:c>
      <x:c r="C933" s="6" t="str">
        <x:v>CARBIT</x:v>
      </x:c>
      <x:c r="D933" s="6" t="str">
        <x:v>CARBIT</x:v>
      </x:c>
      <x:c r="E933" s="6" t="str">
        <x:v>RCB</x:v>
      </x:c>
      <x:c r="F933" s="8" t="n">
        <x:v>761</x:v>
      </x:c>
      <x:c r="G933" s="9" t="n">
        <x:v>46245</x:v>
      </x:c>
      <x:c r="H933" s="6"/>
      <x:c r="I933" s="10" t="b">
        <x:f>IF(OR(A933="",Q933=""),FALSE,A933=Q933)</x:f>
        <x:v>1</x:v>
      </x:c>
      <x:c r="J933" s="10" t="b">
        <x:f>IF(OR(B933="",R933=""),FALSE,B933=R933)</x:f>
        <x:v>1</x:v>
      </x:c>
      <x:c r="K933" s="10" t="b">
        <x:f>IF(OR(C933="",S933=""),FALSE,C933=S933)</x:f>
        <x:v>1</x:v>
      </x:c>
      <x:c r="L933" s="10" t="b">
        <x:f>IF(OR(D933="",T933=""),FALSE,D933=T933)</x:f>
        <x:v>1</x:v>
      </x:c>
      <x:c r="M933" s="10" t="b">
        <x:f>IF(OR(E933="",U933=""),FALSE,E933=U933)</x:f>
        <x:v>1</x:v>
      </x:c>
      <x:c r="N933" s="10" t="b">
        <x:f>IF(OR(F933="",V933=""),FALSE,ABS(F933-V933)&lt;0.000001)</x:f>
        <x:v>0</x:v>
      </x:c>
      <x:c r="O933" s="10" t="b">
        <x:f>IF(OR(G933="",W933=""),FALSE,ABS(G933-W933)&lt;0.000001)</x:f>
        <x:v>1</x:v>
      </x:c>
      <x:c r="P933" s="6"/>
      <x:c r="Q933" s="6" t="str">
        <x:v>CINC</x:v>
      </x:c>
      <x:c r="R933" s="6" t="str">
        <x:v>CARBIT</x:v>
      </x:c>
      <x:c r="S933" s="6" t="str">
        <x:v>CARBIT</x:v>
      </x:c>
      <x:c r="T933" s="6" t="str">
        <x:v>CARBIT</x:v>
      </x:c>
      <x:c r="U933" s="6" t="str">
        <x:v>RCB</x:v>
      </x:c>
      <x:c r="V933" s="8" t="n">
        <x:v>5327</x:v>
      </x:c>
      <x:c r="W933" s="9" t="n">
        <x:v>46245</x:v>
      </x:c>
    </x:row>
    <x:row r="934">
      <x:c r="A934" s="6" t="str">
        <x:v>CINC</x:v>
      </x:c>
      <x:c r="B934" s="6" t="str">
        <x:v>CARN1</x:v>
      </x:c>
      <x:c r="C934" s="6" t="str">
        <x:v>CARN1</x:v>
      </x:c>
      <x:c r="D934" s="6" t="str">
        <x:v>CARN1</x:v>
      </x:c>
      <x:c r="E934" s="6" t="str">
        <x:v>REC</x:v>
      </x:c>
      <x:c r="F934" s="8" t="n">
        <x:v>1309.08</x:v>
      </x:c>
      <x:c r="G934" s="9" t="n">
        <x:v>46245</x:v>
      </x:c>
      <x:c r="H934" s="6"/>
      <x:c r="I934" s="10" t="b">
        <x:f>IF(OR(A934="",Q934=""),FALSE,A934=Q934)</x:f>
        <x:v>1</x:v>
      </x:c>
      <x:c r="J934" s="10" t="b">
        <x:f>IF(OR(B934="",R934=""),FALSE,B934=R934)</x:f>
        <x:v>1</x:v>
      </x:c>
      <x:c r="K934" s="10" t="b">
        <x:f>IF(OR(C934="",S934=""),FALSE,C934=S934)</x:f>
        <x:v>1</x:v>
      </x:c>
      <x:c r="L934" s="10" t="b">
        <x:f>IF(OR(D934="",T934=""),FALSE,D934=T934)</x:f>
        <x:v>1</x:v>
      </x:c>
      <x:c r="M934" s="10" t="b">
        <x:f>IF(OR(E934="",U934=""),FALSE,E934=U934)</x:f>
        <x:v>1</x:v>
      </x:c>
      <x:c r="N934" s="10" t="b">
        <x:f>IF(OR(F934="",V934=""),FALSE,ABS(F934-V934)&lt;0.000001)</x:f>
        <x:v>0</x:v>
      </x:c>
      <x:c r="O934" s="10" t="b">
        <x:f>IF(OR(G934="",W934=""),FALSE,ABS(G934-W934)&lt;0.000001)</x:f>
        <x:v>1</x:v>
      </x:c>
      <x:c r="P934" s="6"/>
      <x:c r="Q934" s="6" t="str">
        <x:v>CINC</x:v>
      </x:c>
      <x:c r="R934" s="6" t="str">
        <x:v>CARN1</x:v>
      </x:c>
      <x:c r="S934" s="6" t="str">
        <x:v>CARN1</x:v>
      </x:c>
      <x:c r="T934" s="6" t="str">
        <x:v>CARN1</x:v>
      </x:c>
      <x:c r="U934" s="6" t="str">
        <x:v>REC</x:v>
      </x:c>
      <x:c r="V934" s="8" t="n">
        <x:v>9163.56</x:v>
      </x:c>
      <x:c r="W934" s="9" t="n">
        <x:v>46245</x:v>
      </x:c>
    </x:row>
    <x:row r="935">
      <x:c r="A935" s="6" t="str">
        <x:v>CINC</x:v>
      </x:c>
      <x:c r="B935" s="6" t="str">
        <x:v>CARN3</x:v>
      </x:c>
      <x:c r="C935" s="6" t="str">
        <x:v>CARN3</x:v>
      </x:c>
      <x:c r="D935" s="6" t="str">
        <x:v>CARN3</x:v>
      </x:c>
      <x:c r="E935" s="6" t="str">
        <x:v>REC</x:v>
      </x:c>
      <x:c r="F935" s="8" t="n">
        <x:v>4905.825</x:v>
      </x:c>
      <x:c r="G935" s="9" t="n">
        <x:v>46245</x:v>
      </x:c>
      <x:c r="H935" s="6"/>
      <x:c r="I935" s="10" t="b">
        <x:f>IF(OR(A935="",Q935=""),FALSE,A935=Q935)</x:f>
        <x:v>1</x:v>
      </x:c>
      <x:c r="J935" s="10" t="b">
        <x:f>IF(OR(B935="",R935=""),FALSE,B935=R935)</x:f>
        <x:v>1</x:v>
      </x:c>
      <x:c r="K935" s="10" t="b">
        <x:f>IF(OR(C935="",S935=""),FALSE,C935=S935)</x:f>
        <x:v>1</x:v>
      </x:c>
      <x:c r="L935" s="10" t="b">
        <x:f>IF(OR(D935="",T935=""),FALSE,D935=T935)</x:f>
        <x:v>1</x:v>
      </x:c>
      <x:c r="M935" s="10" t="b">
        <x:f>IF(OR(E935="",U935=""),FALSE,E935=U935)</x:f>
        <x:v>1</x:v>
      </x:c>
      <x:c r="N935" s="10" t="b">
        <x:f>IF(OR(F935="",V935=""),FALSE,ABS(F935-V935)&lt;0.000001)</x:f>
        <x:v>0</x:v>
      </x:c>
      <x:c r="O935" s="10" t="b">
        <x:f>IF(OR(G935="",W935=""),FALSE,ABS(G935-W935)&lt;0.000001)</x:f>
        <x:v>1</x:v>
      </x:c>
      <x:c r="P935" s="6"/>
      <x:c r="Q935" s="6" t="str">
        <x:v>CINC</x:v>
      </x:c>
      <x:c r="R935" s="6" t="str">
        <x:v>CARN3</x:v>
      </x:c>
      <x:c r="S935" s="6" t="str">
        <x:v>CARN3</x:v>
      </x:c>
      <x:c r="T935" s="6" t="str">
        <x:v>CARN3</x:v>
      </x:c>
      <x:c r="U935" s="6" t="str">
        <x:v>REC</x:v>
      </x:c>
      <x:c r="V935" s="8" t="n">
        <x:v>34340.775</x:v>
      </x:c>
      <x:c r="W935" s="9" t="n">
        <x:v>46245</x:v>
      </x:c>
    </x:row>
    <x:row r="936">
      <x:c r="A936" s="6" t="str">
        <x:v>CINC</x:v>
      </x:c>
      <x:c r="B936" s="6" t="str">
        <x:v>CARTATSI</x:v>
      </x:c>
      <x:c r="C936" s="6" t="str">
        <x:v>CARTATSI</x:v>
      </x:c>
      <x:c r="D936" s="6" t="str">
        <x:v>CARTATSI</x:v>
      </x:c>
      <x:c r="E936" s="6" t="str">
        <x:v>RRC</x:v>
      </x:c>
      <x:c r="F936" s="8" t="n">
        <x:v>2596</x:v>
      </x:c>
      <x:c r="G936" s="9" t="n">
        <x:v>46245</x:v>
      </x:c>
      <x:c r="H936" s="6"/>
      <x:c r="I936" s="10" t="b">
        <x:f>IF(OR(A936="",Q936=""),FALSE,A936=Q936)</x:f>
        <x:v>1</x:v>
      </x:c>
      <x:c r="J936" s="10" t="b">
        <x:f>IF(OR(B936="",R936=""),FALSE,B936=R936)</x:f>
        <x:v>1</x:v>
      </x:c>
      <x:c r="K936" s="10" t="b">
        <x:f>IF(OR(C936="",S936=""),FALSE,C936=S936)</x:f>
        <x:v>1</x:v>
      </x:c>
      <x:c r="L936" s="10" t="b">
        <x:f>IF(OR(D936="",T936=""),FALSE,D936=T936)</x:f>
        <x:v>1</x:v>
      </x:c>
      <x:c r="M936" s="10" t="b">
        <x:f>IF(OR(E936="",U936=""),FALSE,E936=U936)</x:f>
        <x:v>1</x:v>
      </x:c>
      <x:c r="N936" s="10" t="b">
        <x:f>IF(OR(F936="",V936=""),FALSE,ABS(F936-V936)&lt;0.000001)</x:f>
        <x:v>0</x:v>
      </x:c>
      <x:c r="O936" s="10" t="b">
        <x:f>IF(OR(G936="",W936=""),FALSE,ABS(G936-W936)&lt;0.000001)</x:f>
        <x:v>1</x:v>
      </x:c>
      <x:c r="P936" s="6"/>
      <x:c r="Q936" s="6" t="str">
        <x:v>CINC</x:v>
      </x:c>
      <x:c r="R936" s="6" t="str">
        <x:v>CARTATSI</x:v>
      </x:c>
      <x:c r="S936" s="6" t="str">
        <x:v>CARTATSI</x:v>
      </x:c>
      <x:c r="T936" s="6" t="str">
        <x:v>CARTATSI</x:v>
      </x:c>
      <x:c r="U936" s="6" t="str">
        <x:v>RRC</x:v>
      </x:c>
      <x:c r="V936" s="8" t="n">
        <x:v>18172</x:v>
      </x:c>
      <x:c r="W936" s="9" t="n">
        <x:v>46245</x:v>
      </x:c>
    </x:row>
    <x:row r="937">
      <x:c r="A937" s="6" t="str">
        <x:v>CINC</x:v>
      </x:c>
      <x:c r="B937" s="6" t="str">
        <x:v>CO436</x:v>
      </x:c>
      <x:c r="C937" s="6" t="str">
        <x:v>CO436</x:v>
      </x:c>
      <x:c r="D937" s="6" t="str">
        <x:v>CO436</x:v>
      </x:c>
      <x:c r="E937" s="6" t="str">
        <x:v>REC</x:v>
      </x:c>
      <x:c r="F937" s="8" t="n">
        <x:v>6050</x:v>
      </x:c>
      <x:c r="G937" s="9" t="n">
        <x:v>46245</x:v>
      </x:c>
      <x:c r="H937" s="6"/>
      <x:c r="I937" s="10" t="b">
        <x:f>IF(OR(A937="",Q937=""),FALSE,A937=Q937)</x:f>
        <x:v>1</x:v>
      </x:c>
      <x:c r="J937" s="10" t="b">
        <x:f>IF(OR(B937="",R937=""),FALSE,B937=R937)</x:f>
        <x:v>1</x:v>
      </x:c>
      <x:c r="K937" s="10" t="b">
        <x:f>IF(OR(C937="",S937=""),FALSE,C937=S937)</x:f>
        <x:v>1</x:v>
      </x:c>
      <x:c r="L937" s="10" t="b">
        <x:f>IF(OR(D937="",T937=""),FALSE,D937=T937)</x:f>
        <x:v>1</x:v>
      </x:c>
      <x:c r="M937" s="10" t="b">
        <x:f>IF(OR(E937="",U937=""),FALSE,E937=U937)</x:f>
        <x:v>1</x:v>
      </x:c>
      <x:c r="N937" s="10" t="b">
        <x:f>IF(OR(F937="",V937=""),FALSE,ABS(F937-V937)&lt;0.000001)</x:f>
        <x:v>0</x:v>
      </x:c>
      <x:c r="O937" s="10" t="b">
        <x:f>IF(OR(G937="",W937=""),FALSE,ABS(G937-W937)&lt;0.000001)</x:f>
        <x:v>1</x:v>
      </x:c>
      <x:c r="P937" s="6"/>
      <x:c r="Q937" s="6" t="str">
        <x:v>CINC</x:v>
      </x:c>
      <x:c r="R937" s="6" t="str">
        <x:v>CO436</x:v>
      </x:c>
      <x:c r="S937" s="6" t="str">
        <x:v>CO436</x:v>
      </x:c>
      <x:c r="T937" s="6" t="str">
        <x:v>CO436</x:v>
      </x:c>
      <x:c r="U937" s="6" t="str">
        <x:v>REC</x:v>
      </x:c>
      <x:c r="V937" s="8" t="n">
        <x:v>42350</x:v>
      </x:c>
      <x:c r="W937" s="9" t="n">
        <x:v>46245</x:v>
      </x:c>
    </x:row>
    <x:row r="938">
      <x:c r="A938" s="6" t="str">
        <x:v>CINC</x:v>
      </x:c>
      <x:c r="B938" s="6" t="str">
        <x:v>CY385</x:v>
      </x:c>
      <x:c r="C938" s="6" t="str">
        <x:v>CY385</x:v>
      </x:c>
      <x:c r="D938" s="6" t="str">
        <x:v>CY385</x:v>
      </x:c>
      <x:c r="E938" s="6" t="str">
        <x:v>RCB</x:v>
      </x:c>
      <x:c r="F938" s="8" t="n">
        <x:v>114</x:v>
      </x:c>
      <x:c r="G938" s="9" t="n">
        <x:v>46245</x:v>
      </x:c>
      <x:c r="H938" s="6"/>
      <x:c r="I938" s="10" t="b">
        <x:f>IF(OR(A938="",Q938=""),FALSE,A938=Q938)</x:f>
        <x:v>1</x:v>
      </x:c>
      <x:c r="J938" s="10" t="b">
        <x:f>IF(OR(B938="",R938=""),FALSE,B938=R938)</x:f>
        <x:v>1</x:v>
      </x:c>
      <x:c r="K938" s="10" t="b">
        <x:f>IF(OR(C938="",S938=""),FALSE,C938=S938)</x:f>
        <x:v>1</x:v>
      </x:c>
      <x:c r="L938" s="10" t="b">
        <x:f>IF(OR(D938="",T938=""),FALSE,D938=T938)</x:f>
        <x:v>1</x:v>
      </x:c>
      <x:c r="M938" s="10" t="b">
        <x:f>IF(OR(E938="",U938=""),FALSE,E938=U938)</x:f>
        <x:v>1</x:v>
      </x:c>
      <x:c r="N938" s="10" t="b">
        <x:f>IF(OR(F938="",V938=""),FALSE,ABS(F938-V938)&lt;0.000001)</x:f>
        <x:v>0</x:v>
      </x:c>
      <x:c r="O938" s="10" t="b">
        <x:f>IF(OR(G938="",W938=""),FALSE,ABS(G938-W938)&lt;0.000001)</x:f>
        <x:v>1</x:v>
      </x:c>
      <x:c r="P938" s="6"/>
      <x:c r="Q938" s="6" t="str">
        <x:v>CINC</x:v>
      </x:c>
      <x:c r="R938" s="6" t="str">
        <x:v>CY385</x:v>
      </x:c>
      <x:c r="S938" s="6" t="str">
        <x:v>CY385</x:v>
      </x:c>
      <x:c r="T938" s="6" t="str">
        <x:v>CY385</x:v>
      </x:c>
      <x:c r="U938" s="6" t="str">
        <x:v>RCB</x:v>
      </x:c>
      <x:c r="V938" s="8" t="n">
        <x:v>798</x:v>
      </x:c>
      <x:c r="W938" s="9" t="n">
        <x:v>46245</x:v>
      </x:c>
    </x:row>
    <x:row r="939">
      <x:c r="A939" s="6" t="str">
        <x:v>CINC</x:v>
      </x:c>
      <x:c r="B939" s="6" t="str">
        <x:v>DEEA</x:v>
      </x:c>
      <x:c r="C939" s="6" t="str">
        <x:v>DEEA</x:v>
      </x:c>
      <x:c r="D939" s="6" t="str">
        <x:v>DEEA</x:v>
      </x:c>
      <x:c r="E939" s="6" t="str">
        <x:v>RRC</x:v>
      </x:c>
      <x:c r="F939" s="8" t="n">
        <x:v>18466.2</x:v>
      </x:c>
      <x:c r="G939" s="9" t="n">
        <x:v>46245</x:v>
      </x:c>
      <x:c r="H939" s="6"/>
      <x:c r="I939" s="10" t="b">
        <x:f>IF(OR(A939="",Q939=""),FALSE,A939=Q939)</x:f>
        <x:v>1</x:v>
      </x:c>
      <x:c r="J939" s="10" t="b">
        <x:f>IF(OR(B939="",R939=""),FALSE,B939=R939)</x:f>
        <x:v>1</x:v>
      </x:c>
      <x:c r="K939" s="10" t="b">
        <x:f>IF(OR(C939="",S939=""),FALSE,C939=S939)</x:f>
        <x:v>1</x:v>
      </x:c>
      <x:c r="L939" s="10" t="b">
        <x:f>IF(OR(D939="",T939=""),FALSE,D939=T939)</x:f>
        <x:v>1</x:v>
      </x:c>
      <x:c r="M939" s="10" t="b">
        <x:f>IF(OR(E939="",U939=""),FALSE,E939=U939)</x:f>
        <x:v>1</x:v>
      </x:c>
      <x:c r="N939" s="10" t="b">
        <x:f>IF(OR(F939="",V939=""),FALSE,ABS(F939-V939)&lt;0.000001)</x:f>
        <x:v>0</x:v>
      </x:c>
      <x:c r="O939" s="10" t="b">
        <x:f>IF(OR(G939="",W939=""),FALSE,ABS(G939-W939)&lt;0.000001)</x:f>
        <x:v>1</x:v>
      </x:c>
      <x:c r="P939" s="6"/>
      <x:c r="Q939" s="6" t="str">
        <x:v>CINC</x:v>
      </x:c>
      <x:c r="R939" s="6" t="str">
        <x:v>DEEA</x:v>
      </x:c>
      <x:c r="S939" s="6" t="str">
        <x:v>DEEA</x:v>
      </x:c>
      <x:c r="T939" s="6" t="str">
        <x:v>DEEA</x:v>
      </x:c>
      <x:c r="U939" s="6" t="str">
        <x:v>RRC</x:v>
      </x:c>
      <x:c r="V939" s="8" t="n">
        <x:v>129263.4</x:v>
      </x:c>
      <x:c r="W939" s="9" t="n">
        <x:v>46245</x:v>
      </x:c>
    </x:row>
    <x:row r="940">
      <x:c r="A940" s="6" t="str">
        <x:v>CINC</x:v>
      </x:c>
      <x:c r="B940" s="6" t="str">
        <x:v>DEEA50</x:v>
      </x:c>
      <x:c r="C940" s="6" t="str">
        <x:v>DEEA50</x:v>
      </x:c>
      <x:c r="D940" s="6" t="str">
        <x:v>DEEA50</x:v>
      </x:c>
      <x:c r="E940" s="6" t="str">
        <x:v>FEC</x:v>
      </x:c>
      <x:c r="F940" s="8" t="n">
        <x:v>10378.1</x:v>
      </x:c>
      <x:c r="G940" s="9" t="n">
        <x:v>46245</x:v>
      </x:c>
      <x:c r="H940" s="6"/>
      <x:c r="I940" s="10" t="b">
        <x:f>IF(OR(A940="",Q940=""),FALSE,A940=Q940)</x:f>
        <x:v>1</x:v>
      </x:c>
      <x:c r="J940" s="10" t="b">
        <x:f>IF(OR(B940="",R940=""),FALSE,B940=R940)</x:f>
        <x:v>1</x:v>
      </x:c>
      <x:c r="K940" s="10" t="b">
        <x:f>IF(OR(C940="",S940=""),FALSE,C940=S940)</x:f>
        <x:v>1</x:v>
      </x:c>
      <x:c r="L940" s="10" t="b">
        <x:f>IF(OR(D940="",T940=""),FALSE,D940=T940)</x:f>
        <x:v>1</x:v>
      </x:c>
      <x:c r="M940" s="10" t="b">
        <x:f>IF(OR(E940="",U940=""),FALSE,E940=U940)</x:f>
        <x:v>1</x:v>
      </x:c>
      <x:c r="N940" s="10" t="b">
        <x:f>IF(OR(F940="",V940=""),FALSE,ABS(F940-V940)&lt;0.000001)</x:f>
        <x:v>0</x:v>
      </x:c>
      <x:c r="O940" s="10" t="b">
        <x:f>IF(OR(G940="",W940=""),FALSE,ABS(G940-W940)&lt;0.000001)</x:f>
        <x:v>1</x:v>
      </x:c>
      <x:c r="P940" s="6"/>
      <x:c r="Q940" s="6" t="str">
        <x:v>CINC</x:v>
      </x:c>
      <x:c r="R940" s="6" t="str">
        <x:v>DEEA50</x:v>
      </x:c>
      <x:c r="S940" s="6" t="str">
        <x:v>DEEA50</x:v>
      </x:c>
      <x:c r="T940" s="6" t="str">
        <x:v>DEEA50</x:v>
      </x:c>
      <x:c r="U940" s="6" t="str">
        <x:v>FEC</x:v>
      </x:c>
      <x:c r="V940" s="8" t="n">
        <x:v>62268.6</x:v>
      </x:c>
      <x:c r="W940" s="9" t="n">
        <x:v>46245</x:v>
      </x:c>
    </x:row>
    <x:row r="941">
      <x:c r="A941" s="6" t="str">
        <x:v>CINC</x:v>
      </x:c>
      <x:c r="B941" s="6" t="str">
        <x:v>DEUREXA20</x:v>
      </x:c>
      <x:c r="C941" s="6" t="str">
        <x:v>DEUREXA20</x:v>
      </x:c>
      <x:c r="D941" s="6" t="str">
        <x:v>DEUREXA20</x:v>
      </x:c>
      <x:c r="E941" s="6" t="str">
        <x:v>RBW</x:v>
      </x:c>
      <x:c r="F941" s="8" t="n">
        <x:v>909</x:v>
      </x:c>
      <x:c r="G941" s="9" t="n">
        <x:v>46245</x:v>
      </x:c>
      <x:c r="H941" s="6"/>
      <x:c r="I941" s="10" t="b">
        <x:f>IF(OR(A941="",Q941=""),FALSE,A941=Q941)</x:f>
        <x:v>1</x:v>
      </x:c>
      <x:c r="J941" s="10" t="b">
        <x:f>IF(OR(B941="",R941=""),FALSE,B941=R941)</x:f>
        <x:v>1</x:v>
      </x:c>
      <x:c r="K941" s="10" t="b">
        <x:f>IF(OR(C941="",S941=""),FALSE,C941=S941)</x:f>
        <x:v>1</x:v>
      </x:c>
      <x:c r="L941" s="10" t="b">
        <x:f>IF(OR(D941="",T941=""),FALSE,D941=T941)</x:f>
        <x:v>1</x:v>
      </x:c>
      <x:c r="M941" s="10" t="b">
        <x:f>IF(OR(E941="",U941=""),FALSE,E941=U941)</x:f>
        <x:v>1</x:v>
      </x:c>
      <x:c r="N941" s="10" t="b">
        <x:f>IF(OR(F941="",V941=""),FALSE,ABS(F941-V941)&lt;0.000001)</x:f>
        <x:v>0</x:v>
      </x:c>
      <x:c r="O941" s="10" t="b">
        <x:f>IF(OR(G941="",W941=""),FALSE,ABS(G941-W941)&lt;0.000001)</x:f>
        <x:v>1</x:v>
      </x:c>
      <x:c r="P941" s="6"/>
      <x:c r="Q941" s="6" t="str">
        <x:v>CINC</x:v>
      </x:c>
      <x:c r="R941" s="6" t="str">
        <x:v>DEUREXA20</x:v>
      </x:c>
      <x:c r="S941" s="6" t="str">
        <x:v>DEUREXA20</x:v>
      </x:c>
      <x:c r="T941" s="6" t="str">
        <x:v>DEUREXA20</x:v>
      </x:c>
      <x:c r="U941" s="6" t="str">
        <x:v>RBW</x:v>
      </x:c>
      <x:c r="V941" s="8" t="n">
        <x:v>3636</x:v>
      </x:c>
      <x:c r="W941" s="9" t="n">
        <x:v>46245</x:v>
      </x:c>
    </x:row>
    <x:row r="942">
      <x:c r="A942" s="6" t="str">
        <x:v>CINC</x:v>
      </x:c>
      <x:c r="B942" s="6" t="str">
        <x:v>DIH2O</x:v>
      </x:c>
      <x:c r="C942" s="6" t="str">
        <x:v>DIH2O</x:v>
      </x:c>
      <x:c r="D942" s="6" t="str">
        <x:v>DIH2O</x:v>
      </x:c>
      <x:c r="E942" s="6" t="str">
        <x:v>H2O</x:v>
      </x:c>
      <x:c r="F942" s="8" t="n">
        <x:v>958225857.7449</x:v>
      </x:c>
      <x:c r="G942" s="9" t="n">
        <x:v>46245</x:v>
      </x:c>
      <x:c r="H942" s="6"/>
      <x:c r="I942" s="10" t="b">
        <x:f>IF(OR(A942="",Q942=""),FALSE,A942=Q942)</x:f>
        <x:v>1</x:v>
      </x:c>
      <x:c r="J942" s="10" t="b">
        <x:f>IF(OR(B942="",R942=""),FALSE,B942=R942)</x:f>
        <x:v>1</x:v>
      </x:c>
      <x:c r="K942" s="10" t="b">
        <x:f>IF(OR(C942="",S942=""),FALSE,C942=S942)</x:f>
        <x:v>1</x:v>
      </x:c>
      <x:c r="L942" s="10" t="b">
        <x:f>IF(OR(D942="",T942=""),FALSE,D942=T942)</x:f>
        <x:v>1</x:v>
      </x:c>
      <x:c r="M942" s="10" t="b">
        <x:f>IF(OR(E942="",U942=""),FALSE,E942=U942)</x:f>
        <x:v>1</x:v>
      </x:c>
      <x:c r="N942" s="10" t="b">
        <x:f>IF(OR(F942="",V942=""),FALSE,ABS(F942-V942)&lt;0.000001)</x:f>
        <x:v>0</x:v>
      </x:c>
      <x:c r="O942" s="10" t="b">
        <x:f>IF(OR(G942="",W942=""),FALSE,ABS(G942-W942)&lt;0.000001)</x:f>
        <x:v>1</x:v>
      </x:c>
      <x:c r="P942" s="6"/>
      <x:c r="Q942" s="6" t="str">
        <x:v>CINC</x:v>
      </x:c>
      <x:c r="R942" s="6" t="str">
        <x:v>DIH2O</x:v>
      </x:c>
      <x:c r="S942" s="6" t="str">
        <x:v>DIH2O</x:v>
      </x:c>
      <x:c r="T942" s="6" t="str">
        <x:v>DIH2O</x:v>
      </x:c>
      <x:c r="U942" s="6" t="str">
        <x:v>H2O</x:v>
      </x:c>
      <x:c r="V942" s="8" t="n">
        <x:v>3832903430.9796</x:v>
      </x:c>
      <x:c r="W942" s="9" t="n">
        <x:v>46245</x:v>
      </x:c>
    </x:row>
    <x:row r="943">
      <x:c r="A943" s="6" t="str">
        <x:v>CINC</x:v>
      </x:c>
      <x:c r="B943" s="6" t="str">
        <x:v>DIH2OF</x:v>
      </x:c>
      <x:c r="C943" s="6" t="str">
        <x:v>DIH2OF</x:v>
      </x:c>
      <x:c r="D943" s="6" t="str">
        <x:v>DIH2OF</x:v>
      </x:c>
      <x:c r="E943" s="6" t="str">
        <x:v>H2O</x:v>
      </x:c>
      <x:c r="F943" s="8" t="n">
        <x:v>7822094.358</x:v>
      </x:c>
      <x:c r="G943" s="9" t="n">
        <x:v>46245</x:v>
      </x:c>
      <x:c r="H943" s="6"/>
      <x:c r="I943" s="10" t="b">
        <x:f>IF(OR(A943="",Q943=""),FALSE,A943=Q943)</x:f>
        <x:v>1</x:v>
      </x:c>
      <x:c r="J943" s="10" t="b">
        <x:f>IF(OR(B943="",R943=""),FALSE,B943=R943)</x:f>
        <x:v>1</x:v>
      </x:c>
      <x:c r="K943" s="10" t="b">
        <x:f>IF(OR(C943="",S943=""),FALSE,C943=S943)</x:f>
        <x:v>1</x:v>
      </x:c>
      <x:c r="L943" s="10" t="b">
        <x:f>IF(OR(D943="",T943=""),FALSE,D943=T943)</x:f>
        <x:v>1</x:v>
      </x:c>
      <x:c r="M943" s="10" t="b">
        <x:f>IF(OR(E943="",U943=""),FALSE,E943=U943)</x:f>
        <x:v>1</x:v>
      </x:c>
      <x:c r="N943" s="10" t="b">
        <x:f>IF(OR(F943="",V943=""),FALSE,ABS(F943-V943)&lt;0.000001)</x:f>
        <x:v>0</x:v>
      </x:c>
      <x:c r="O943" s="10" t="b">
        <x:f>IF(OR(G943="",W943=""),FALSE,ABS(G943-W943)&lt;0.000001)</x:f>
        <x:v>1</x:v>
      </x:c>
      <x:c r="P943" s="6"/>
      <x:c r="Q943" s="6" t="str">
        <x:v>CINC</x:v>
      </x:c>
      <x:c r="R943" s="6" t="str">
        <x:v>DIH2OF</x:v>
      </x:c>
      <x:c r="S943" s="6" t="str">
        <x:v>DIH2OF</x:v>
      </x:c>
      <x:c r="T943" s="6" t="str">
        <x:v>DIH2OF</x:v>
      </x:c>
      <x:c r="U943" s="6" t="str">
        <x:v>H2O</x:v>
      </x:c>
      <x:c r="V943" s="8" t="n">
        <x:v>31288377.432</x:v>
      </x:c>
      <x:c r="W943" s="9" t="n">
        <x:v>46245</x:v>
      </x:c>
    </x:row>
    <x:row r="944">
      <x:c r="A944" s="6" t="str">
        <x:v>CINC</x:v>
      </x:c>
      <x:c r="B944" s="6" t="str">
        <x:v>DIH2OH</x:v>
      </x:c>
      <x:c r="C944" s="6" t="str">
        <x:v>DIH2OH</x:v>
      </x:c>
      <x:c r="D944" s="6" t="str">
        <x:v>DIH2OH</x:v>
      </x:c>
      <x:c r="E944" s="6" t="str">
        <x:v>H2O</x:v>
      </x:c>
      <x:c r="F944" s="8" t="n">
        <x:v>9659361.53</x:v>
      </x:c>
      <x:c r="G944" s="9" t="n">
        <x:v>46245</x:v>
      </x:c>
      <x:c r="H944" s="6"/>
      <x:c r="I944" s="10" t="b">
        <x:f>IF(OR(A944="",Q944=""),FALSE,A944=Q944)</x:f>
        <x:v>1</x:v>
      </x:c>
      <x:c r="J944" s="10" t="b">
        <x:f>IF(OR(B944="",R944=""),FALSE,B944=R944)</x:f>
        <x:v>1</x:v>
      </x:c>
      <x:c r="K944" s="10" t="b">
        <x:f>IF(OR(C944="",S944=""),FALSE,C944=S944)</x:f>
        <x:v>1</x:v>
      </x:c>
      <x:c r="L944" s="10" t="b">
        <x:f>IF(OR(D944="",T944=""),FALSE,D944=T944)</x:f>
        <x:v>1</x:v>
      </x:c>
      <x:c r="M944" s="10" t="b">
        <x:f>IF(OR(E944="",U944=""),FALSE,E944=U944)</x:f>
        <x:v>1</x:v>
      </x:c>
      <x:c r="N944" s="10" t="b">
        <x:f>IF(OR(F944="",V944=""),FALSE,ABS(F944-V944)&lt;0.000001)</x:f>
        <x:v>0</x:v>
      </x:c>
      <x:c r="O944" s="10" t="b">
        <x:f>IF(OR(G944="",W944=""),FALSE,ABS(G944-W944)&lt;0.000001)</x:f>
        <x:v>1</x:v>
      </x:c>
      <x:c r="P944" s="6"/>
      <x:c r="Q944" s="6" t="str">
        <x:v>CINC</x:v>
      </x:c>
      <x:c r="R944" s="6" t="str">
        <x:v>DIH2OH</x:v>
      </x:c>
      <x:c r="S944" s="6" t="str">
        <x:v>DIH2OH</x:v>
      </x:c>
      <x:c r="T944" s="6" t="str">
        <x:v>DIH2OH</x:v>
      </x:c>
      <x:c r="U944" s="6" t="str">
        <x:v>H2O</x:v>
      </x:c>
      <x:c r="V944" s="8" t="n">
        <x:v>38637446.12</x:v>
      </x:c>
      <x:c r="W944" s="9" t="n">
        <x:v>46245</x:v>
      </x:c>
    </x:row>
    <x:row r="945">
      <x:c r="A945" s="6" t="str">
        <x:v>CINC</x:v>
      </x:c>
      <x:c r="B945" s="6" t="str">
        <x:v>DIH2ORT</x:v>
      </x:c>
      <x:c r="C945" s="6" t="str">
        <x:v>DIH2ORT</x:v>
      </x:c>
      <x:c r="D945" s="6" t="str">
        <x:v>DIH2ORT</x:v>
      </x:c>
      <x:c r="E945" s="6" t="str">
        <x:v>H2O</x:v>
      </x:c>
      <x:c r="F945" s="8" t="n">
        <x:v>998305800.79</x:v>
      </x:c>
      <x:c r="G945" s="9" t="n">
        <x:v>46245</x:v>
      </x:c>
      <x:c r="H945" s="6"/>
      <x:c r="I945" s="10" t="b">
        <x:f>IF(OR(A945="",Q945=""),FALSE,A945=Q945)</x:f>
        <x:v>1</x:v>
      </x:c>
      <x:c r="J945" s="10" t="b">
        <x:f>IF(OR(B945="",R945=""),FALSE,B945=R945)</x:f>
        <x:v>1</x:v>
      </x:c>
      <x:c r="K945" s="10" t="b">
        <x:f>IF(OR(C945="",S945=""),FALSE,C945=S945)</x:f>
        <x:v>1</x:v>
      </x:c>
      <x:c r="L945" s="10" t="b">
        <x:f>IF(OR(D945="",T945=""),FALSE,D945=T945)</x:f>
        <x:v>1</x:v>
      </x:c>
      <x:c r="M945" s="10" t="b">
        <x:f>IF(OR(E945="",U945=""),FALSE,E945=U945)</x:f>
        <x:v>1</x:v>
      </x:c>
      <x:c r="N945" s="10" t="b">
        <x:f>IF(OR(F945="",V945=""),FALSE,ABS(F945-V945)&lt;0.000001)</x:f>
        <x:v>0</x:v>
      </x:c>
      <x:c r="O945" s="10" t="b">
        <x:f>IF(OR(G945="",W945=""),FALSE,ABS(G945-W945)&lt;0.000001)</x:f>
        <x:v>1</x:v>
      </x:c>
      <x:c r="P945" s="6"/>
      <x:c r="Q945" s="6" t="str">
        <x:v>CINC</x:v>
      </x:c>
      <x:c r="R945" s="6" t="str">
        <x:v>DIH2ORT</x:v>
      </x:c>
      <x:c r="S945" s="6" t="str">
        <x:v>DIH2ORT</x:v>
      </x:c>
      <x:c r="T945" s="6" t="str">
        <x:v>DIH2ORT</x:v>
      </x:c>
      <x:c r="U945" s="6" t="str">
        <x:v>H2O</x:v>
      </x:c>
      <x:c r="V945" s="8" t="n">
        <x:v>3993223203.16</x:v>
      </x:c>
      <x:c r="W945" s="9" t="n">
        <x:v>46245</x:v>
      </x:c>
    </x:row>
    <x:row r="946">
      <x:c r="A946" s="6" t="str">
        <x:v>CINC</x:v>
      </x:c>
      <x:c r="B946" s="6" t="str">
        <x:v>DMAMPULT</x:v>
      </x:c>
      <x:c r="C946" s="6" t="str">
        <x:v>DMAMPULT</x:v>
      </x:c>
      <x:c r="D946" s="6" t="str">
        <x:v>DMAMPULT</x:v>
      </x:c>
      <x:c r="E946" s="6" t="str">
        <x:v>RRC</x:v>
      </x:c>
      <x:c r="F946" s="8" t="n">
        <x:v>365</x:v>
      </x:c>
      <x:c r="G946" s="9" t="n">
        <x:v>46245</x:v>
      </x:c>
      <x:c r="H946" s="6"/>
      <x:c r="I946" s="10" t="b">
        <x:f>IF(OR(A946="",Q946=""),FALSE,A946=Q946)</x:f>
        <x:v>1</x:v>
      </x:c>
      <x:c r="J946" s="10" t="b">
        <x:f>IF(OR(B946="",R946=""),FALSE,B946=R946)</x:f>
        <x:v>1</x:v>
      </x:c>
      <x:c r="K946" s="10" t="b">
        <x:f>IF(OR(C946="",S946=""),FALSE,C946=S946)</x:f>
        <x:v>1</x:v>
      </x:c>
      <x:c r="L946" s="10" t="b">
        <x:f>IF(OR(D946="",T946=""),FALSE,D946=T946)</x:f>
        <x:v>1</x:v>
      </x:c>
      <x:c r="M946" s="10" t="b">
        <x:f>IF(OR(E946="",U946=""),FALSE,E946=U946)</x:f>
        <x:v>1</x:v>
      </x:c>
      <x:c r="N946" s="10" t="b">
        <x:f>IF(OR(F946="",V946=""),FALSE,ABS(F946-V946)&lt;0.000001)</x:f>
        <x:v>0</x:v>
      </x:c>
      <x:c r="O946" s="10" t="b">
        <x:f>IF(OR(G946="",W946=""),FALSE,ABS(G946-W946)&lt;0.000001)</x:f>
        <x:v>1</x:v>
      </x:c>
      <x:c r="P946" s="6"/>
      <x:c r="Q946" s="6" t="str">
        <x:v>CINC</x:v>
      </x:c>
      <x:c r="R946" s="6" t="str">
        <x:v>DMAMPULT</x:v>
      </x:c>
      <x:c r="S946" s="6" t="str">
        <x:v>DMAMPULT</x:v>
      </x:c>
      <x:c r="T946" s="6" t="str">
        <x:v>DMAMPULT</x:v>
      </x:c>
      <x:c r="U946" s="6" t="str">
        <x:v>RRC</x:v>
      </x:c>
      <x:c r="V946" s="8" t="n">
        <x:v>2555</x:v>
      </x:c>
      <x:c r="W946" s="9" t="n">
        <x:v>46245</x:v>
      </x:c>
    </x:row>
    <x:row r="947">
      <x:c r="A947" s="6" t="str">
        <x:v>CINC</x:v>
      </x:c>
      <x:c r="B947" s="6" t="str">
        <x:v>DMD5980I</x:v>
      </x:c>
      <x:c r="C947" s="6" t="str">
        <x:v>DMD5980I</x:v>
      </x:c>
      <x:c r="D947" s="6" t="str">
        <x:v>DMD5980I</x:v>
      </x:c>
      <x:c r="E947" s="6" t="str">
        <x:v>RBW</x:v>
      </x:c>
      <x:c r="F947" s="8" t="n">
        <x:v>21562</x:v>
      </x:c>
      <x:c r="G947" s="9" t="n">
        <x:v>46245</x:v>
      </x:c>
      <x:c r="H947" s="6"/>
      <x:c r="I947" s="10" t="b">
        <x:f>IF(OR(A947="",Q947=""),FALSE,A947=Q947)</x:f>
        <x:v>1</x:v>
      </x:c>
      <x:c r="J947" s="10" t="b">
        <x:f>IF(OR(B947="",R947=""),FALSE,B947=R947)</x:f>
        <x:v>1</x:v>
      </x:c>
      <x:c r="K947" s="10" t="b">
        <x:f>IF(OR(C947="",S947=""),FALSE,C947=S947)</x:f>
        <x:v>1</x:v>
      </x:c>
      <x:c r="L947" s="10" t="b">
        <x:f>IF(OR(D947="",T947=""),FALSE,D947=T947)</x:f>
        <x:v>1</x:v>
      </x:c>
      <x:c r="M947" s="10" t="b">
        <x:f>IF(OR(E947="",U947=""),FALSE,E947=U947)</x:f>
        <x:v>1</x:v>
      </x:c>
      <x:c r="N947" s="10" t="b">
        <x:f>IF(OR(F947="",V947=""),FALSE,ABS(F947-V947)&lt;0.000001)</x:f>
        <x:v>0</x:v>
      </x:c>
      <x:c r="O947" s="10" t="b">
        <x:f>IF(OR(G947="",W947=""),FALSE,ABS(G947-W947)&lt;0.000001)</x:f>
        <x:v>1</x:v>
      </x:c>
      <x:c r="P947" s="6"/>
      <x:c r="Q947" s="6" t="str">
        <x:v>CINC</x:v>
      </x:c>
      <x:c r="R947" s="6" t="str">
        <x:v>DMD5980I</x:v>
      </x:c>
      <x:c r="S947" s="6" t="str">
        <x:v>DMD5980I</x:v>
      </x:c>
      <x:c r="T947" s="6" t="str">
        <x:v>DMD5980I</x:v>
      </x:c>
      <x:c r="U947" s="6" t="str">
        <x:v>RBW</x:v>
      </x:c>
      <x:c r="V947" s="8" t="n">
        <x:v>107810</x:v>
      </x:c>
      <x:c r="W947" s="9" t="n">
        <x:v>46245</x:v>
      </x:c>
    </x:row>
    <x:row r="948">
      <x:c r="A948" s="6" t="str">
        <x:v>CINC</x:v>
      </x:c>
      <x:c r="B948" s="6" t="str">
        <x:v>DMEA45</x:v>
      </x:c>
      <x:c r="C948" s="6" t="str">
        <x:v>DMEA45</x:v>
      </x:c>
      <x:c r="D948" s="6" t="str">
        <x:v>DMEA45</x:v>
      </x:c>
      <x:c r="E948" s="6" t="str">
        <x:v>FEC</x:v>
      </x:c>
      <x:c r="F948" s="8" t="n">
        <x:v>18232.62</x:v>
      </x:c>
      <x:c r="G948" s="9" t="n">
        <x:v>46245</x:v>
      </x:c>
      <x:c r="H948" s="6"/>
      <x:c r="I948" s="10" t="b">
        <x:f>IF(OR(A948="",Q948=""),FALSE,A948=Q948)</x:f>
        <x:v>1</x:v>
      </x:c>
      <x:c r="J948" s="10" t="b">
        <x:f>IF(OR(B948="",R948=""),FALSE,B948=R948)</x:f>
        <x:v>1</x:v>
      </x:c>
      <x:c r="K948" s="10" t="b">
        <x:f>IF(OR(C948="",S948=""),FALSE,C948=S948)</x:f>
        <x:v>1</x:v>
      </x:c>
      <x:c r="L948" s="10" t="b">
        <x:f>IF(OR(D948="",T948=""),FALSE,D948=T948)</x:f>
        <x:v>1</x:v>
      </x:c>
      <x:c r="M948" s="10" t="b">
        <x:f>IF(OR(E948="",U948=""),FALSE,E948=U948)</x:f>
        <x:v>1</x:v>
      </x:c>
      <x:c r="N948" s="10" t="b">
        <x:f>IF(OR(F948="",V948=""),FALSE,ABS(F948-V948)&lt;0.000001)</x:f>
        <x:v>0</x:v>
      </x:c>
      <x:c r="O948" s="10" t="b">
        <x:f>IF(OR(G948="",W948=""),FALSE,ABS(G948-W948)&lt;0.000001)</x:f>
        <x:v>1</x:v>
      </x:c>
      <x:c r="P948" s="6"/>
      <x:c r="Q948" s="6" t="str">
        <x:v>CINC</x:v>
      </x:c>
      <x:c r="R948" s="6" t="str">
        <x:v>DMEA45</x:v>
      </x:c>
      <x:c r="S948" s="6" t="str">
        <x:v>DMEA45</x:v>
      </x:c>
      <x:c r="T948" s="6" t="str">
        <x:v>DMEA45</x:v>
      </x:c>
      <x:c r="U948" s="6" t="str">
        <x:v>FEC</x:v>
      </x:c>
      <x:c r="V948" s="8" t="n">
        <x:v>109395.72</x:v>
      </x:c>
      <x:c r="W948" s="9" t="n">
        <x:v>46245</x:v>
      </x:c>
    </x:row>
    <x:row r="949">
      <x:c r="A949" s="6" t="str">
        <x:v>CINC</x:v>
      </x:c>
      <x:c r="B949" s="6" t="str">
        <x:v>DMEAFC</x:v>
      </x:c>
      <x:c r="C949" s="6" t="str">
        <x:v>DMEAFC</x:v>
      </x:c>
      <x:c r="D949" s="6" t="str">
        <x:v>DMEAFC</x:v>
      </x:c>
      <x:c r="E949" s="6" t="str">
        <x:v>REC</x:v>
      </x:c>
      <x:c r="F949" s="8" t="n">
        <x:v>21597</x:v>
      </x:c>
      <x:c r="G949" s="9" t="n">
        <x:v>46245</x:v>
      </x:c>
      <x:c r="H949" s="6"/>
      <x:c r="I949" s="10" t="b">
        <x:f>IF(OR(A949="",Q949=""),FALSE,A949=Q949)</x:f>
        <x:v>1</x:v>
      </x:c>
      <x:c r="J949" s="10" t="b">
        <x:f>IF(OR(B949="",R949=""),FALSE,B949=R949)</x:f>
        <x:v>1</x:v>
      </x:c>
      <x:c r="K949" s="10" t="b">
        <x:f>IF(OR(C949="",S949=""),FALSE,C949=S949)</x:f>
        <x:v>1</x:v>
      </x:c>
      <x:c r="L949" s="10" t="b">
        <x:f>IF(OR(D949="",T949=""),FALSE,D949=T949)</x:f>
        <x:v>1</x:v>
      </x:c>
      <x:c r="M949" s="10" t="b">
        <x:f>IF(OR(E949="",U949=""),FALSE,E949=U949)</x:f>
        <x:v>1</x:v>
      </x:c>
      <x:c r="N949" s="10" t="b">
        <x:f>IF(OR(F949="",V949=""),FALSE,ABS(F949-V949)&lt;0.000001)</x:f>
        <x:v>0</x:v>
      </x:c>
      <x:c r="O949" s="10" t="b">
        <x:f>IF(OR(G949="",W949=""),FALSE,ABS(G949-W949)&lt;0.000001)</x:f>
        <x:v>1</x:v>
      </x:c>
      <x:c r="P949" s="6"/>
      <x:c r="Q949" s="6" t="str">
        <x:v>CINC</x:v>
      </x:c>
      <x:c r="R949" s="6" t="str">
        <x:v>DMEAFC</x:v>
      </x:c>
      <x:c r="S949" s="6" t="str">
        <x:v>DMEAFC</x:v>
      </x:c>
      <x:c r="T949" s="6" t="str">
        <x:v>DMEAFC</x:v>
      </x:c>
      <x:c r="U949" s="6" t="str">
        <x:v>REC</x:v>
      </x:c>
      <x:c r="V949" s="8" t="n">
        <x:v>151179</x:v>
      </x:c>
      <x:c r="W949" s="9" t="n">
        <x:v>46245</x:v>
      </x:c>
    </x:row>
    <x:row r="950">
      <x:c r="A950" s="6" t="str">
        <x:v>CINC</x:v>
      </x:c>
      <x:c r="B950" s="6" t="str">
        <x:v>DOWA</x:v>
      </x:c>
      <x:c r="C950" s="6" t="str">
        <x:v>DOWA</x:v>
      </x:c>
      <x:c r="D950" s="6" t="str">
        <x:v>DOWA</x:v>
      </x:c>
      <x:c r="E950" s="6" t="str">
        <x:v>REC</x:v>
      </x:c>
      <x:c r="F950" s="8" t="n">
        <x:v>110</x:v>
      </x:c>
      <x:c r="G950" s="9" t="n">
        <x:v>46245</x:v>
      </x:c>
      <x:c r="H950" s="6"/>
      <x:c r="I950" s="10" t="b">
        <x:f>IF(OR(A950="",Q950=""),FALSE,A950=Q950)</x:f>
        <x:v>1</x:v>
      </x:c>
      <x:c r="J950" s="10" t="b">
        <x:f>IF(OR(B950="",R950=""),FALSE,B950=R950)</x:f>
        <x:v>1</x:v>
      </x:c>
      <x:c r="K950" s="10" t="b">
        <x:f>IF(OR(C950="",S950=""),FALSE,C950=S950)</x:f>
        <x:v>1</x:v>
      </x:c>
      <x:c r="L950" s="10" t="b">
        <x:f>IF(OR(D950="",T950=""),FALSE,D950=T950)</x:f>
        <x:v>1</x:v>
      </x:c>
      <x:c r="M950" s="10" t="b">
        <x:f>IF(OR(E950="",U950=""),FALSE,E950=U950)</x:f>
        <x:v>1</x:v>
      </x:c>
      <x:c r="N950" s="10" t="b">
        <x:f>IF(OR(F950="",V950=""),FALSE,ABS(F950-V950)&lt;0.000001)</x:f>
        <x:v>0</x:v>
      </x:c>
      <x:c r="O950" s="10" t="b">
        <x:f>IF(OR(G950="",W950=""),FALSE,ABS(G950-W950)&lt;0.000001)</x:f>
        <x:v>1</x:v>
      </x:c>
      <x:c r="P950" s="6"/>
      <x:c r="Q950" s="6" t="str">
        <x:v>CINC</x:v>
      </x:c>
      <x:c r="R950" s="6" t="str">
        <x:v>DOWA</x:v>
      </x:c>
      <x:c r="S950" s="6" t="str">
        <x:v>DOWA</x:v>
      </x:c>
      <x:c r="T950" s="6" t="str">
        <x:v>DOWA</x:v>
      </x:c>
      <x:c r="U950" s="6" t="str">
        <x:v>REC</x:v>
      </x:c>
      <x:c r="V950" s="8" t="n">
        <x:v>770</x:v>
      </x:c>
      <x:c r="W950" s="9" t="n">
        <x:v>46245</x:v>
      </x:c>
    </x:row>
    <x:row r="951">
      <x:c r="A951" s="6" t="str">
        <x:v>CINC</x:v>
      </x:c>
      <x:c r="B951" s="6" t="str">
        <x:v>DOWDPNB</x:v>
      </x:c>
      <x:c r="C951" s="6" t="str">
        <x:v>DOWDPNB</x:v>
      </x:c>
      <x:c r="D951" s="6" t="str">
        <x:v>DOWDPNB</x:v>
      </x:c>
      <x:c r="E951" s="6" t="str">
        <x:v>REC</x:v>
      </x:c>
      <x:c r="F951" s="8" t="n">
        <x:v>395.5</x:v>
      </x:c>
      <x:c r="G951" s="9" t="n">
        <x:v>46245</x:v>
      </x:c>
      <x:c r="H951" s="6"/>
      <x:c r="I951" s="10" t="b">
        <x:f>IF(OR(A951="",Q951=""),FALSE,A951=Q951)</x:f>
        <x:v>1</x:v>
      </x:c>
      <x:c r="J951" s="10" t="b">
        <x:f>IF(OR(B951="",R951=""),FALSE,B951=R951)</x:f>
        <x:v>1</x:v>
      </x:c>
      <x:c r="K951" s="10" t="b">
        <x:f>IF(OR(C951="",S951=""),FALSE,C951=S951)</x:f>
        <x:v>1</x:v>
      </x:c>
      <x:c r="L951" s="10" t="b">
        <x:f>IF(OR(D951="",T951=""),FALSE,D951=T951)</x:f>
        <x:v>1</x:v>
      </x:c>
      <x:c r="M951" s="10" t="b">
        <x:f>IF(OR(E951="",U951=""),FALSE,E951=U951)</x:f>
        <x:v>1</x:v>
      </x:c>
      <x:c r="N951" s="10" t="b">
        <x:f>IF(OR(F951="",V951=""),FALSE,ABS(F951-V951)&lt;0.000001)</x:f>
        <x:v>0</x:v>
      </x:c>
      <x:c r="O951" s="10" t="b">
        <x:f>IF(OR(G951="",W951=""),FALSE,ABS(G951-W951)&lt;0.000001)</x:f>
        <x:v>1</x:v>
      </x:c>
      <x:c r="P951" s="6"/>
      <x:c r="Q951" s="6" t="str">
        <x:v>CINC</x:v>
      </x:c>
      <x:c r="R951" s="6" t="str">
        <x:v>DOWDPNB</x:v>
      </x:c>
      <x:c r="S951" s="6" t="str">
        <x:v>DOWDPNB</x:v>
      </x:c>
      <x:c r="T951" s="6" t="str">
        <x:v>DOWDPNB</x:v>
      </x:c>
      <x:c r="U951" s="6" t="str">
        <x:v>REC</x:v>
      </x:c>
      <x:c r="V951" s="8" t="n">
        <x:v>3164</x:v>
      </x:c>
      <x:c r="W951" s="9" t="n">
        <x:v>46245</x:v>
      </x:c>
    </x:row>
    <x:row r="952">
      <x:c r="A952" s="6" t="str">
        <x:v>CINC</x:v>
      </x:c>
      <x:c r="B952" s="6" t="str">
        <x:v>DP050-PL</x:v>
      </x:c>
      <x:c r="C952" s="6" t="str">
        <x:v>DP050</x:v>
      </x:c>
      <x:c r="D952" s="6" t="str">
        <x:v>DP050</x:v>
      </x:c>
      <x:c r="E952" s="6" t="str">
        <x:v>FCB</x:v>
      </x:c>
      <x:c r="F952" s="8" t="n">
        <x:v>80</x:v>
      </x:c>
      <x:c r="G952" s="9" t="n">
        <x:v>46245</x:v>
      </x:c>
      <x:c r="H952" s="6"/>
      <x:c r="I952" s="10" t="b">
        <x:f>IF(OR(A952="",Q952=""),FALSE,A952=Q952)</x:f>
        <x:v>1</x:v>
      </x:c>
      <x:c r="J952" s="10" t="b">
        <x:f>IF(OR(B952="",R952=""),FALSE,B952=R952)</x:f>
        <x:v>1</x:v>
      </x:c>
      <x:c r="K952" s="10" t="b">
        <x:f>IF(OR(C952="",S952=""),FALSE,C952=S952)</x:f>
        <x:v>1</x:v>
      </x:c>
      <x:c r="L952" s="10" t="b">
        <x:f>IF(OR(D952="",T952=""),FALSE,D952=T952)</x:f>
        <x:v>1</x:v>
      </x:c>
      <x:c r="M952" s="10" t="b">
        <x:f>IF(OR(E952="",U952=""),FALSE,E952=U952)</x:f>
        <x:v>1</x:v>
      </x:c>
      <x:c r="N952" s="10" t="b">
        <x:f>IF(OR(F952="",V952=""),FALSE,ABS(F952-V952)&lt;0.000001)</x:f>
        <x:v>0</x:v>
      </x:c>
      <x:c r="O952" s="10" t="b">
        <x:f>IF(OR(G952="",W952=""),FALSE,ABS(G952-W952)&lt;0.000001)</x:f>
        <x:v>1</x:v>
      </x:c>
      <x:c r="P952" s="6"/>
      <x:c r="Q952" s="6" t="str">
        <x:v>CINC</x:v>
      </x:c>
      <x:c r="R952" s="6" t="str">
        <x:v>DP050-PL</x:v>
      </x:c>
      <x:c r="S952" s="6" t="str">
        <x:v>DP050</x:v>
      </x:c>
      <x:c r="T952" s="6" t="str">
        <x:v>DP050</x:v>
      </x:c>
      <x:c r="U952" s="6" t="str">
        <x:v>FCB</x:v>
      </x:c>
      <x:c r="V952" s="8" t="n">
        <x:v>480</x:v>
      </x:c>
      <x:c r="W952" s="9" t="n">
        <x:v>46245</x:v>
      </x:c>
    </x:row>
    <x:row r="953">
      <x:c r="A953" s="6" t="str">
        <x:v>CINC</x:v>
      </x:c>
      <x:c r="B953" s="6" t="str">
        <x:v>DP050</x:v>
      </x:c>
      <x:c r="C953" s="6" t="str">
        <x:v>DP050</x:v>
      </x:c>
      <x:c r="D953" s="6" t="str">
        <x:v>DP050</x:v>
      </x:c>
      <x:c r="E953" s="6" t="str">
        <x:v>FEC</x:v>
      </x:c>
      <x:c r="F953" s="8" t="n">
        <x:v>24121</x:v>
      </x:c>
      <x:c r="G953" s="9" t="n">
        <x:v>46245</x:v>
      </x:c>
      <x:c r="H953" s="6"/>
      <x:c r="I953" s="10" t="b">
        <x:f>IF(OR(A953="",Q953=""),FALSE,A953=Q953)</x:f>
        <x:v>1</x:v>
      </x:c>
      <x:c r="J953" s="10" t="b">
        <x:f>IF(OR(B953="",R953=""),FALSE,B953=R953)</x:f>
        <x:v>1</x:v>
      </x:c>
      <x:c r="K953" s="10" t="b">
        <x:f>IF(OR(C953="",S953=""),FALSE,C953=S953)</x:f>
        <x:v>1</x:v>
      </x:c>
      <x:c r="L953" s="10" t="b">
        <x:f>IF(OR(D953="",T953=""),FALSE,D953=T953)</x:f>
        <x:v>1</x:v>
      </x:c>
      <x:c r="M953" s="10" t="b">
        <x:f>IF(OR(E953="",U953=""),FALSE,E953=U953)</x:f>
        <x:v>1</x:v>
      </x:c>
      <x:c r="N953" s="10" t="b">
        <x:f>IF(OR(F953="",V953=""),FALSE,ABS(F953-V953)&lt;0.000001)</x:f>
        <x:v>0</x:v>
      </x:c>
      <x:c r="O953" s="10" t="b">
        <x:f>IF(OR(G953="",W953=""),FALSE,ABS(G953-W953)&lt;0.000001)</x:f>
        <x:v>1</x:v>
      </x:c>
      <x:c r="P953" s="6"/>
      <x:c r="Q953" s="6" t="str">
        <x:v>CINC</x:v>
      </x:c>
      <x:c r="R953" s="6" t="str">
        <x:v>DP050</x:v>
      </x:c>
      <x:c r="S953" s="6" t="str">
        <x:v>DP050</x:v>
      </x:c>
      <x:c r="T953" s="6" t="str">
        <x:v>DP050</x:v>
      </x:c>
      <x:c r="U953" s="6" t="str">
        <x:v>FEC</x:v>
      </x:c>
      <x:c r="V953" s="8" t="n">
        <x:v>144726</x:v>
      </x:c>
      <x:c r="W953" s="9" t="n">
        <x:v>46245</x:v>
      </x:c>
    </x:row>
    <x:row r="954">
      <x:c r="A954" s="6" t="str">
        <x:v>CINC</x:v>
      </x:c>
      <x:c r="B954" s="6" t="str">
        <x:v>DP060</x:v>
      </x:c>
      <x:c r="C954" s="6" t="str">
        <x:v>DP060</x:v>
      </x:c>
      <x:c r="D954" s="6" t="str">
        <x:v>DP060</x:v>
      </x:c>
      <x:c r="E954" s="6" t="str">
        <x:v>FCB</x:v>
      </x:c>
      <x:c r="F954" s="8" t="n">
        <x:v>2280</x:v>
      </x:c>
      <x:c r="G954" s="9" t="n">
        <x:v>46245</x:v>
      </x:c>
      <x:c r="H954" s="6"/>
      <x:c r="I954" s="10" t="b">
        <x:f>IF(OR(A954="",Q954=""),FALSE,A954=Q954)</x:f>
        <x:v>1</x:v>
      </x:c>
      <x:c r="J954" s="10" t="b">
        <x:f>IF(OR(B954="",R954=""),FALSE,B954=R954)</x:f>
        <x:v>1</x:v>
      </x:c>
      <x:c r="K954" s="10" t="b">
        <x:f>IF(OR(C954="",S954=""),FALSE,C954=S954)</x:f>
        <x:v>1</x:v>
      </x:c>
      <x:c r="L954" s="10" t="b">
        <x:f>IF(OR(D954="",T954=""),FALSE,D954=T954)</x:f>
        <x:v>1</x:v>
      </x:c>
      <x:c r="M954" s="10" t="b">
        <x:f>IF(OR(E954="",U954=""),FALSE,E954=U954)</x:f>
        <x:v>1</x:v>
      </x:c>
      <x:c r="N954" s="10" t="b">
        <x:f>IF(OR(F954="",V954=""),FALSE,ABS(F954-V954)&lt;0.000001)</x:f>
        <x:v>0</x:v>
      </x:c>
      <x:c r="O954" s="10" t="b">
        <x:f>IF(OR(G954="",W954=""),FALSE,ABS(G954-W954)&lt;0.000001)</x:f>
        <x:v>1</x:v>
      </x:c>
      <x:c r="P954" s="6"/>
      <x:c r="Q954" s="6" t="str">
        <x:v>CINC</x:v>
      </x:c>
      <x:c r="R954" s="6" t="str">
        <x:v>DP060</x:v>
      </x:c>
      <x:c r="S954" s="6" t="str">
        <x:v>DP060</x:v>
      </x:c>
      <x:c r="T954" s="6" t="str">
        <x:v>DP060</x:v>
      </x:c>
      <x:c r="U954" s="6" t="str">
        <x:v>FCB</x:v>
      </x:c>
      <x:c r="V954" s="8" t="n">
        <x:v>13680</x:v>
      </x:c>
      <x:c r="W954" s="9" t="n">
        <x:v>46245</x:v>
      </x:c>
    </x:row>
    <x:row r="955">
      <x:c r="A955" s="6" t="str">
        <x:v>CINC</x:v>
      </x:c>
      <x:c r="B955" s="6" t="str">
        <x:v>DPI8001</x:v>
      </x:c>
      <x:c r="C955" s="6" t="str">
        <x:v>DPI8001</x:v>
      </x:c>
      <x:c r="D955" s="6" t="str">
        <x:v>DPI8001</x:v>
      </x:c>
      <x:c r="E955" s="6" t="str">
        <x:v>FCB</x:v>
      </x:c>
      <x:c r="F955" s="8" t="n">
        <x:v>81</x:v>
      </x:c>
      <x:c r="G955" s="9" t="n">
        <x:v>46245</x:v>
      </x:c>
      <x:c r="H955" s="6"/>
      <x:c r="I955" s="10" t="b">
        <x:f>IF(OR(A955="",Q955=""),FALSE,A955=Q955)</x:f>
        <x:v>1</x:v>
      </x:c>
      <x:c r="J955" s="10" t="b">
        <x:f>IF(OR(B955="",R955=""),FALSE,B955=R955)</x:f>
        <x:v>1</x:v>
      </x:c>
      <x:c r="K955" s="10" t="b">
        <x:f>IF(OR(C955="",S955=""),FALSE,C955=S955)</x:f>
        <x:v>1</x:v>
      </x:c>
      <x:c r="L955" s="10" t="b">
        <x:f>IF(OR(D955="",T955=""),FALSE,D955=T955)</x:f>
        <x:v>1</x:v>
      </x:c>
      <x:c r="M955" s="10" t="b">
        <x:f>IF(OR(E955="",U955=""),FALSE,E955=U955)</x:f>
        <x:v>1</x:v>
      </x:c>
      <x:c r="N955" s="10" t="b">
        <x:f>IF(OR(F955="",V955=""),FALSE,ABS(F955-V955)&lt;0.000001)</x:f>
        <x:v>0</x:v>
      </x:c>
      <x:c r="O955" s="10" t="b">
        <x:f>IF(OR(G955="",W955=""),FALSE,ABS(G955-W955)&lt;0.000001)</x:f>
        <x:v>1</x:v>
      </x:c>
      <x:c r="P955" s="6"/>
      <x:c r="Q955" s="6" t="str">
        <x:v>CINC</x:v>
      </x:c>
      <x:c r="R955" s="6" t="str">
        <x:v>DPI8001</x:v>
      </x:c>
      <x:c r="S955" s="6" t="str">
        <x:v>DPI8001</x:v>
      </x:c>
      <x:c r="T955" s="6" t="str">
        <x:v>DPI8001</x:v>
      </x:c>
      <x:c r="U955" s="6" t="str">
        <x:v>FCB</x:v>
      </x:c>
      <x:c r="V955" s="8" t="n">
        <x:v>486</x:v>
      </x:c>
      <x:c r="W955" s="9" t="n">
        <x:v>46245</x:v>
      </x:c>
    </x:row>
    <x:row r="956">
      <x:c r="A956" s="6" t="str">
        <x:v>CINC</x:v>
      </x:c>
      <x:c r="B956" s="6" t="str">
        <x:v>DPI8002</x:v>
      </x:c>
      <x:c r="C956" s="6" t="str">
        <x:v>DPI8002</x:v>
      </x:c>
      <x:c r="D956" s="6" t="str">
        <x:v>DPI8002</x:v>
      </x:c>
      <x:c r="E956" s="6" t="str">
        <x:v>FRC</x:v>
      </x:c>
      <x:c r="F956" s="8" t="n">
        <x:v>96</x:v>
      </x:c>
      <x:c r="G956" s="9" t="n">
        <x:v>46245</x:v>
      </x:c>
      <x:c r="H956" s="6"/>
      <x:c r="I956" s="10" t="b">
        <x:f>IF(OR(A956="",Q956=""),FALSE,A956=Q956)</x:f>
        <x:v>1</x:v>
      </x:c>
      <x:c r="J956" s="10" t="b">
        <x:f>IF(OR(B956="",R956=""),FALSE,B956=R956)</x:f>
        <x:v>1</x:v>
      </x:c>
      <x:c r="K956" s="10" t="b">
        <x:f>IF(OR(C956="",S956=""),FALSE,C956=S956)</x:f>
        <x:v>1</x:v>
      </x:c>
      <x:c r="L956" s="10" t="b">
        <x:f>IF(OR(D956="",T956=""),FALSE,D956=T956)</x:f>
        <x:v>1</x:v>
      </x:c>
      <x:c r="M956" s="10" t="b">
        <x:f>IF(OR(E956="",U956=""),FALSE,E956=U956)</x:f>
        <x:v>1</x:v>
      </x:c>
      <x:c r="N956" s="10" t="b">
        <x:f>IF(OR(F956="",V956=""),FALSE,ABS(F956-V956)&lt;0.000001)</x:f>
        <x:v>0</x:v>
      </x:c>
      <x:c r="O956" s="10" t="b">
        <x:f>IF(OR(G956="",W956=""),FALSE,ABS(G956-W956)&lt;0.000001)</x:f>
        <x:v>1</x:v>
      </x:c>
      <x:c r="P956" s="6"/>
      <x:c r="Q956" s="6" t="str">
        <x:v>CINC</x:v>
      </x:c>
      <x:c r="R956" s="6" t="str">
        <x:v>DPI8002</x:v>
      </x:c>
      <x:c r="S956" s="6" t="str">
        <x:v>DPI8002</x:v>
      </x:c>
      <x:c r="T956" s="6" t="str">
        <x:v>DPI8002</x:v>
      </x:c>
      <x:c r="U956" s="6" t="str">
        <x:v>FRC</x:v>
      </x:c>
      <x:c r="V956" s="8" t="n">
        <x:v>576</x:v>
      </x:c>
      <x:c r="W956" s="9" t="n">
        <x:v>46245</x:v>
      </x:c>
    </x:row>
    <x:row r="957">
      <x:c r="A957" s="6" t="str">
        <x:v>CINC</x:v>
      </x:c>
      <x:c r="B957" s="6" t="str">
        <x:v>DS10</x:v>
      </x:c>
      <x:c r="C957" s="6" t="str">
        <x:v>DS10</x:v>
      </x:c>
      <x:c r="D957" s="6" t="str">
        <x:v>DS10</x:v>
      </x:c>
      <x:c r="E957" s="6" t="str">
        <x:v>REC</x:v>
      </x:c>
      <x:c r="F957" s="8" t="n">
        <x:v>121</x:v>
      </x:c>
      <x:c r="G957" s="9" t="n">
        <x:v>46245</x:v>
      </x:c>
      <x:c r="H957" s="6"/>
      <x:c r="I957" s="10" t="b">
        <x:f>IF(OR(A957="",Q957=""),FALSE,A957=Q957)</x:f>
        <x:v>1</x:v>
      </x:c>
      <x:c r="J957" s="10" t="b">
        <x:f>IF(OR(B957="",R957=""),FALSE,B957=R957)</x:f>
        <x:v>1</x:v>
      </x:c>
      <x:c r="K957" s="10" t="b">
        <x:f>IF(OR(C957="",S957=""),FALSE,C957=S957)</x:f>
        <x:v>1</x:v>
      </x:c>
      <x:c r="L957" s="10" t="b">
        <x:f>IF(OR(D957="",T957=""),FALSE,D957=T957)</x:f>
        <x:v>1</x:v>
      </x:c>
      <x:c r="M957" s="10" t="b">
        <x:f>IF(OR(E957="",U957=""),FALSE,E957=U957)</x:f>
        <x:v>1</x:v>
      </x:c>
      <x:c r="N957" s="10" t="b">
        <x:f>IF(OR(F957="",V957=""),FALSE,ABS(F957-V957)&lt;0.000001)</x:f>
        <x:v>0</x:v>
      </x:c>
      <x:c r="O957" s="10" t="b">
        <x:f>IF(OR(G957="",W957=""),FALSE,ABS(G957-W957)&lt;0.000001)</x:f>
        <x:v>1</x:v>
      </x:c>
      <x:c r="P957" s="6"/>
      <x:c r="Q957" s="6" t="str">
        <x:v>CINC</x:v>
      </x:c>
      <x:c r="R957" s="6" t="str">
        <x:v>DS10</x:v>
      </x:c>
      <x:c r="S957" s="6" t="str">
        <x:v>DS10</x:v>
      </x:c>
      <x:c r="T957" s="6" t="str">
        <x:v>DS10</x:v>
      </x:c>
      <x:c r="U957" s="6" t="str">
        <x:v>REC</x:v>
      </x:c>
      <x:c r="V957" s="8" t="n">
        <x:v>847</x:v>
      </x:c>
      <x:c r="W957" s="9" t="n">
        <x:v>46245</x:v>
      </x:c>
    </x:row>
    <x:row r="958">
      <x:c r="A958" s="6" t="str">
        <x:v>CINC</x:v>
      </x:c>
      <x:c r="B958" s="6" t="str">
        <x:v>DTRM99</x:v>
      </x:c>
      <x:c r="C958" s="6" t="str">
        <x:v>DTRM99</x:v>
      </x:c>
      <x:c r="D958" s="6" t="str">
        <x:v>DTRM99</x:v>
      </x:c>
      <x:c r="E958" s="6" t="str">
        <x:v>RRC</x:v>
      </x:c>
      <x:c r="F958" s="8" t="n">
        <x:v>26.461</x:v>
      </x:c>
      <x:c r="G958" s="9" t="n">
        <x:v>46245</x:v>
      </x:c>
      <x:c r="H958" s="6"/>
      <x:c r="I958" s="10" t="b">
        <x:f>IF(OR(A958="",Q958=""),FALSE,A958=Q958)</x:f>
        <x:v>1</x:v>
      </x:c>
      <x:c r="J958" s="10" t="b">
        <x:f>IF(OR(B958="",R958=""),FALSE,B958=R958)</x:f>
        <x:v>1</x:v>
      </x:c>
      <x:c r="K958" s="10" t="b">
        <x:f>IF(OR(C958="",S958=""),FALSE,C958=S958)</x:f>
        <x:v>1</x:v>
      </x:c>
      <x:c r="L958" s="10" t="b">
        <x:f>IF(OR(D958="",T958=""),FALSE,D958=T958)</x:f>
        <x:v>1</x:v>
      </x:c>
      <x:c r="M958" s="10" t="b">
        <x:f>IF(OR(E958="",U958=""),FALSE,E958=U958)</x:f>
        <x:v>1</x:v>
      </x:c>
      <x:c r="N958" s="10" t="b">
        <x:f>IF(OR(F958="",V958=""),FALSE,ABS(F958-V958)&lt;0.000001)</x:f>
        <x:v>0</x:v>
      </x:c>
      <x:c r="O958" s="10" t="b">
        <x:f>IF(OR(G958="",W958=""),FALSE,ABS(G958-W958)&lt;0.000001)</x:f>
        <x:v>1</x:v>
      </x:c>
      <x:c r="P958" s="6"/>
      <x:c r="Q958" s="6" t="str">
        <x:v>CINC</x:v>
      </x:c>
      <x:c r="R958" s="6" t="str">
        <x:v>DTRM99</x:v>
      </x:c>
      <x:c r="S958" s="6" t="str">
        <x:v>DTRM99</x:v>
      </x:c>
      <x:c r="T958" s="6" t="str">
        <x:v>DTRM99</x:v>
      </x:c>
      <x:c r="U958" s="6" t="str">
        <x:v>RRC</x:v>
      </x:c>
      <x:c r="V958" s="8" t="n">
        <x:v>185.227</x:v>
      </x:c>
      <x:c r="W958" s="9" t="n">
        <x:v>46245</x:v>
      </x:c>
    </x:row>
    <x:row r="959">
      <x:c r="A959" s="6" t="str">
        <x:v>CINC</x:v>
      </x:c>
      <x:c r="B959" s="6" t="str">
        <x:v>DYNA4</x:v>
      </x:c>
      <x:c r="C959" s="6" t="str">
        <x:v>DYNA4</x:v>
      </x:c>
      <x:c r="D959" s="6" t="str">
        <x:v>DYNA4</x:v>
      </x:c>
      <x:c r="E959" s="6" t="str">
        <x:v>FRC</x:v>
      </x:c>
      <x:c r="F959" s="8" t="n">
        <x:v>1809</x:v>
      </x:c>
      <x:c r="G959" s="9" t="n">
        <x:v>46245</x:v>
      </x:c>
      <x:c r="H959" s="6"/>
      <x:c r="I959" s="10" t="b">
        <x:f>IF(OR(A959="",Q959=""),FALSE,A959=Q959)</x:f>
        <x:v>1</x:v>
      </x:c>
      <x:c r="J959" s="10" t="b">
        <x:f>IF(OR(B959="",R959=""),FALSE,B959=R959)</x:f>
        <x:v>1</x:v>
      </x:c>
      <x:c r="K959" s="10" t="b">
        <x:f>IF(OR(C959="",S959=""),FALSE,C959=S959)</x:f>
        <x:v>1</x:v>
      </x:c>
      <x:c r="L959" s="10" t="b">
        <x:f>IF(OR(D959="",T959=""),FALSE,D959=T959)</x:f>
        <x:v>1</x:v>
      </x:c>
      <x:c r="M959" s="10" t="b">
        <x:f>IF(OR(E959="",U959=""),FALSE,E959=U959)</x:f>
        <x:v>1</x:v>
      </x:c>
      <x:c r="N959" s="10" t="b">
        <x:f>IF(OR(F959="",V959=""),FALSE,ABS(F959-V959)&lt;0.000001)</x:f>
        <x:v>0</x:v>
      </x:c>
      <x:c r="O959" s="10" t="b">
        <x:f>IF(OR(G959="",W959=""),FALSE,ABS(G959-W959)&lt;0.000001)</x:f>
        <x:v>1</x:v>
      </x:c>
      <x:c r="P959" s="6"/>
      <x:c r="Q959" s="6" t="str">
        <x:v>CINC</x:v>
      </x:c>
      <x:c r="R959" s="6" t="str">
        <x:v>DYNA4</x:v>
      </x:c>
      <x:c r="S959" s="6" t="str">
        <x:v>DYNA4</x:v>
      </x:c>
      <x:c r="T959" s="6" t="str">
        <x:v>DYNA4</x:v>
      </x:c>
      <x:c r="U959" s="6" t="str">
        <x:v>FRC</x:v>
      </x:c>
      <x:c r="V959" s="8" t="n">
        <x:v>12663</x:v>
      </x:c>
      <x:c r="W959" s="9" t="n">
        <x:v>46245</x:v>
      </x:c>
    </x:row>
    <x:row r="960">
      <x:c r="A960" s="6" t="str">
        <x:v>CINC</x:v>
      </x:c>
      <x:c r="B960" s="6" t="str">
        <x:v>E107</x:v>
      </x:c>
      <x:c r="C960" s="6" t="str">
        <x:v>E107</x:v>
      </x:c>
      <x:c r="D960" s="6" t="str">
        <x:v>E107</x:v>
      </x:c>
      <x:c r="E960" s="6" t="str">
        <x:v>REC</x:v>
      </x:c>
      <x:c r="F960" s="8" t="n">
        <x:v>1175.1</x:v>
      </x:c>
      <x:c r="G960" s="9" t="n">
        <x:v>46245</x:v>
      </x:c>
      <x:c r="H960" s="6"/>
      <x:c r="I960" s="10" t="b">
        <x:f>IF(OR(A960="",Q960=""),FALSE,A960=Q960)</x:f>
        <x:v>1</x:v>
      </x:c>
      <x:c r="J960" s="10" t="b">
        <x:f>IF(OR(B960="",R960=""),FALSE,B960=R960)</x:f>
        <x:v>1</x:v>
      </x:c>
      <x:c r="K960" s="10" t="b">
        <x:f>IF(OR(C960="",S960=""),FALSE,C960=S960)</x:f>
        <x:v>1</x:v>
      </x:c>
      <x:c r="L960" s="10" t="b">
        <x:f>IF(OR(D960="",T960=""),FALSE,D960=T960)</x:f>
        <x:v>1</x:v>
      </x:c>
      <x:c r="M960" s="10" t="b">
        <x:f>IF(OR(E960="",U960=""),FALSE,E960=U960)</x:f>
        <x:v>1</x:v>
      </x:c>
      <x:c r="N960" s="10" t="b">
        <x:f>IF(OR(F960="",V960=""),FALSE,ABS(F960-V960)&lt;0.000001)</x:f>
        <x:v>0</x:v>
      </x:c>
      <x:c r="O960" s="10" t="b">
        <x:f>IF(OR(G960="",W960=""),FALSE,ABS(G960-W960)&lt;0.000001)</x:f>
        <x:v>1</x:v>
      </x:c>
      <x:c r="P960" s="6"/>
      <x:c r="Q960" s="6" t="str">
        <x:v>CINC</x:v>
      </x:c>
      <x:c r="R960" s="6" t="str">
        <x:v>E107</x:v>
      </x:c>
      <x:c r="S960" s="6" t="str">
        <x:v>E107</x:v>
      </x:c>
      <x:c r="T960" s="6" t="str">
        <x:v>E107</x:v>
      </x:c>
      <x:c r="U960" s="6" t="str">
        <x:v>REC</x:v>
      </x:c>
      <x:c r="V960" s="8" t="n">
        <x:v>8225.7</x:v>
      </x:c>
      <x:c r="W960" s="9" t="n">
        <x:v>46245</x:v>
      </x:c>
    </x:row>
    <x:row r="961">
      <x:c r="A961" s="6" t="str">
        <x:v>CINC</x:v>
      </x:c>
      <x:c r="B961" s="6" t="str">
        <x:v>E14</x:v>
      </x:c>
      <x:c r="C961" s="6" t="str">
        <x:v>E14</x:v>
      </x:c>
      <x:c r="D961" s="6" t="str">
        <x:v>E14</x:v>
      </x:c>
      <x:c r="E961" s="6" t="str">
        <x:v>REC</x:v>
      </x:c>
      <x:c r="F961" s="8" t="n">
        <x:v>5870</x:v>
      </x:c>
      <x:c r="G961" s="9" t="n">
        <x:v>46245</x:v>
      </x:c>
      <x:c r="H961" s="6"/>
      <x:c r="I961" s="10" t="b">
        <x:f>IF(OR(A961="",Q961=""),FALSE,A961=Q961)</x:f>
        <x:v>1</x:v>
      </x:c>
      <x:c r="J961" s="10" t="b">
        <x:f>IF(OR(B961="",R961=""),FALSE,B961=R961)</x:f>
        <x:v>1</x:v>
      </x:c>
      <x:c r="K961" s="10" t="b">
        <x:f>IF(OR(C961="",S961=""),FALSE,C961=S961)</x:f>
        <x:v>1</x:v>
      </x:c>
      <x:c r="L961" s="10" t="b">
        <x:f>IF(OR(D961="",T961=""),FALSE,D961=T961)</x:f>
        <x:v>1</x:v>
      </x:c>
      <x:c r="M961" s="10" t="b">
        <x:f>IF(OR(E961="",U961=""),FALSE,E961=U961)</x:f>
        <x:v>1</x:v>
      </x:c>
      <x:c r="N961" s="10" t="b">
        <x:f>IF(OR(F961="",V961=""),FALSE,ABS(F961-V961)&lt;0.000001)</x:f>
        <x:v>0</x:v>
      </x:c>
      <x:c r="O961" s="10" t="b">
        <x:f>IF(OR(G961="",W961=""),FALSE,ABS(G961-W961)&lt;0.000001)</x:f>
        <x:v>1</x:v>
      </x:c>
      <x:c r="P961" s="6"/>
      <x:c r="Q961" s="6" t="str">
        <x:v>CINC</x:v>
      </x:c>
      <x:c r="R961" s="6" t="str">
        <x:v>E14</x:v>
      </x:c>
      <x:c r="S961" s="6" t="str">
        <x:v>E14</x:v>
      </x:c>
      <x:c r="T961" s="6" t="str">
        <x:v>E14</x:v>
      </x:c>
      <x:c r="U961" s="6" t="str">
        <x:v>REC</x:v>
      </x:c>
      <x:c r="V961" s="8" t="n">
        <x:v>13545</x:v>
      </x:c>
      <x:c r="W961" s="9" t="n">
        <x:v>46245</x:v>
      </x:c>
    </x:row>
    <x:row r="962">
      <x:c r="A962" s="6" t="str">
        <x:v>CINC</x:v>
      </x:c>
      <x:c r="B962" s="6" t="str">
        <x:v>E20</x:v>
      </x:c>
      <x:c r="C962" s="6" t="str">
        <x:v>E20</x:v>
      </x:c>
      <x:c r="D962" s="6" t="str">
        <x:v>E20</x:v>
      </x:c>
      <x:c r="E962" s="6" t="str">
        <x:v>RRC</x:v>
      </x:c>
      <x:c r="F962" s="8" t="n">
        <x:v>359</x:v>
      </x:c>
      <x:c r="G962" s="9" t="n">
        <x:v>46245</x:v>
      </x:c>
      <x:c r="H962" s="6"/>
      <x:c r="I962" s="10" t="b">
        <x:f>IF(OR(A962="",Q962=""),FALSE,A962=Q962)</x:f>
        <x:v>1</x:v>
      </x:c>
      <x:c r="J962" s="10" t="b">
        <x:f>IF(OR(B962="",R962=""),FALSE,B962=R962)</x:f>
        <x:v>1</x:v>
      </x:c>
      <x:c r="K962" s="10" t="b">
        <x:f>IF(OR(C962="",S962=""),FALSE,C962=S962)</x:f>
        <x:v>1</x:v>
      </x:c>
      <x:c r="L962" s="10" t="b">
        <x:f>IF(OR(D962="",T962=""),FALSE,D962=T962)</x:f>
        <x:v>1</x:v>
      </x:c>
      <x:c r="M962" s="10" t="b">
        <x:f>IF(OR(E962="",U962=""),FALSE,E962=U962)</x:f>
        <x:v>1</x:v>
      </x:c>
      <x:c r="N962" s="10" t="b">
        <x:f>IF(OR(F962="",V962=""),FALSE,ABS(F962-V962)&lt;0.000001)</x:f>
        <x:v>0</x:v>
      </x:c>
      <x:c r="O962" s="10" t="b">
        <x:f>IF(OR(G962="",W962=""),FALSE,ABS(G962-W962)&lt;0.000001)</x:f>
        <x:v>1</x:v>
      </x:c>
      <x:c r="P962" s="6"/>
      <x:c r="Q962" s="6" t="str">
        <x:v>CINC</x:v>
      </x:c>
      <x:c r="R962" s="6" t="str">
        <x:v>E20</x:v>
      </x:c>
      <x:c r="S962" s="6" t="str">
        <x:v>E20</x:v>
      </x:c>
      <x:c r="T962" s="6" t="str">
        <x:v>E20</x:v>
      </x:c>
      <x:c r="U962" s="6" t="str">
        <x:v>RRC</x:v>
      </x:c>
      <x:c r="V962" s="8" t="n">
        <x:v>2513</x:v>
      </x:c>
      <x:c r="W962" s="9" t="n">
        <x:v>46245</x:v>
      </x:c>
    </x:row>
    <x:row r="963">
      <x:c r="A963" s="6" t="str">
        <x:v>CINC</x:v>
      </x:c>
      <x:c r="B963" s="6" t="str">
        <x:v>E310</x:v>
      </x:c>
      <x:c r="C963" s="6" t="str">
        <x:v>E310</x:v>
      </x:c>
      <x:c r="D963" s="6" t="str">
        <x:v>E310</x:v>
      </x:c>
      <x:c r="E963" s="6" t="str">
        <x:v>REC</x:v>
      </x:c>
      <x:c r="F963" s="8" t="n">
        <x:v>1714.1</x:v>
      </x:c>
      <x:c r="G963" s="9" t="n">
        <x:v>46245</x:v>
      </x:c>
      <x:c r="H963" s="6"/>
      <x:c r="I963" s="10" t="b">
        <x:f>IF(OR(A963="",Q963=""),FALSE,A963=Q963)</x:f>
        <x:v>1</x:v>
      </x:c>
      <x:c r="J963" s="10" t="b">
        <x:f>IF(OR(B963="",R963=""),FALSE,B963=R963)</x:f>
        <x:v>1</x:v>
      </x:c>
      <x:c r="K963" s="10" t="b">
        <x:f>IF(OR(C963="",S963=""),FALSE,C963=S963)</x:f>
        <x:v>1</x:v>
      </x:c>
      <x:c r="L963" s="10" t="b">
        <x:f>IF(OR(D963="",T963=""),FALSE,D963=T963)</x:f>
        <x:v>1</x:v>
      </x:c>
      <x:c r="M963" s="10" t="b">
        <x:f>IF(OR(E963="",U963=""),FALSE,E963=U963)</x:f>
        <x:v>1</x:v>
      </x:c>
      <x:c r="N963" s="10" t="b">
        <x:f>IF(OR(F963="",V963=""),FALSE,ABS(F963-V963)&lt;0.000001)</x:f>
        <x:v>0</x:v>
      </x:c>
      <x:c r="O963" s="10" t="b">
        <x:f>IF(OR(G963="",W963=""),FALSE,ABS(G963-W963)&lt;0.000001)</x:f>
        <x:v>1</x:v>
      </x:c>
      <x:c r="P963" s="6"/>
      <x:c r="Q963" s="6" t="str">
        <x:v>CINC</x:v>
      </x:c>
      <x:c r="R963" s="6" t="str">
        <x:v>E310</x:v>
      </x:c>
      <x:c r="S963" s="6" t="str">
        <x:v>E310</x:v>
      </x:c>
      <x:c r="T963" s="6" t="str">
        <x:v>E310</x:v>
      </x:c>
      <x:c r="U963" s="6" t="str">
        <x:v>REC</x:v>
      </x:c>
      <x:c r="V963" s="8" t="n">
        <x:v>11998.7</x:v>
      </x:c>
      <x:c r="W963" s="9" t="n">
        <x:v>46245</x:v>
      </x:c>
    </x:row>
    <x:row r="964">
      <x:c r="A964" s="6" t="str">
        <x:v>CINC</x:v>
      </x:c>
      <x:c r="B964" s="6" t="str">
        <x:v>E43</x:v>
      </x:c>
      <x:c r="C964" s="6" t="str">
        <x:v>E43</x:v>
      </x:c>
      <x:c r="D964" s="6" t="str">
        <x:v>E43</x:v>
      </x:c>
      <x:c r="E964" s="6" t="str">
        <x:v>RRC</x:v>
      </x:c>
      <x:c r="F964" s="8" t="n">
        <x:v>2686</x:v>
      </x:c>
      <x:c r="G964" s="9" t="n">
        <x:v>46245</x:v>
      </x:c>
      <x:c r="H964" s="6"/>
      <x:c r="I964" s="10" t="b">
        <x:f>IF(OR(A964="",Q964=""),FALSE,A964=Q964)</x:f>
        <x:v>1</x:v>
      </x:c>
      <x:c r="J964" s="10" t="b">
        <x:f>IF(OR(B964="",R964=""),FALSE,B964=R964)</x:f>
        <x:v>1</x:v>
      </x:c>
      <x:c r="K964" s="10" t="b">
        <x:f>IF(OR(C964="",S964=""),FALSE,C964=S964)</x:f>
        <x:v>1</x:v>
      </x:c>
      <x:c r="L964" s="10" t="b">
        <x:f>IF(OR(D964="",T964=""),FALSE,D964=T964)</x:f>
        <x:v>1</x:v>
      </x:c>
      <x:c r="M964" s="10" t="b">
        <x:f>IF(OR(E964="",U964=""),FALSE,E964=U964)</x:f>
        <x:v>1</x:v>
      </x:c>
      <x:c r="N964" s="10" t="b">
        <x:f>IF(OR(F964="",V964=""),FALSE,ABS(F964-V964)&lt;0.000001)</x:f>
        <x:v>0</x:v>
      </x:c>
      <x:c r="O964" s="10" t="b">
        <x:f>IF(OR(G964="",W964=""),FALSE,ABS(G964-W964)&lt;0.000001)</x:f>
        <x:v>1</x:v>
      </x:c>
      <x:c r="P964" s="6"/>
      <x:c r="Q964" s="6" t="str">
        <x:v>CINC</x:v>
      </x:c>
      <x:c r="R964" s="6" t="str">
        <x:v>E43</x:v>
      </x:c>
      <x:c r="S964" s="6" t="str">
        <x:v>E43</x:v>
      </x:c>
      <x:c r="T964" s="6" t="str">
        <x:v>E43</x:v>
      </x:c>
      <x:c r="U964" s="6" t="str">
        <x:v>RRC</x:v>
      </x:c>
      <x:c r="V964" s="8" t="n">
        <x:v>18802</x:v>
      </x:c>
      <x:c r="W964" s="9" t="n">
        <x:v>46245</x:v>
      </x:c>
    </x:row>
    <x:row r="965">
      <x:c r="A965" s="6" t="str">
        <x:v>CINC</x:v>
      </x:c>
      <x:c r="B965" s="6" t="str">
        <x:v>EC4100</x:v>
      </x:c>
      <x:c r="C965" s="6" t="str">
        <x:v>EC4100</x:v>
      </x:c>
      <x:c r="D965" s="6" t="str">
        <x:v>EC4100</x:v>
      </x:c>
      <x:c r="E965" s="6" t="str">
        <x:v>FRC</x:v>
      </x:c>
      <x:c r="F965" s="8" t="n">
        <x:v>185</x:v>
      </x:c>
      <x:c r="G965" s="9" t="n">
        <x:v>46245</x:v>
      </x:c>
      <x:c r="H965" s="6"/>
      <x:c r="I965" s="10" t="b">
        <x:f>IF(OR(A965="",Q965=""),FALSE,A965=Q965)</x:f>
        <x:v>1</x:v>
      </x:c>
      <x:c r="J965" s="10" t="b">
        <x:f>IF(OR(B965="",R965=""),FALSE,B965=R965)</x:f>
        <x:v>1</x:v>
      </x:c>
      <x:c r="K965" s="10" t="b">
        <x:f>IF(OR(C965="",S965=""),FALSE,C965=S965)</x:f>
        <x:v>1</x:v>
      </x:c>
      <x:c r="L965" s="10" t="b">
        <x:f>IF(OR(D965="",T965=""),FALSE,D965=T965)</x:f>
        <x:v>1</x:v>
      </x:c>
      <x:c r="M965" s="10" t="b">
        <x:f>IF(OR(E965="",U965=""),FALSE,E965=U965)</x:f>
        <x:v>1</x:v>
      </x:c>
      <x:c r="N965" s="10" t="b">
        <x:f>IF(OR(F965="",V965=""),FALSE,ABS(F965-V965)&lt;0.000001)</x:f>
        <x:v>0</x:v>
      </x:c>
      <x:c r="O965" s="10" t="b">
        <x:f>IF(OR(G965="",W965=""),FALSE,ABS(G965-W965)&lt;0.000001)</x:f>
        <x:v>1</x:v>
      </x:c>
      <x:c r="P965" s="6"/>
      <x:c r="Q965" s="6" t="str">
        <x:v>CINC</x:v>
      </x:c>
      <x:c r="R965" s="6" t="str">
        <x:v>EC4100</x:v>
      </x:c>
      <x:c r="S965" s="6" t="str">
        <x:v>EC4100</x:v>
      </x:c>
      <x:c r="T965" s="6" t="str">
        <x:v>EC4100</x:v>
      </x:c>
      <x:c r="U965" s="6" t="str">
        <x:v>FRC</x:v>
      </x:c>
      <x:c r="V965" s="8" t="n">
        <x:v>1480</x:v>
      </x:c>
      <x:c r="W965" s="9" t="n">
        <x:v>46245</x:v>
      </x:c>
    </x:row>
    <x:row r="966">
      <x:c r="A966" s="6" t="str">
        <x:v>CINC</x:v>
      </x:c>
      <x:c r="B966" s="6" t="str">
        <x:v>EG205</x:v>
      </x:c>
      <x:c r="C966" s="6" t="str">
        <x:v>EG205</x:v>
      </x:c>
      <x:c r="D966" s="6" t="str">
        <x:v>EG205</x:v>
      </x:c>
      <x:c r="E966" s="6" t="str">
        <x:v>FEC</x:v>
      </x:c>
      <x:c r="F966" s="8" t="n">
        <x:v>1537</x:v>
      </x:c>
      <x:c r="G966" s="9" t="n">
        <x:v>46245</x:v>
      </x:c>
      <x:c r="H966" s="6"/>
      <x:c r="I966" s="10" t="b">
        <x:f>IF(OR(A966="",Q966=""),FALSE,A966=Q966)</x:f>
        <x:v>1</x:v>
      </x:c>
      <x:c r="J966" s="10" t="b">
        <x:f>IF(OR(B966="",R966=""),FALSE,B966=R966)</x:f>
        <x:v>1</x:v>
      </x:c>
      <x:c r="K966" s="10" t="b">
        <x:f>IF(OR(C966="",S966=""),FALSE,C966=S966)</x:f>
        <x:v>1</x:v>
      </x:c>
      <x:c r="L966" s="10" t="b">
        <x:f>IF(OR(D966="",T966=""),FALSE,D966=T966)</x:f>
        <x:v>1</x:v>
      </x:c>
      <x:c r="M966" s="10" t="b">
        <x:f>IF(OR(E966="",U966=""),FALSE,E966=U966)</x:f>
        <x:v>1</x:v>
      </x:c>
      <x:c r="N966" s="10" t="b">
        <x:f>IF(OR(F966="",V966=""),FALSE,ABS(F966-V966)&lt;0.000001)</x:f>
        <x:v>0</x:v>
      </x:c>
      <x:c r="O966" s="10" t="b">
        <x:f>IF(OR(G966="",W966=""),FALSE,ABS(G966-W966)&lt;0.000001)</x:f>
        <x:v>1</x:v>
      </x:c>
      <x:c r="P966" s="6"/>
      <x:c r="Q966" s="6" t="str">
        <x:v>CINC</x:v>
      </x:c>
      <x:c r="R966" s="6" t="str">
        <x:v>EG205</x:v>
      </x:c>
      <x:c r="S966" s="6" t="str">
        <x:v>EG205</x:v>
      </x:c>
      <x:c r="T966" s="6" t="str">
        <x:v>EG205</x:v>
      </x:c>
      <x:c r="U966" s="6" t="str">
        <x:v>FEC</x:v>
      </x:c>
      <x:c r="V966" s="8" t="n">
        <x:v>12296</x:v>
      </x:c>
      <x:c r="W966" s="9" t="n">
        <x:v>46245</x:v>
      </x:c>
    </x:row>
    <x:row r="967">
      <x:c r="A967" s="6" t="str">
        <x:v>CINC</x:v>
      </x:c>
      <x:c r="B967" s="6" t="str">
        <x:v>EG8401</x:v>
      </x:c>
      <x:c r="C967" s="6" t="str">
        <x:v>EG8401</x:v>
      </x:c>
      <x:c r="D967" s="6" t="str">
        <x:v>EG8401</x:v>
      </x:c>
      <x:c r="E967" s="6" t="str">
        <x:v>RBW</x:v>
      </x:c>
      <x:c r="F967" s="8" t="n">
        <x:v>700</x:v>
      </x:c>
      <x:c r="G967" s="9" t="n">
        <x:v>46245</x:v>
      </x:c>
      <x:c r="H967" s="6"/>
      <x:c r="I967" s="10" t="b">
        <x:f>IF(OR(A967="",Q967=""),FALSE,A967=Q967)</x:f>
        <x:v>1</x:v>
      </x:c>
      <x:c r="J967" s="10" t="b">
        <x:f>IF(OR(B967="",R967=""),FALSE,B967=R967)</x:f>
        <x:v>1</x:v>
      </x:c>
      <x:c r="K967" s="10" t="b">
        <x:f>IF(OR(C967="",S967=""),FALSE,C967=S967)</x:f>
        <x:v>1</x:v>
      </x:c>
      <x:c r="L967" s="10" t="b">
        <x:f>IF(OR(D967="",T967=""),FALSE,D967=T967)</x:f>
        <x:v>1</x:v>
      </x:c>
      <x:c r="M967" s="10" t="b">
        <x:f>IF(OR(E967="",U967=""),FALSE,E967=U967)</x:f>
        <x:v>1</x:v>
      </x:c>
      <x:c r="N967" s="10" t="b">
        <x:f>IF(OR(F967="",V967=""),FALSE,ABS(F967-V967)&lt;0.000001)</x:f>
        <x:v>0</x:v>
      </x:c>
      <x:c r="O967" s="10" t="b">
        <x:f>IF(OR(G967="",W967=""),FALSE,ABS(G967-W967)&lt;0.000001)</x:f>
        <x:v>1</x:v>
      </x:c>
      <x:c r="P967" s="6"/>
      <x:c r="Q967" s="6" t="str">
        <x:v>CINC</x:v>
      </x:c>
      <x:c r="R967" s="6" t="str">
        <x:v>EG8401</x:v>
      </x:c>
      <x:c r="S967" s="6" t="str">
        <x:v>EG8401</x:v>
      </x:c>
      <x:c r="T967" s="6" t="str">
        <x:v>EG8401</x:v>
      </x:c>
      <x:c r="U967" s="6" t="str">
        <x:v>RBW</x:v>
      </x:c>
      <x:c r="V967" s="8" t="n">
        <x:v>2800</x:v>
      </x:c>
      <x:c r="W967" s="9" t="n">
        <x:v>46245</x:v>
      </x:c>
    </x:row>
    <x:row r="968">
      <x:c r="A968" s="6" t="str">
        <x:v>CINC</x:v>
      </x:c>
      <x:c r="B968" s="6" t="str">
        <x:v>EIF1312</x:v>
      </x:c>
      <x:c r="C968" s="6" t="str">
        <x:v>EIF1312</x:v>
      </x:c>
      <x:c r="D968" s="6" t="str">
        <x:v>EIF1312</x:v>
      </x:c>
      <x:c r="E968" s="6" t="str">
        <x:v>FRC</x:v>
      </x:c>
      <x:c r="F968" s="8" t="n">
        <x:v>408</x:v>
      </x:c>
      <x:c r="G968" s="9" t="n">
        <x:v>46245</x:v>
      </x:c>
      <x:c r="H968" s="6"/>
      <x:c r="I968" s="10" t="b">
        <x:f>IF(OR(A968="",Q968=""),FALSE,A968=Q968)</x:f>
        <x:v>1</x:v>
      </x:c>
      <x:c r="J968" s="10" t="b">
        <x:f>IF(OR(B968="",R968=""),FALSE,B968=R968)</x:f>
        <x:v>1</x:v>
      </x:c>
      <x:c r="K968" s="10" t="b">
        <x:f>IF(OR(C968="",S968=""),FALSE,C968=S968)</x:f>
        <x:v>1</x:v>
      </x:c>
      <x:c r="L968" s="10" t="b">
        <x:f>IF(OR(D968="",T968=""),FALSE,D968=T968)</x:f>
        <x:v>1</x:v>
      </x:c>
      <x:c r="M968" s="10" t="b">
        <x:f>IF(OR(E968="",U968=""),FALSE,E968=U968)</x:f>
        <x:v>1</x:v>
      </x:c>
      <x:c r="N968" s="10" t="b">
        <x:f>IF(OR(F968="",V968=""),FALSE,ABS(F968-V968)&lt;0.000001)</x:f>
        <x:v>0</x:v>
      </x:c>
      <x:c r="O968" s="10" t="b">
        <x:f>IF(OR(G968="",W968=""),FALSE,ABS(G968-W968)&lt;0.000001)</x:f>
        <x:v>1</x:v>
      </x:c>
      <x:c r="P968" s="6"/>
      <x:c r="Q968" s="6" t="str">
        <x:v>CINC</x:v>
      </x:c>
      <x:c r="R968" s="6" t="str">
        <x:v>EIF1312</x:v>
      </x:c>
      <x:c r="S968" s="6" t="str">
        <x:v>EIF1312</x:v>
      </x:c>
      <x:c r="T968" s="6" t="str">
        <x:v>EIF1312</x:v>
      </x:c>
      <x:c r="U968" s="6" t="str">
        <x:v>FRC</x:v>
      </x:c>
      <x:c r="V968" s="8" t="n">
        <x:v>2448</x:v>
      </x:c>
      <x:c r="W968" s="9" t="n">
        <x:v>46245</x:v>
      </x:c>
    </x:row>
    <x:row r="969">
      <x:c r="A969" s="6" t="str">
        <x:v>CINC</x:v>
      </x:c>
      <x:c r="B969" s="6" t="str">
        <x:v>EIF1313</x:v>
      </x:c>
      <x:c r="C969" s="6" t="str">
        <x:v>EIF1313</x:v>
      </x:c>
      <x:c r="D969" s="6" t="str">
        <x:v>EIF1313</x:v>
      </x:c>
      <x:c r="E969" s="6" t="str">
        <x:v>FRC</x:v>
      </x:c>
      <x:c r="F969" s="8" t="n">
        <x:v>101</x:v>
      </x:c>
      <x:c r="G969" s="9" t="n">
        <x:v>46245</x:v>
      </x:c>
      <x:c r="H969" s="6"/>
      <x:c r="I969" s="10" t="b">
        <x:f>IF(OR(A969="",Q969=""),FALSE,A969=Q969)</x:f>
        <x:v>1</x:v>
      </x:c>
      <x:c r="J969" s="10" t="b">
        <x:f>IF(OR(B969="",R969=""),FALSE,B969=R969)</x:f>
        <x:v>1</x:v>
      </x:c>
      <x:c r="K969" s="10" t="b">
        <x:f>IF(OR(C969="",S969=""),FALSE,C969=S969)</x:f>
        <x:v>1</x:v>
      </x:c>
      <x:c r="L969" s="10" t="b">
        <x:f>IF(OR(D969="",T969=""),FALSE,D969=T969)</x:f>
        <x:v>1</x:v>
      </x:c>
      <x:c r="M969" s="10" t="b">
        <x:f>IF(OR(E969="",U969=""),FALSE,E969=U969)</x:f>
        <x:v>1</x:v>
      </x:c>
      <x:c r="N969" s="10" t="b">
        <x:f>IF(OR(F969="",V969=""),FALSE,ABS(F969-V969)&lt;0.000001)</x:f>
        <x:v>0</x:v>
      </x:c>
      <x:c r="O969" s="10" t="b">
        <x:f>IF(OR(G969="",W969=""),FALSE,ABS(G969-W969)&lt;0.000001)</x:f>
        <x:v>1</x:v>
      </x:c>
      <x:c r="P969" s="6"/>
      <x:c r="Q969" s="6" t="str">
        <x:v>CINC</x:v>
      </x:c>
      <x:c r="R969" s="6" t="str">
        <x:v>EIF1313</x:v>
      </x:c>
      <x:c r="S969" s="6" t="str">
        <x:v>EIF1313</x:v>
      </x:c>
      <x:c r="T969" s="6" t="str">
        <x:v>EIF1313</x:v>
      </x:c>
      <x:c r="U969" s="6" t="str">
        <x:v>FRC</x:v>
      </x:c>
      <x:c r="V969" s="8" t="n">
        <x:v>606</x:v>
      </x:c>
      <x:c r="W969" s="9" t="n">
        <x:v>46245</x:v>
      </x:c>
    </x:row>
    <x:row r="970">
      <x:c r="A970" s="6" t="str">
        <x:v>CINC</x:v>
      </x:c>
      <x:c r="B970" s="6" t="str">
        <x:v>EL2103</x:v>
      </x:c>
      <x:c r="C970" s="6" t="str">
        <x:v>EL2103</x:v>
      </x:c>
      <x:c r="D970" s="6" t="str">
        <x:v>EL2103</x:v>
      </x:c>
      <x:c r="E970" s="6" t="str">
        <x:v>RBW</x:v>
      </x:c>
      <x:c r="F970" s="8" t="n">
        <x:v>1300</x:v>
      </x:c>
      <x:c r="G970" s="9" t="n">
        <x:v>46245</x:v>
      </x:c>
      <x:c r="H970" s="6"/>
      <x:c r="I970" s="10" t="b">
        <x:f>IF(OR(A970="",Q970=""),FALSE,A970=Q970)</x:f>
        <x:v>1</x:v>
      </x:c>
      <x:c r="J970" s="10" t="b">
        <x:f>IF(OR(B970="",R970=""),FALSE,B970=R970)</x:f>
        <x:v>1</x:v>
      </x:c>
      <x:c r="K970" s="10" t="b">
        <x:f>IF(OR(C970="",S970=""),FALSE,C970=S970)</x:f>
        <x:v>1</x:v>
      </x:c>
      <x:c r="L970" s="10" t="b">
        <x:f>IF(OR(D970="",T970=""),FALSE,D970=T970)</x:f>
        <x:v>1</x:v>
      </x:c>
      <x:c r="M970" s="10" t="b">
        <x:f>IF(OR(E970="",U970=""),FALSE,E970=U970)</x:f>
        <x:v>1</x:v>
      </x:c>
      <x:c r="N970" s="10" t="b">
        <x:f>IF(OR(F970="",V970=""),FALSE,ABS(F970-V970)&lt;0.000001)</x:f>
        <x:v>0</x:v>
      </x:c>
      <x:c r="O970" s="10" t="b">
        <x:f>IF(OR(G970="",W970=""),FALSE,ABS(G970-W970)&lt;0.000001)</x:f>
        <x:v>1</x:v>
      </x:c>
      <x:c r="P970" s="6"/>
      <x:c r="Q970" s="6" t="str">
        <x:v>CINC</x:v>
      </x:c>
      <x:c r="R970" s="6" t="str">
        <x:v>EL2103</x:v>
      </x:c>
      <x:c r="S970" s="6" t="str">
        <x:v>EL2103</x:v>
      </x:c>
      <x:c r="T970" s="6" t="str">
        <x:v>EL2103</x:v>
      </x:c>
      <x:c r="U970" s="6" t="str">
        <x:v>RBW</x:v>
      </x:c>
      <x:c r="V970" s="8" t="n">
        <x:v>6500</x:v>
      </x:c>
      <x:c r="W970" s="9" t="n">
        <x:v>46245</x:v>
      </x:c>
    </x:row>
    <x:row r="971">
      <x:c r="A971" s="6" t="str">
        <x:v>CINC</x:v>
      </x:c>
      <x:c r="B971" s="6" t="str">
        <x:v>EL9050</x:v>
      </x:c>
      <x:c r="C971" s="6" t="str">
        <x:v>EL9050</x:v>
      </x:c>
      <x:c r="D971" s="6" t="str">
        <x:v>EL9050</x:v>
      </x:c>
      <x:c r="E971" s="6" t="str">
        <x:v>REC</x:v>
      </x:c>
      <x:c r="F971" s="8" t="n">
        <x:v>3742.3</x:v>
      </x:c>
      <x:c r="G971" s="9" t="n">
        <x:v>46245</x:v>
      </x:c>
      <x:c r="H971" s="6"/>
      <x:c r="I971" s="10" t="b">
        <x:f>IF(OR(A971="",Q971=""),FALSE,A971=Q971)</x:f>
        <x:v>1</x:v>
      </x:c>
      <x:c r="J971" s="10" t="b">
        <x:f>IF(OR(B971="",R971=""),FALSE,B971=R971)</x:f>
        <x:v>1</x:v>
      </x:c>
      <x:c r="K971" s="10" t="b">
        <x:f>IF(OR(C971="",S971=""),FALSE,C971=S971)</x:f>
        <x:v>1</x:v>
      </x:c>
      <x:c r="L971" s="10" t="b">
        <x:f>IF(OR(D971="",T971=""),FALSE,D971=T971)</x:f>
        <x:v>1</x:v>
      </x:c>
      <x:c r="M971" s="10" t="b">
        <x:f>IF(OR(E971="",U971=""),FALSE,E971=U971)</x:f>
        <x:v>1</x:v>
      </x:c>
      <x:c r="N971" s="10" t="b">
        <x:f>IF(OR(F971="",V971=""),FALSE,ABS(F971-V971)&lt;0.000001)</x:f>
        <x:v>0</x:v>
      </x:c>
      <x:c r="O971" s="10" t="b">
        <x:f>IF(OR(G971="",W971=""),FALSE,ABS(G971-W971)&lt;0.000001)</x:f>
        <x:v>1</x:v>
      </x:c>
      <x:c r="P971" s="6"/>
      <x:c r="Q971" s="6" t="str">
        <x:v>CINC</x:v>
      </x:c>
      <x:c r="R971" s="6" t="str">
        <x:v>EL9050</x:v>
      </x:c>
      <x:c r="S971" s="6" t="str">
        <x:v>EL9050</x:v>
      </x:c>
      <x:c r="T971" s="6" t="str">
        <x:v>EL9050</x:v>
      </x:c>
      <x:c r="U971" s="6" t="str">
        <x:v>REC</x:v>
      </x:c>
      <x:c r="V971" s="8" t="n">
        <x:v>26196.1</x:v>
      </x:c>
      <x:c r="W971" s="9" t="n">
        <x:v>46245</x:v>
      </x:c>
    </x:row>
    <x:row r="972">
      <x:c r="A972" s="6" t="str">
        <x:v>CINC</x:v>
      </x:c>
      <x:c r="B972" s="6" t="str">
        <x:v>EM10K</x:v>
      </x:c>
      <x:c r="C972" s="6" t="str">
        <x:v>EM10K</x:v>
      </x:c>
      <x:c r="D972" s="6" t="str">
        <x:v>EM10K</x:v>
      </x:c>
      <x:c r="E972" s="6" t="str">
        <x:v>REC</x:v>
      </x:c>
      <x:c r="F972" s="8" t="n">
        <x:v>101</x:v>
      </x:c>
      <x:c r="G972" s="9" t="n">
        <x:v>46245</x:v>
      </x:c>
      <x:c r="H972" s="6"/>
      <x:c r="I972" s="10" t="b">
        <x:f>IF(OR(A972="",Q972=""),FALSE,A972=Q972)</x:f>
        <x:v>1</x:v>
      </x:c>
      <x:c r="J972" s="10" t="b">
        <x:f>IF(OR(B972="",R972=""),FALSE,B972=R972)</x:f>
        <x:v>1</x:v>
      </x:c>
      <x:c r="K972" s="10" t="b">
        <x:f>IF(OR(C972="",S972=""),FALSE,C972=S972)</x:f>
        <x:v>1</x:v>
      </x:c>
      <x:c r="L972" s="10" t="b">
        <x:f>IF(OR(D972="",T972=""),FALSE,D972=T972)</x:f>
        <x:v>1</x:v>
      </x:c>
      <x:c r="M972" s="10" t="b">
        <x:f>IF(OR(E972="",U972=""),FALSE,E972=U972)</x:f>
        <x:v>1</x:v>
      </x:c>
      <x:c r="N972" s="10" t="b">
        <x:f>IF(OR(F972="",V972=""),FALSE,ABS(F972-V972)&lt;0.000001)</x:f>
        <x:v>0</x:v>
      </x:c>
      <x:c r="O972" s="10" t="b">
        <x:f>IF(OR(G972="",W972=""),FALSE,ABS(G972-W972)&lt;0.000001)</x:f>
        <x:v>1</x:v>
      </x:c>
      <x:c r="P972" s="6"/>
      <x:c r="Q972" s="6" t="str">
        <x:v>CINC</x:v>
      </x:c>
      <x:c r="R972" s="6" t="str">
        <x:v>EM10K</x:v>
      </x:c>
      <x:c r="S972" s="6" t="str">
        <x:v>EM10K</x:v>
      </x:c>
      <x:c r="T972" s="6" t="str">
        <x:v>EM10K</x:v>
      </x:c>
      <x:c r="U972" s="6" t="str">
        <x:v>REC</x:v>
      </x:c>
      <x:c r="V972" s="8" t="n">
        <x:v>707</x:v>
      </x:c>
      <x:c r="W972" s="9" t="n">
        <x:v>46245</x:v>
      </x:c>
    </x:row>
    <x:row r="973">
      <x:c r="A973" s="6" t="str">
        <x:v>CINC</x:v>
      </x:c>
      <x:c r="B973" s="6" t="str">
        <x:v>EM221</x:v>
      </x:c>
      <x:c r="C973" s="6" t="str">
        <x:v>EM221</x:v>
      </x:c>
      <x:c r="D973" s="6" t="str">
        <x:v>EM221</x:v>
      </x:c>
      <x:c r="E973" s="6" t="str">
        <x:v>REC</x:v>
      </x:c>
      <x:c r="F973" s="8" t="n">
        <x:v>51122.5</x:v>
      </x:c>
      <x:c r="G973" s="9" t="n">
        <x:v>46245</x:v>
      </x:c>
      <x:c r="H973" s="6"/>
      <x:c r="I973" s="10" t="b">
        <x:f>IF(OR(A973="",Q973=""),FALSE,A973=Q973)</x:f>
        <x:v>1</x:v>
      </x:c>
      <x:c r="J973" s="10" t="b">
        <x:f>IF(OR(B973="",R973=""),FALSE,B973=R973)</x:f>
        <x:v>1</x:v>
      </x:c>
      <x:c r="K973" s="10" t="b">
        <x:f>IF(OR(C973="",S973=""),FALSE,C973=S973)</x:f>
        <x:v>1</x:v>
      </x:c>
      <x:c r="L973" s="10" t="b">
        <x:f>IF(OR(D973="",T973=""),FALSE,D973=T973)</x:f>
        <x:v>1</x:v>
      </x:c>
      <x:c r="M973" s="10" t="b">
        <x:f>IF(OR(E973="",U973=""),FALSE,E973=U973)</x:f>
        <x:v>1</x:v>
      </x:c>
      <x:c r="N973" s="10" t="b">
        <x:f>IF(OR(F973="",V973=""),FALSE,ABS(F973-V973)&lt;0.000001)</x:f>
        <x:v>0</x:v>
      </x:c>
      <x:c r="O973" s="10" t="b">
        <x:f>IF(OR(G973="",W973=""),FALSE,ABS(G973-W973)&lt;0.000001)</x:f>
        <x:v>1</x:v>
      </x:c>
      <x:c r="P973" s="6"/>
      <x:c r="Q973" s="6" t="str">
        <x:v>CINC</x:v>
      </x:c>
      <x:c r="R973" s="6" t="str">
        <x:v>EM221</x:v>
      </x:c>
      <x:c r="S973" s="6" t="str">
        <x:v>EM221</x:v>
      </x:c>
      <x:c r="T973" s="6" t="str">
        <x:v>EM221</x:v>
      </x:c>
      <x:c r="U973" s="6" t="str">
        <x:v>REC</x:v>
      </x:c>
      <x:c r="V973" s="8" t="n">
        <x:v>357857.5</x:v>
      </x:c>
      <x:c r="W973" s="9" t="n">
        <x:v>46245</x:v>
      </x:c>
    </x:row>
    <x:row r="974">
      <x:c r="A974" s="6" t="str">
        <x:v>CINC</x:v>
      </x:c>
      <x:c r="B974" s="6" t="str">
        <x:v>EM622</x:v>
      </x:c>
      <x:c r="C974" s="6" t="str">
        <x:v>EM622</x:v>
      </x:c>
      <x:c r="D974" s="6" t="str">
        <x:v>EM622</x:v>
      </x:c>
      <x:c r="E974" s="6" t="str">
        <x:v>REC</x:v>
      </x:c>
      <x:c r="F974" s="8" t="n">
        <x:v>350.5</x:v>
      </x:c>
      <x:c r="G974" s="9" t="n">
        <x:v>46245</x:v>
      </x:c>
      <x:c r="H974" s="6"/>
      <x:c r="I974" s="10" t="b">
        <x:f>IF(OR(A974="",Q974=""),FALSE,A974=Q974)</x:f>
        <x:v>1</x:v>
      </x:c>
      <x:c r="J974" s="10" t="b">
        <x:f>IF(OR(B974="",R974=""),FALSE,B974=R974)</x:f>
        <x:v>1</x:v>
      </x:c>
      <x:c r="K974" s="10" t="b">
        <x:f>IF(OR(C974="",S974=""),FALSE,C974=S974)</x:f>
        <x:v>1</x:v>
      </x:c>
      <x:c r="L974" s="10" t="b">
        <x:f>IF(OR(D974="",T974=""),FALSE,D974=T974)</x:f>
        <x:v>1</x:v>
      </x:c>
      <x:c r="M974" s="10" t="b">
        <x:f>IF(OR(E974="",U974=""),FALSE,E974=U974)</x:f>
        <x:v>1</x:v>
      </x:c>
      <x:c r="N974" s="10" t="b">
        <x:f>IF(OR(F974="",V974=""),FALSE,ABS(F974-V974)&lt;0.000001)</x:f>
        <x:v>0</x:v>
      </x:c>
      <x:c r="O974" s="10" t="b">
        <x:f>IF(OR(G974="",W974=""),FALSE,ABS(G974-W974)&lt;0.000001)</x:f>
        <x:v>1</x:v>
      </x:c>
      <x:c r="P974" s="6"/>
      <x:c r="Q974" s="6" t="str">
        <x:v>CINC</x:v>
      </x:c>
      <x:c r="R974" s="6" t="str">
        <x:v>EM622</x:v>
      </x:c>
      <x:c r="S974" s="6" t="str">
        <x:v>EM622</x:v>
      </x:c>
      <x:c r="T974" s="6" t="str">
        <x:v>EM622</x:v>
      </x:c>
      <x:c r="U974" s="6" t="str">
        <x:v>REC</x:v>
      </x:c>
      <x:c r="V974" s="8" t="n">
        <x:v>2453.5</x:v>
      </x:c>
      <x:c r="W974" s="9" t="n">
        <x:v>46245</x:v>
      </x:c>
    </x:row>
    <x:row r="975">
      <x:c r="A975" s="6" t="str">
        <x:v>CINC</x:v>
      </x:c>
      <x:c r="B975" s="6" t="str">
        <x:v>EM626</x:v>
      </x:c>
      <x:c r="C975" s="6" t="str">
        <x:v>EM626</x:v>
      </x:c>
      <x:c r="D975" s="6" t="str">
        <x:v>EM626</x:v>
      </x:c>
      <x:c r="E975" s="6" t="str">
        <x:v>REC</x:v>
      </x:c>
      <x:c r="F975" s="8" t="n">
        <x:v>800</x:v>
      </x:c>
      <x:c r="G975" s="9" t="n">
        <x:v>46245</x:v>
      </x:c>
      <x:c r="H975" s="6"/>
      <x:c r="I975" s="10" t="b">
        <x:f>IF(OR(A975="",Q975=""),FALSE,A975=Q975)</x:f>
        <x:v>1</x:v>
      </x:c>
      <x:c r="J975" s="10" t="b">
        <x:f>IF(OR(B975="",R975=""),FALSE,B975=R975)</x:f>
        <x:v>1</x:v>
      </x:c>
      <x:c r="K975" s="10" t="b">
        <x:f>IF(OR(C975="",S975=""),FALSE,C975=S975)</x:f>
        <x:v>1</x:v>
      </x:c>
      <x:c r="L975" s="10" t="b">
        <x:f>IF(OR(D975="",T975=""),FALSE,D975=T975)</x:f>
        <x:v>1</x:v>
      </x:c>
      <x:c r="M975" s="10" t="b">
        <x:f>IF(OR(E975="",U975=""),FALSE,E975=U975)</x:f>
        <x:v>1</x:v>
      </x:c>
      <x:c r="N975" s="10" t="b">
        <x:f>IF(OR(F975="",V975=""),FALSE,ABS(F975-V975)&lt;0.000001)</x:f>
        <x:v>0</x:v>
      </x:c>
      <x:c r="O975" s="10" t="b">
        <x:f>IF(OR(G975="",W975=""),FALSE,ABS(G975-W975)&lt;0.000001)</x:f>
        <x:v>1</x:v>
      </x:c>
      <x:c r="P975" s="6"/>
      <x:c r="Q975" s="6" t="str">
        <x:v>CINC</x:v>
      </x:c>
      <x:c r="R975" s="6" t="str">
        <x:v>EM626</x:v>
      </x:c>
      <x:c r="S975" s="6" t="str">
        <x:v>EM626</x:v>
      </x:c>
      <x:c r="T975" s="6" t="str">
        <x:v>EM626</x:v>
      </x:c>
      <x:c r="U975" s="6" t="str">
        <x:v>REC</x:v>
      </x:c>
      <x:c r="V975" s="8" t="n">
        <x:v>5600</x:v>
      </x:c>
      <x:c r="W975" s="9" t="n">
        <x:v>46245</x:v>
      </x:c>
    </x:row>
    <x:row r="976">
      <x:c r="A976" s="6" t="str">
        <x:v>CINC</x:v>
      </x:c>
      <x:c r="B976" s="6" t="str">
        <x:v>EMALMWD</x:v>
      </x:c>
      <x:c r="C976" s="6" t="str">
        <x:v>EMALMWD</x:v>
      </x:c>
      <x:c r="D976" s="6" t="str">
        <x:v>EMALMWD</x:v>
      </x:c>
      <x:c r="E976" s="6" t="str">
        <x:v>REC</x:v>
      </x:c>
      <x:c r="F976" s="8" t="n">
        <x:v>42</x:v>
      </x:c>
      <x:c r="G976" s="9" t="n">
        <x:v>46245</x:v>
      </x:c>
      <x:c r="H976" s="6"/>
      <x:c r="I976" s="10" t="b">
        <x:f>IF(OR(A976="",Q976=""),FALSE,A976=Q976)</x:f>
        <x:v>1</x:v>
      </x:c>
      <x:c r="J976" s="10" t="b">
        <x:f>IF(OR(B976="",R976=""),FALSE,B976=R976)</x:f>
        <x:v>1</x:v>
      </x:c>
      <x:c r="K976" s="10" t="b">
        <x:f>IF(OR(C976="",S976=""),FALSE,C976=S976)</x:f>
        <x:v>1</x:v>
      </x:c>
      <x:c r="L976" s="10" t="b">
        <x:f>IF(OR(D976="",T976=""),FALSE,D976=T976)</x:f>
        <x:v>1</x:v>
      </x:c>
      <x:c r="M976" s="10" t="b">
        <x:f>IF(OR(E976="",U976=""),FALSE,E976=U976)</x:f>
        <x:v>1</x:v>
      </x:c>
      <x:c r="N976" s="10" t="b">
        <x:f>IF(OR(F976="",V976=""),FALSE,ABS(F976-V976)&lt;0.000001)</x:f>
        <x:v>0</x:v>
      </x:c>
      <x:c r="O976" s="10" t="b">
        <x:f>IF(OR(G976="",W976=""),FALSE,ABS(G976-W976)&lt;0.000001)</x:f>
        <x:v>1</x:v>
      </x:c>
      <x:c r="P976" s="6"/>
      <x:c r="Q976" s="6" t="str">
        <x:v>CINC</x:v>
      </x:c>
      <x:c r="R976" s="6" t="str">
        <x:v>EMALMWD</x:v>
      </x:c>
      <x:c r="S976" s="6" t="str">
        <x:v>EMALMWD</x:v>
      </x:c>
      <x:c r="T976" s="6" t="str">
        <x:v>EMALMWD</x:v>
      </x:c>
      <x:c r="U976" s="6" t="str">
        <x:v>REC</x:v>
      </x:c>
      <x:c r="V976" s="8" t="n">
        <x:v>294</x:v>
      </x:c>
      <x:c r="W976" s="9" t="n">
        <x:v>46245</x:v>
      </x:c>
    </x:row>
    <x:row r="977">
      <x:c r="A977" s="6" t="str">
        <x:v>CINC</x:v>
      </x:c>
      <x:c r="B977" s="6" t="str">
        <x:v>ER3546</x:v>
      </x:c>
      <x:c r="C977" s="6" t="str">
        <x:v>ER3546</x:v>
      </x:c>
      <x:c r="D977" s="6" t="str">
        <x:v>ER3546</x:v>
      </x:c>
      <x:c r="E977" s="6" t="str">
        <x:v>RCB</x:v>
      </x:c>
      <x:c r="F977" s="8" t="n">
        <x:v>485</x:v>
      </x:c>
      <x:c r="G977" s="9" t="n">
        <x:v>46245</x:v>
      </x:c>
      <x:c r="H977" s="6"/>
      <x:c r="I977" s="10" t="b">
        <x:f>IF(OR(A977="",Q977=""),FALSE,A977=Q977)</x:f>
        <x:v>1</x:v>
      </x:c>
      <x:c r="J977" s="10" t="b">
        <x:f>IF(OR(B977="",R977=""),FALSE,B977=R977)</x:f>
        <x:v>1</x:v>
      </x:c>
      <x:c r="K977" s="10" t="b">
        <x:f>IF(OR(C977="",S977=""),FALSE,C977=S977)</x:f>
        <x:v>1</x:v>
      </x:c>
      <x:c r="L977" s="10" t="b">
        <x:f>IF(OR(D977="",T977=""),FALSE,D977=T977)</x:f>
        <x:v>1</x:v>
      </x:c>
      <x:c r="M977" s="10" t="b">
        <x:f>IF(OR(E977="",U977=""),FALSE,E977=U977)</x:f>
        <x:v>1</x:v>
      </x:c>
      <x:c r="N977" s="10" t="b">
        <x:f>IF(OR(F977="",V977=""),FALSE,ABS(F977-V977)&lt;0.000001)</x:f>
        <x:v>0</x:v>
      </x:c>
      <x:c r="O977" s="10" t="b">
        <x:f>IF(OR(G977="",W977=""),FALSE,ABS(G977-W977)&lt;0.000001)</x:f>
        <x:v>1</x:v>
      </x:c>
      <x:c r="P977" s="6"/>
      <x:c r="Q977" s="6" t="str">
        <x:v>CINC</x:v>
      </x:c>
      <x:c r="R977" s="6" t="str">
        <x:v>ER3546</x:v>
      </x:c>
      <x:c r="S977" s="6" t="str">
        <x:v>ER3546</x:v>
      </x:c>
      <x:c r="T977" s="6" t="str">
        <x:v>ER3546</x:v>
      </x:c>
      <x:c r="U977" s="6" t="str">
        <x:v>RCB</x:v>
      </x:c>
      <x:c r="V977" s="8" t="n">
        <x:v>2910</x:v>
      </x:c>
      <x:c r="W977" s="9" t="n">
        <x:v>46245</x:v>
      </x:c>
    </x:row>
    <x:row r="978">
      <x:c r="A978" s="6" t="str">
        <x:v>CINC</x:v>
      </x:c>
      <x:c r="B978" s="6" t="str">
        <x:v>ESC19X2</x:v>
      </x:c>
      <x:c r="C978" s="6" t="str">
        <x:v>ESC19X2</x:v>
      </x:c>
      <x:c r="D978" s="6" t="str">
        <x:v>ESC19X2</x:v>
      </x:c>
      <x:c r="E978" s="6" t="str">
        <x:v>FEC</x:v>
      </x:c>
      <x:c r="F978" s="8" t="n">
        <x:v>17582</x:v>
      </x:c>
      <x:c r="G978" s="9" t="n">
        <x:v>46245</x:v>
      </x:c>
      <x:c r="H978" s="6"/>
      <x:c r="I978" s="10" t="b">
        <x:f>IF(OR(A978="",Q978=""),FALSE,A978=Q978)</x:f>
        <x:v>1</x:v>
      </x:c>
      <x:c r="J978" s="10" t="b">
        <x:f>IF(OR(B978="",R978=""),FALSE,B978=R978)</x:f>
        <x:v>1</x:v>
      </x:c>
      <x:c r="K978" s="10" t="b">
        <x:f>IF(OR(C978="",S978=""),FALSE,C978=S978)</x:f>
        <x:v>1</x:v>
      </x:c>
      <x:c r="L978" s="10" t="b">
        <x:f>IF(OR(D978="",T978=""),FALSE,D978=T978)</x:f>
        <x:v>1</x:v>
      </x:c>
      <x:c r="M978" s="10" t="b">
        <x:f>IF(OR(E978="",U978=""),FALSE,E978=U978)</x:f>
        <x:v>1</x:v>
      </x:c>
      <x:c r="N978" s="10" t="b">
        <x:f>IF(OR(F978="",V978=""),FALSE,ABS(F978-V978)&lt;0.000001)</x:f>
        <x:v>0</x:v>
      </x:c>
      <x:c r="O978" s="10" t="b">
        <x:f>IF(OR(G978="",W978=""),FALSE,ABS(G978-W978)&lt;0.000001)</x:f>
        <x:v>1</x:v>
      </x:c>
      <x:c r="P978" s="6"/>
      <x:c r="Q978" s="6" t="str">
        <x:v>CINC</x:v>
      </x:c>
      <x:c r="R978" s="6" t="str">
        <x:v>ESC19X2</x:v>
      </x:c>
      <x:c r="S978" s="6" t="str">
        <x:v>ESC19X2</x:v>
      </x:c>
      <x:c r="T978" s="6" t="str">
        <x:v>ESC19X2</x:v>
      </x:c>
      <x:c r="U978" s="6" t="str">
        <x:v>FEC</x:v>
      </x:c>
      <x:c r="V978" s="8" t="n">
        <x:v>105492</x:v>
      </x:c>
      <x:c r="W978" s="9" t="n">
        <x:v>46245</x:v>
      </x:c>
    </x:row>
    <x:row r="979">
      <x:c r="A979" s="6" t="str">
        <x:v>CINC</x:v>
      </x:c>
      <x:c r="B979" s="6" t="str">
        <x:v>ESC5100</x:v>
      </x:c>
      <x:c r="C979" s="6" t="str">
        <x:v>ESC5100</x:v>
      </x:c>
      <x:c r="D979" s="6" t="str">
        <x:v>ESC5100</x:v>
      </x:c>
      <x:c r="E979" s="6" t="str">
        <x:v>RRC</x:v>
      </x:c>
      <x:c r="F979" s="8" t="n">
        <x:v>2699.7</x:v>
      </x:c>
      <x:c r="G979" s="9" t="n">
        <x:v>46245</x:v>
      </x:c>
      <x:c r="H979" s="6"/>
      <x:c r="I979" s="10" t="b">
        <x:f>IF(OR(A979="",Q979=""),FALSE,A979=Q979)</x:f>
        <x:v>1</x:v>
      </x:c>
      <x:c r="J979" s="10" t="b">
        <x:f>IF(OR(B979="",R979=""),FALSE,B979=R979)</x:f>
        <x:v>1</x:v>
      </x:c>
      <x:c r="K979" s="10" t="b">
        <x:f>IF(OR(C979="",S979=""),FALSE,C979=S979)</x:f>
        <x:v>1</x:v>
      </x:c>
      <x:c r="L979" s="10" t="b">
        <x:f>IF(OR(D979="",T979=""),FALSE,D979=T979)</x:f>
        <x:v>1</x:v>
      </x:c>
      <x:c r="M979" s="10" t="b">
        <x:f>IF(OR(E979="",U979=""),FALSE,E979=U979)</x:f>
        <x:v>1</x:v>
      </x:c>
      <x:c r="N979" s="10" t="b">
        <x:f>IF(OR(F979="",V979=""),FALSE,ABS(F979-V979)&lt;0.000001)</x:f>
        <x:v>0</x:v>
      </x:c>
      <x:c r="O979" s="10" t="b">
        <x:f>IF(OR(G979="",W979=""),FALSE,ABS(G979-W979)&lt;0.000001)</x:f>
        <x:v>1</x:v>
      </x:c>
      <x:c r="P979" s="6"/>
      <x:c r="Q979" s="6" t="str">
        <x:v>CINC</x:v>
      </x:c>
      <x:c r="R979" s="6" t="str">
        <x:v>ESC5100</x:v>
      </x:c>
      <x:c r="S979" s="6" t="str">
        <x:v>ESC5100</x:v>
      </x:c>
      <x:c r="T979" s="6" t="str">
        <x:v>ESC5100</x:v>
      </x:c>
      <x:c r="U979" s="6" t="str">
        <x:v>RRC</x:v>
      </x:c>
      <x:c r="V979" s="8" t="n">
        <x:v>18897.9</x:v>
      </x:c>
      <x:c r="W979" s="9" t="n">
        <x:v>46245</x:v>
      </x:c>
    </x:row>
    <x:row r="980">
      <x:c r="A980" s="6" t="str">
        <x:v>CINC</x:v>
      </x:c>
      <x:c r="B980" s="6" t="str">
        <x:v>ESC5200</x:v>
      </x:c>
      <x:c r="C980" s="6" t="str">
        <x:v>ESC5200</x:v>
      </x:c>
      <x:c r="D980" s="6" t="str">
        <x:v>ESC5200</x:v>
      </x:c>
      <x:c r="E980" s="6" t="str">
        <x:v>RRC</x:v>
      </x:c>
      <x:c r="F980" s="8" t="n">
        <x:v>3141.83</x:v>
      </x:c>
      <x:c r="G980" s="9" t="n">
        <x:v>46245</x:v>
      </x:c>
      <x:c r="H980" s="6"/>
      <x:c r="I980" s="10" t="b">
        <x:f>IF(OR(A980="",Q980=""),FALSE,A980=Q980)</x:f>
        <x:v>1</x:v>
      </x:c>
      <x:c r="J980" s="10" t="b">
        <x:f>IF(OR(B980="",R980=""),FALSE,B980=R980)</x:f>
        <x:v>1</x:v>
      </x:c>
      <x:c r="K980" s="10" t="b">
        <x:f>IF(OR(C980="",S980=""),FALSE,C980=S980)</x:f>
        <x:v>1</x:v>
      </x:c>
      <x:c r="L980" s="10" t="b">
        <x:f>IF(OR(D980="",T980=""),FALSE,D980=T980)</x:f>
        <x:v>1</x:v>
      </x:c>
      <x:c r="M980" s="10" t="b">
        <x:f>IF(OR(E980="",U980=""),FALSE,E980=U980)</x:f>
        <x:v>1</x:v>
      </x:c>
      <x:c r="N980" s="10" t="b">
        <x:f>IF(OR(F980="",V980=""),FALSE,ABS(F980-V980)&lt;0.000001)</x:f>
        <x:v>0</x:v>
      </x:c>
      <x:c r="O980" s="10" t="b">
        <x:f>IF(OR(G980="",W980=""),FALSE,ABS(G980-W980)&lt;0.000001)</x:f>
        <x:v>1</x:v>
      </x:c>
      <x:c r="P980" s="6"/>
      <x:c r="Q980" s="6" t="str">
        <x:v>CINC</x:v>
      </x:c>
      <x:c r="R980" s="6" t="str">
        <x:v>ESC5200</x:v>
      </x:c>
      <x:c r="S980" s="6" t="str">
        <x:v>ESC5200</x:v>
      </x:c>
      <x:c r="T980" s="6" t="str">
        <x:v>ESC5200</x:v>
      </x:c>
      <x:c r="U980" s="6" t="str">
        <x:v>RRC</x:v>
      </x:c>
      <x:c r="V980" s="8" t="n">
        <x:v>25134.64</x:v>
      </x:c>
      <x:c r="W980" s="9" t="n">
        <x:v>46245</x:v>
      </x:c>
    </x:row>
    <x:row r="981">
      <x:c r="A981" s="6" t="str">
        <x:v>CINC</x:v>
      </x:c>
      <x:c r="B981" s="6" t="str">
        <x:v>ETHGLY</x:v>
      </x:c>
      <x:c r="C981" s="6" t="str">
        <x:v>ETHGLY</x:v>
      </x:c>
      <x:c r="D981" s="6" t="str">
        <x:v>ETHGLY</x:v>
      </x:c>
      <x:c r="E981" s="6" t="str">
        <x:v>REC</x:v>
      </x:c>
      <x:c r="F981" s="8" t="n">
        <x:v>630</x:v>
      </x:c>
      <x:c r="G981" s="9" t="n">
        <x:v>46245</x:v>
      </x:c>
      <x:c r="H981" s="6"/>
      <x:c r="I981" s="10" t="b">
        <x:f>IF(OR(A981="",Q981=""),FALSE,A981=Q981)</x:f>
        <x:v>1</x:v>
      </x:c>
      <x:c r="J981" s="10" t="b">
        <x:f>IF(OR(B981="",R981=""),FALSE,B981=R981)</x:f>
        <x:v>1</x:v>
      </x:c>
      <x:c r="K981" s="10" t="b">
        <x:f>IF(OR(C981="",S981=""),FALSE,C981=S981)</x:f>
        <x:v>1</x:v>
      </x:c>
      <x:c r="L981" s="10" t="b">
        <x:f>IF(OR(D981="",T981=""),FALSE,D981=T981)</x:f>
        <x:v>1</x:v>
      </x:c>
      <x:c r="M981" s="10" t="b">
        <x:f>IF(OR(E981="",U981=""),FALSE,E981=U981)</x:f>
        <x:v>1</x:v>
      </x:c>
      <x:c r="N981" s="10" t="b">
        <x:f>IF(OR(F981="",V981=""),FALSE,ABS(F981-V981)&lt;0.000001)</x:f>
        <x:v>0</x:v>
      </x:c>
      <x:c r="O981" s="10" t="b">
        <x:f>IF(OR(G981="",W981=""),FALSE,ABS(G981-W981)&lt;0.000001)</x:f>
        <x:v>1</x:v>
      </x:c>
      <x:c r="P981" s="6"/>
      <x:c r="Q981" s="6" t="str">
        <x:v>CINC</x:v>
      </x:c>
      <x:c r="R981" s="6" t="str">
        <x:v>ETHGLY</x:v>
      </x:c>
      <x:c r="S981" s="6" t="str">
        <x:v>ETHGLY</x:v>
      </x:c>
      <x:c r="T981" s="6" t="str">
        <x:v>ETHGLY</x:v>
      </x:c>
      <x:c r="U981" s="6" t="str">
        <x:v>REC</x:v>
      </x:c>
      <x:c r="V981" s="8" t="n">
        <x:v>4410</x:v>
      </x:c>
      <x:c r="W981" s="9" t="n">
        <x:v>46245</x:v>
      </x:c>
    </x:row>
    <x:row r="982">
      <x:c r="A982" s="6" t="str">
        <x:v>CINC</x:v>
      </x:c>
      <x:c r="B982" s="6" t="str">
        <x:v>EVAMB001</x:v>
      </x:c>
      <x:c r="C982" s="6" t="str">
        <x:v>EVAMB001</x:v>
      </x:c>
      <x:c r="D982" s="6" t="str">
        <x:v>EVAMB001</x:v>
      </x:c>
      <x:c r="E982" s="6" t="str">
        <x:v>RBW</x:v>
      </x:c>
      <x:c r="F982" s="8" t="n">
        <x:v>2468.5</x:v>
      </x:c>
      <x:c r="G982" s="9" t="n">
        <x:v>46245</x:v>
      </x:c>
      <x:c r="H982" s="6"/>
      <x:c r="I982" s="10" t="b">
        <x:f>IF(OR(A982="",Q982=""),FALSE,A982=Q982)</x:f>
        <x:v>1</x:v>
      </x:c>
      <x:c r="J982" s="10" t="b">
        <x:f>IF(OR(B982="",R982=""),FALSE,B982=R982)</x:f>
        <x:v>1</x:v>
      </x:c>
      <x:c r="K982" s="10" t="b">
        <x:f>IF(OR(C982="",S982=""),FALSE,C982=S982)</x:f>
        <x:v>1</x:v>
      </x:c>
      <x:c r="L982" s="10" t="b">
        <x:f>IF(OR(D982="",T982=""),FALSE,D982=T982)</x:f>
        <x:v>1</x:v>
      </x:c>
      <x:c r="M982" s="10" t="b">
        <x:f>IF(OR(E982="",U982=""),FALSE,E982=U982)</x:f>
        <x:v>1</x:v>
      </x:c>
      <x:c r="N982" s="10" t="b">
        <x:f>IF(OR(F982="",V982=""),FALSE,ABS(F982-V982)&lt;0.000001)</x:f>
        <x:v>0</x:v>
      </x:c>
      <x:c r="O982" s="10" t="b">
        <x:f>IF(OR(G982="",W982=""),FALSE,ABS(G982-W982)&lt;0.000001)</x:f>
        <x:v>1</x:v>
      </x:c>
      <x:c r="P982" s="6"/>
      <x:c r="Q982" s="6" t="str">
        <x:v>CINC</x:v>
      </x:c>
      <x:c r="R982" s="6" t="str">
        <x:v>EVAMB001</x:v>
      </x:c>
      <x:c r="S982" s="6" t="str">
        <x:v>EVAMB001</x:v>
      </x:c>
      <x:c r="T982" s="6" t="str">
        <x:v>EVAMB001</x:v>
      </x:c>
      <x:c r="U982" s="6" t="str">
        <x:v>RBW</x:v>
      </x:c>
      <x:c r="V982" s="8" t="n">
        <x:v>9874</x:v>
      </x:c>
      <x:c r="W982" s="9" t="n">
        <x:v>46245</x:v>
      </x:c>
    </x:row>
    <x:row r="983">
      <x:c r="A983" s="6" t="str">
        <x:v>CINC</x:v>
      </x:c>
      <x:c r="B983" s="6" t="str">
        <x:v>EXP6525</x:v>
      </x:c>
      <x:c r="C983" s="6" t="str">
        <x:v>EXP6525</x:v>
      </x:c>
      <x:c r="D983" s="6" t="str">
        <x:v>EXP6525</x:v>
      </x:c>
      <x:c r="E983" s="6" t="str">
        <x:v>FBW</x:v>
      </x:c>
      <x:c r="F983" s="8" t="n">
        <x:v>8884</x:v>
      </x:c>
      <x:c r="G983" s="9" t="n">
        <x:v>46245</x:v>
      </x:c>
      <x:c r="H983" s="6"/>
      <x:c r="I983" s="10" t="b">
        <x:f>IF(OR(A983="",Q983=""),FALSE,A983=Q983)</x:f>
        <x:v>1</x:v>
      </x:c>
      <x:c r="J983" s="10" t="b">
        <x:f>IF(OR(B983="",R983=""),FALSE,B983=R983)</x:f>
        <x:v>1</x:v>
      </x:c>
      <x:c r="K983" s="10" t="b">
        <x:f>IF(OR(C983="",S983=""),FALSE,C983=S983)</x:f>
        <x:v>1</x:v>
      </x:c>
      <x:c r="L983" s="10" t="b">
        <x:f>IF(OR(D983="",T983=""),FALSE,D983=T983)</x:f>
        <x:v>1</x:v>
      </x:c>
      <x:c r="M983" s="10" t="b">
        <x:f>IF(OR(E983="",U983=""),FALSE,E983=U983)</x:f>
        <x:v>1</x:v>
      </x:c>
      <x:c r="N983" s="10" t="b">
        <x:f>IF(OR(F983="",V983=""),FALSE,ABS(F983-V983)&lt;0.000001)</x:f>
        <x:v>0</x:v>
      </x:c>
      <x:c r="O983" s="10" t="b">
        <x:f>IF(OR(G983="",W983=""),FALSE,ABS(G983-W983)&lt;0.000001)</x:f>
        <x:v>1</x:v>
      </x:c>
      <x:c r="P983" s="6"/>
      <x:c r="Q983" s="6" t="str">
        <x:v>CINC</x:v>
      </x:c>
      <x:c r="R983" s="6" t="str">
        <x:v>EXP6525</x:v>
      </x:c>
      <x:c r="S983" s="6" t="str">
        <x:v>EXP6525</x:v>
      </x:c>
      <x:c r="T983" s="6" t="str">
        <x:v>EXP6525</x:v>
      </x:c>
      <x:c r="U983" s="6" t="str">
        <x:v>FBW</x:v>
      </x:c>
      <x:c r="V983" s="8" t="n">
        <x:v>53304</x:v>
      </x:c>
      <x:c r="W983" s="9" t="n">
        <x:v>46245</x:v>
      </x:c>
    </x:row>
    <x:row r="984">
      <x:c r="A984" s="6" t="str">
        <x:v>CINC</x:v>
      </x:c>
      <x:c r="B984" s="6" t="str">
        <x:v>EXTAM2</x:v>
      </x:c>
      <x:c r="C984" s="6" t="str">
        <x:v>EXTAM2</x:v>
      </x:c>
      <x:c r="D984" s="6" t="str">
        <x:v>EXTAM2</x:v>
      </x:c>
      <x:c r="E984" s="6" t="str">
        <x:v>REC</x:v>
      </x:c>
      <x:c r="F984" s="8" t="n">
        <x:v>2766</x:v>
      </x:c>
      <x:c r="G984" s="9" t="n">
        <x:v>46245</x:v>
      </x:c>
      <x:c r="H984" s="6"/>
      <x:c r="I984" s="10" t="b">
        <x:f>IF(OR(A984="",Q984=""),FALSE,A984=Q984)</x:f>
        <x:v>1</x:v>
      </x:c>
      <x:c r="J984" s="10" t="b">
        <x:f>IF(OR(B984="",R984=""),FALSE,B984=R984)</x:f>
        <x:v>1</x:v>
      </x:c>
      <x:c r="K984" s="10" t="b">
        <x:f>IF(OR(C984="",S984=""),FALSE,C984=S984)</x:f>
        <x:v>1</x:v>
      </x:c>
      <x:c r="L984" s="10" t="b">
        <x:f>IF(OR(D984="",T984=""),FALSE,D984=T984)</x:f>
        <x:v>1</x:v>
      </x:c>
      <x:c r="M984" s="10" t="b">
        <x:f>IF(OR(E984="",U984=""),FALSE,E984=U984)</x:f>
        <x:v>1</x:v>
      </x:c>
      <x:c r="N984" s="10" t="b">
        <x:f>IF(OR(F984="",V984=""),FALSE,ABS(F984-V984)&lt;0.000001)</x:f>
        <x:v>0</x:v>
      </x:c>
      <x:c r="O984" s="10" t="b">
        <x:f>IF(OR(G984="",W984=""),FALSE,ABS(G984-W984)&lt;0.000001)</x:f>
        <x:v>1</x:v>
      </x:c>
      <x:c r="P984" s="6"/>
      <x:c r="Q984" s="6" t="str">
        <x:v>CINC</x:v>
      </x:c>
      <x:c r="R984" s="6" t="str">
        <x:v>EXTAM2</x:v>
      </x:c>
      <x:c r="S984" s="6" t="str">
        <x:v>EXTAM2</x:v>
      </x:c>
      <x:c r="T984" s="6" t="str">
        <x:v>EXTAM2</x:v>
      </x:c>
      <x:c r="U984" s="6" t="str">
        <x:v>REC</x:v>
      </x:c>
      <x:c r="V984" s="8" t="n">
        <x:v>19362</x:v>
      </x:c>
      <x:c r="W984" s="9" t="n">
        <x:v>46245</x:v>
      </x:c>
    </x:row>
    <x:row r="985">
      <x:c r="A985" s="6" t="str">
        <x:v>CINC</x:v>
      </x:c>
      <x:c r="B985" s="6" t="str">
        <x:v>FD</x:v>
      </x:c>
      <x:c r="C985" s="6" t="str"/>
      <x:c r="D985" s="6" t="str">
        <x:v>FD</x:v>
      </x:c>
      <x:c r="E985" s="6" t="str">
        <x:v>PKG</x:v>
      </x:c>
      <x:c r="F985" s="8" t="n">
        <x:v>14532</x:v>
      </x:c>
      <x:c r="G985" s="9" t="n">
        <x:v>46245</x:v>
      </x:c>
      <x:c r="H985" s="6"/>
      <x:c r="I985" s="10" t="b">
        <x:f>IF(OR(A985="",Q985=""),FALSE,A985=Q985)</x:f>
        <x:v>1</x:v>
      </x:c>
      <x:c r="J985" s="10" t="b">
        <x:f>IF(OR(B985="",R985=""),FALSE,B985=R985)</x:f>
        <x:v>1</x:v>
      </x:c>
      <x:c r="K985" s="10" t="b">
        <x:f>IF(OR(C985="",S985=""),FALSE,C985=S985)</x:f>
        <x:v>0</x:v>
      </x:c>
      <x:c r="L985" s="10" t="b">
        <x:f>IF(OR(D985="",T985=""),FALSE,D985=T985)</x:f>
        <x:v>1</x:v>
      </x:c>
      <x:c r="M985" s="10" t="b">
        <x:f>IF(OR(E985="",U985=""),FALSE,E985=U985)</x:f>
        <x:v>1</x:v>
      </x:c>
      <x:c r="N985" s="10" t="b">
        <x:f>IF(OR(F985="",V985=""),FALSE,ABS(F985-V985)&lt;0.000001)</x:f>
        <x:v>0</x:v>
      </x:c>
      <x:c r="O985" s="10" t="b">
        <x:f>IF(OR(G985="",W985=""),FALSE,ABS(G985-W985)&lt;0.000001)</x:f>
        <x:v>1</x:v>
      </x:c>
      <x:c r="P985" s="6"/>
      <x:c r="Q985" s="6" t="str">
        <x:v>CINC</x:v>
      </x:c>
      <x:c r="R985" s="6" t="str">
        <x:v>FD</x:v>
      </x:c>
      <x:c r="S985" s="6" t="str"/>
      <x:c r="T985" s="6" t="str">
        <x:v>FD</x:v>
      </x:c>
      <x:c r="U985" s="6" t="str">
        <x:v>PKG</x:v>
      </x:c>
      <x:c r="V985" s="8" t="n">
        <x:v>0</x:v>
      </x:c>
      <x:c r="W985" s="9" t="n">
        <x:v>46245</x:v>
      </x:c>
    </x:row>
    <x:row r="986">
      <x:c r="A986" s="6" t="str">
        <x:v>CINC</x:v>
      </x:c>
      <x:c r="B986" s="6" t="str">
        <x:v>FGLASSX36</x:v>
      </x:c>
      <x:c r="C986" s="6" t="str">
        <x:v>FGLASSX36</x:v>
      </x:c>
      <x:c r="D986" s="6" t="str">
        <x:v>FGLASSX36</x:v>
      </x:c>
      <x:c r="E986" s="6" t="str">
        <x:v>FRC</x:v>
      </x:c>
      <x:c r="F986" s="8" t="n">
        <x:v>1084</x:v>
      </x:c>
      <x:c r="G986" s="9" t="n">
        <x:v>46245</x:v>
      </x:c>
      <x:c r="H986" s="6"/>
      <x:c r="I986" s="10" t="b">
        <x:f>IF(OR(A986="",Q986=""),FALSE,A986=Q986)</x:f>
        <x:v>1</x:v>
      </x:c>
      <x:c r="J986" s="10" t="b">
        <x:f>IF(OR(B986="",R986=""),FALSE,B986=R986)</x:f>
        <x:v>1</x:v>
      </x:c>
      <x:c r="K986" s="10" t="b">
        <x:f>IF(OR(C986="",S986=""),FALSE,C986=S986)</x:f>
        <x:v>1</x:v>
      </x:c>
      <x:c r="L986" s="10" t="b">
        <x:f>IF(OR(D986="",T986=""),FALSE,D986=T986)</x:f>
        <x:v>1</x:v>
      </x:c>
      <x:c r="M986" s="10" t="b">
        <x:f>IF(OR(E986="",U986=""),FALSE,E986=U986)</x:f>
        <x:v>1</x:v>
      </x:c>
      <x:c r="N986" s="10" t="b">
        <x:f>IF(OR(F986="",V986=""),FALSE,ABS(F986-V986)&lt;0.000001)</x:f>
        <x:v>0</x:v>
      </x:c>
      <x:c r="O986" s="10" t="b">
        <x:f>IF(OR(G986="",W986=""),FALSE,ABS(G986-W986)&lt;0.000001)</x:f>
        <x:v>1</x:v>
      </x:c>
      <x:c r="P986" s="6"/>
      <x:c r="Q986" s="6" t="str">
        <x:v>CINC</x:v>
      </x:c>
      <x:c r="R986" s="6" t="str">
        <x:v>FGLASSX36</x:v>
      </x:c>
      <x:c r="S986" s="6" t="str">
        <x:v>FGLASSX36</x:v>
      </x:c>
      <x:c r="T986" s="6" t="str">
        <x:v>FGLASSX36</x:v>
      </x:c>
      <x:c r="U986" s="6" t="str">
        <x:v>FRC</x:v>
      </x:c>
      <x:c r="V986" s="8" t="n">
        <x:v>7588</x:v>
      </x:c>
      <x:c r="W986" s="9" t="n">
        <x:v>46245</x:v>
      </x:c>
    </x:row>
    <x:row r="987">
      <x:c r="A987" s="6" t="str">
        <x:v>CINC</x:v>
      </x:c>
      <x:c r="B987" s="6" t="str">
        <x:v>FH1016</x:v>
      </x:c>
      <x:c r="C987" s="6" t="str">
        <x:v>FH1016</x:v>
      </x:c>
      <x:c r="D987" s="6" t="str">
        <x:v>FH1016</x:v>
      </x:c>
      <x:c r="E987" s="6" t="str">
        <x:v>RRC</x:v>
      </x:c>
      <x:c r="F987" s="8" t="n">
        <x:v>715.5</x:v>
      </x:c>
      <x:c r="G987" s="9" t="n">
        <x:v>46245</x:v>
      </x:c>
      <x:c r="H987" s="6"/>
      <x:c r="I987" s="10" t="b">
        <x:f>IF(OR(A987="",Q987=""),FALSE,A987=Q987)</x:f>
        <x:v>1</x:v>
      </x:c>
      <x:c r="J987" s="10" t="b">
        <x:f>IF(OR(B987="",R987=""),FALSE,B987=R987)</x:f>
        <x:v>1</x:v>
      </x:c>
      <x:c r="K987" s="10" t="b">
        <x:f>IF(OR(C987="",S987=""),FALSE,C987=S987)</x:f>
        <x:v>1</x:v>
      </x:c>
      <x:c r="L987" s="10" t="b">
        <x:f>IF(OR(D987="",T987=""),FALSE,D987=T987)</x:f>
        <x:v>1</x:v>
      </x:c>
      <x:c r="M987" s="10" t="b">
        <x:f>IF(OR(E987="",U987=""),FALSE,E987=U987)</x:f>
        <x:v>1</x:v>
      </x:c>
      <x:c r="N987" s="10" t="b">
        <x:f>IF(OR(F987="",V987=""),FALSE,ABS(F987-V987)&lt;0.000001)</x:f>
        <x:v>0</x:v>
      </x:c>
      <x:c r="O987" s="10" t="b">
        <x:f>IF(OR(G987="",W987=""),FALSE,ABS(G987-W987)&lt;0.000001)</x:f>
        <x:v>1</x:v>
      </x:c>
      <x:c r="P987" s="6"/>
      <x:c r="Q987" s="6" t="str">
        <x:v>CINC</x:v>
      </x:c>
      <x:c r="R987" s="6" t="str">
        <x:v>FH1016</x:v>
      </x:c>
      <x:c r="S987" s="6" t="str">
        <x:v>FH1016</x:v>
      </x:c>
      <x:c r="T987" s="6" t="str">
        <x:v>FH1016</x:v>
      </x:c>
      <x:c r="U987" s="6" t="str">
        <x:v>RRC</x:v>
      </x:c>
      <x:c r="V987" s="8" t="n">
        <x:v>5008.5</x:v>
      </x:c>
      <x:c r="W987" s="9" t="n">
        <x:v>46245</x:v>
      </x:c>
    </x:row>
    <x:row r="988">
      <x:c r="A988" s="6" t="str">
        <x:v>CINC</x:v>
      </x:c>
      <x:c r="B988" s="6" t="str">
        <x:v>FOAM1488</x:v>
      </x:c>
      <x:c r="C988" s="6" t="str">
        <x:v>FOAM1488</x:v>
      </x:c>
      <x:c r="D988" s="6" t="str">
        <x:v>FOAM1488</x:v>
      </x:c>
      <x:c r="E988" s="6" t="str">
        <x:v>RRC</x:v>
      </x:c>
      <x:c r="F988" s="8" t="n">
        <x:v>462.39</x:v>
      </x:c>
      <x:c r="G988" s="9" t="n">
        <x:v>46245</x:v>
      </x:c>
      <x:c r="H988" s="6"/>
      <x:c r="I988" s="10" t="b">
        <x:f>IF(OR(A988="",Q988=""),FALSE,A988=Q988)</x:f>
        <x:v>1</x:v>
      </x:c>
      <x:c r="J988" s="10" t="b">
        <x:f>IF(OR(B988="",R988=""),FALSE,B988=R988)</x:f>
        <x:v>1</x:v>
      </x:c>
      <x:c r="K988" s="10" t="b">
        <x:f>IF(OR(C988="",S988=""),FALSE,C988=S988)</x:f>
        <x:v>1</x:v>
      </x:c>
      <x:c r="L988" s="10" t="b">
        <x:f>IF(OR(D988="",T988=""),FALSE,D988=T988)</x:f>
        <x:v>1</x:v>
      </x:c>
      <x:c r="M988" s="10" t="b">
        <x:f>IF(OR(E988="",U988=""),FALSE,E988=U988)</x:f>
        <x:v>1</x:v>
      </x:c>
      <x:c r="N988" s="10" t="b">
        <x:f>IF(OR(F988="",V988=""),FALSE,ABS(F988-V988)&lt;0.000001)</x:f>
        <x:v>0</x:v>
      </x:c>
      <x:c r="O988" s="10" t="b">
        <x:f>IF(OR(G988="",W988=""),FALSE,ABS(G988-W988)&lt;0.000001)</x:f>
        <x:v>1</x:v>
      </x:c>
      <x:c r="P988" s="6"/>
      <x:c r="Q988" s="6" t="str">
        <x:v>CINC</x:v>
      </x:c>
      <x:c r="R988" s="6" t="str">
        <x:v>FOAM1488</x:v>
      </x:c>
      <x:c r="S988" s="6" t="str">
        <x:v>FOAM1488</x:v>
      </x:c>
      <x:c r="T988" s="6" t="str">
        <x:v>FOAM1488</x:v>
      </x:c>
      <x:c r="U988" s="6" t="str">
        <x:v>RRC</x:v>
      </x:c>
      <x:c r="V988" s="8" t="n">
        <x:v>3236.73</x:v>
      </x:c>
      <x:c r="W988" s="9" t="n">
        <x:v>46245</x:v>
      </x:c>
    </x:row>
    <x:row r="989">
      <x:c r="A989" s="6" t="str">
        <x:v>CINC</x:v>
      </x:c>
      <x:c r="B989" s="6" t="str">
        <x:v>FORAX</x:v>
      </x:c>
      <x:c r="C989" s="6" t="str">
        <x:v>FORAX</x:v>
      </x:c>
      <x:c r="D989" s="6" t="str">
        <x:v>FORAX</x:v>
      </x:c>
      <x:c r="E989" s="6" t="str">
        <x:v>RRC</x:v>
      </x:c>
      <x:c r="F989" s="8" t="n">
        <x:v>9528</x:v>
      </x:c>
      <x:c r="G989" s="9" t="n">
        <x:v>46245</x:v>
      </x:c>
      <x:c r="H989" s="6"/>
      <x:c r="I989" s="10" t="b">
        <x:f>IF(OR(A989="",Q989=""),FALSE,A989=Q989)</x:f>
        <x:v>1</x:v>
      </x:c>
      <x:c r="J989" s="10" t="b">
        <x:f>IF(OR(B989="",R989=""),FALSE,B989=R989)</x:f>
        <x:v>1</x:v>
      </x:c>
      <x:c r="K989" s="10" t="b">
        <x:f>IF(OR(C989="",S989=""),FALSE,C989=S989)</x:f>
        <x:v>1</x:v>
      </x:c>
      <x:c r="L989" s="10" t="b">
        <x:f>IF(OR(D989="",T989=""),FALSE,D989=T989)</x:f>
        <x:v>1</x:v>
      </x:c>
      <x:c r="M989" s="10" t="b">
        <x:f>IF(OR(E989="",U989=""),FALSE,E989=U989)</x:f>
        <x:v>1</x:v>
      </x:c>
      <x:c r="N989" s="10" t="b">
        <x:f>IF(OR(F989="",V989=""),FALSE,ABS(F989-V989)&lt;0.000001)</x:f>
        <x:v>0</x:v>
      </x:c>
      <x:c r="O989" s="10" t="b">
        <x:f>IF(OR(G989="",W989=""),FALSE,ABS(G989-W989)&lt;0.000001)</x:f>
        <x:v>1</x:v>
      </x:c>
      <x:c r="P989" s="6"/>
      <x:c r="Q989" s="6" t="str">
        <x:v>CINC</x:v>
      </x:c>
      <x:c r="R989" s="6" t="str">
        <x:v>FORAX</x:v>
      </x:c>
      <x:c r="S989" s="6" t="str">
        <x:v>FORAX</x:v>
      </x:c>
      <x:c r="T989" s="6" t="str">
        <x:v>FORAX</x:v>
      </x:c>
      <x:c r="U989" s="6" t="str">
        <x:v>RRC</x:v>
      </x:c>
      <x:c r="V989" s="8" t="n">
        <x:v>66696</x:v>
      </x:c>
      <x:c r="W989" s="9" t="n">
        <x:v>46245</x:v>
      </x:c>
    </x:row>
    <x:row r="990">
      <x:c r="A990" s="6" t="str">
        <x:v>CINC</x:v>
      </x:c>
      <x:c r="B990" s="6" t="str">
        <x:v>FORMALFC</x:v>
      </x:c>
      <x:c r="C990" s="6" t="str">
        <x:v>FORMALFC</x:v>
      </x:c>
      <x:c r="D990" s="6" t="str">
        <x:v>FORMALFC</x:v>
      </x:c>
      <x:c r="E990" s="6" t="str">
        <x:v>REC</x:v>
      </x:c>
      <x:c r="F990" s="8" t="n">
        <x:v>735.118</x:v>
      </x:c>
      <x:c r="G990" s="9" t="n">
        <x:v>46245</x:v>
      </x:c>
      <x:c r="H990" s="6"/>
      <x:c r="I990" s="10" t="b">
        <x:f>IF(OR(A990="",Q990=""),FALSE,A990=Q990)</x:f>
        <x:v>1</x:v>
      </x:c>
      <x:c r="J990" s="10" t="b">
        <x:f>IF(OR(B990="",R990=""),FALSE,B990=R990)</x:f>
        <x:v>1</x:v>
      </x:c>
      <x:c r="K990" s="10" t="b">
        <x:f>IF(OR(C990="",S990=""),FALSE,C990=S990)</x:f>
        <x:v>1</x:v>
      </x:c>
      <x:c r="L990" s="10" t="b">
        <x:f>IF(OR(D990="",T990=""),FALSE,D990=T990)</x:f>
        <x:v>1</x:v>
      </x:c>
      <x:c r="M990" s="10" t="b">
        <x:f>IF(OR(E990="",U990=""),FALSE,E990=U990)</x:f>
        <x:v>1</x:v>
      </x:c>
      <x:c r="N990" s="10" t="b">
        <x:f>IF(OR(F990="",V990=""),FALSE,ABS(F990-V990)&lt;0.000001)</x:f>
        <x:v>0</x:v>
      </x:c>
      <x:c r="O990" s="10" t="b">
        <x:f>IF(OR(G990="",W990=""),FALSE,ABS(G990-W990)&lt;0.000001)</x:f>
        <x:v>1</x:v>
      </x:c>
      <x:c r="P990" s="6"/>
      <x:c r="Q990" s="6" t="str">
        <x:v>CINC</x:v>
      </x:c>
      <x:c r="R990" s="6" t="str">
        <x:v>FORMALFC</x:v>
      </x:c>
      <x:c r="S990" s="6" t="str">
        <x:v>FORMALFC</x:v>
      </x:c>
      <x:c r="T990" s="6" t="str">
        <x:v>FORMALFC</x:v>
      </x:c>
      <x:c r="U990" s="6" t="str">
        <x:v>REC</x:v>
      </x:c>
      <x:c r="V990" s="8" t="n">
        <x:v>5145.826</x:v>
      </x:c>
      <x:c r="W990" s="9" t="n">
        <x:v>46245</x:v>
      </x:c>
    </x:row>
    <x:row r="991">
      <x:c r="A991" s="6" t="str">
        <x:v>CINC</x:v>
      </x:c>
      <x:c r="B991" s="6" t="str">
        <x:v>G3015</x:v>
      </x:c>
      <x:c r="C991" s="6" t="str">
        <x:v>G3015</x:v>
      </x:c>
      <x:c r="D991" s="6" t="str">
        <x:v>G3015</x:v>
      </x:c>
      <x:c r="E991" s="6" t="str">
        <x:v>RRC</x:v>
      </x:c>
      <x:c r="F991" s="8" t="n">
        <x:v>88</x:v>
      </x:c>
      <x:c r="G991" s="9" t="n">
        <x:v>46245</x:v>
      </x:c>
      <x:c r="H991" s="6"/>
      <x:c r="I991" s="10" t="b">
        <x:f>IF(OR(A991="",Q991=""),FALSE,A991=Q991)</x:f>
        <x:v>1</x:v>
      </x:c>
      <x:c r="J991" s="10" t="b">
        <x:f>IF(OR(B991="",R991=""),FALSE,B991=R991)</x:f>
        <x:v>1</x:v>
      </x:c>
      <x:c r="K991" s="10" t="b">
        <x:f>IF(OR(C991="",S991=""),FALSE,C991=S991)</x:f>
        <x:v>1</x:v>
      </x:c>
      <x:c r="L991" s="10" t="b">
        <x:f>IF(OR(D991="",T991=""),FALSE,D991=T991)</x:f>
        <x:v>1</x:v>
      </x:c>
      <x:c r="M991" s="10" t="b">
        <x:f>IF(OR(E991="",U991=""),FALSE,E991=U991)</x:f>
        <x:v>1</x:v>
      </x:c>
      <x:c r="N991" s="10" t="b">
        <x:f>IF(OR(F991="",V991=""),FALSE,ABS(F991-V991)&lt;0.000001)</x:f>
        <x:v>0</x:v>
      </x:c>
      <x:c r="O991" s="10" t="b">
        <x:f>IF(OR(G991="",W991=""),FALSE,ABS(G991-W991)&lt;0.000001)</x:f>
        <x:v>1</x:v>
      </x:c>
      <x:c r="P991" s="6"/>
      <x:c r="Q991" s="6" t="str">
        <x:v>CINC</x:v>
      </x:c>
      <x:c r="R991" s="6" t="str">
        <x:v>G3015</x:v>
      </x:c>
      <x:c r="S991" s="6" t="str">
        <x:v>G3015</x:v>
      </x:c>
      <x:c r="T991" s="6" t="str">
        <x:v>G3015</x:v>
      </x:c>
      <x:c r="U991" s="6" t="str">
        <x:v>RRC</x:v>
      </x:c>
      <x:c r="V991" s="8" t="n">
        <x:v>616</x:v>
      </x:c>
      <x:c r="W991" s="9" t="n">
        <x:v>46245</x:v>
      </x:c>
    </x:row>
    <x:row r="992">
      <x:c r="A992" s="6" t="str">
        <x:v>CINC</x:v>
      </x:c>
      <x:c r="B992" s="6" t="str">
        <x:v>GLUT50</x:v>
      </x:c>
      <x:c r="C992" s="6" t="str">
        <x:v>GLUT50</x:v>
      </x:c>
      <x:c r="D992" s="6" t="str">
        <x:v>GLUT50</x:v>
      </x:c>
      <x:c r="E992" s="6" t="str">
        <x:v>RRC</x:v>
      </x:c>
      <x:c r="F992" s="8" t="n">
        <x:v>2099.41</x:v>
      </x:c>
      <x:c r="G992" s="9" t="n">
        <x:v>46245</x:v>
      </x:c>
      <x:c r="H992" s="6"/>
      <x:c r="I992" s="10" t="b">
        <x:f>IF(OR(A992="",Q992=""),FALSE,A992=Q992)</x:f>
        <x:v>1</x:v>
      </x:c>
      <x:c r="J992" s="10" t="b">
        <x:f>IF(OR(B992="",R992=""),FALSE,B992=R992)</x:f>
        <x:v>1</x:v>
      </x:c>
      <x:c r="K992" s="10" t="b">
        <x:f>IF(OR(C992="",S992=""),FALSE,C992=S992)</x:f>
        <x:v>1</x:v>
      </x:c>
      <x:c r="L992" s="10" t="b">
        <x:f>IF(OR(D992="",T992=""),FALSE,D992=T992)</x:f>
        <x:v>1</x:v>
      </x:c>
      <x:c r="M992" s="10" t="b">
        <x:f>IF(OR(E992="",U992=""),FALSE,E992=U992)</x:f>
        <x:v>1</x:v>
      </x:c>
      <x:c r="N992" s="10" t="b">
        <x:f>IF(OR(F992="",V992=""),FALSE,ABS(F992-V992)&lt;0.000001)</x:f>
        <x:v>0</x:v>
      </x:c>
      <x:c r="O992" s="10" t="b">
        <x:f>IF(OR(G992="",W992=""),FALSE,ABS(G992-W992)&lt;0.000001)</x:f>
        <x:v>1</x:v>
      </x:c>
      <x:c r="P992" s="6"/>
      <x:c r="Q992" s="6" t="str">
        <x:v>CINC</x:v>
      </x:c>
      <x:c r="R992" s="6" t="str">
        <x:v>GLUT50</x:v>
      </x:c>
      <x:c r="S992" s="6" t="str">
        <x:v>GLUT50</x:v>
      </x:c>
      <x:c r="T992" s="6" t="str">
        <x:v>GLUT50</x:v>
      </x:c>
      <x:c r="U992" s="6" t="str">
        <x:v>RRC</x:v>
      </x:c>
      <x:c r="V992" s="8" t="n">
        <x:v>14695.87</x:v>
      </x:c>
      <x:c r="W992" s="9" t="n">
        <x:v>46245</x:v>
      </x:c>
    </x:row>
    <x:row r="993">
      <x:c r="A993" s="6" t="str">
        <x:v>CINC</x:v>
      </x:c>
      <x:c r="B993" s="6" t="str">
        <x:v>GPL</x:v>
      </x:c>
      <x:c r="C993" s="6" t="str">
        <x:v>GPL</x:v>
      </x:c>
      <x:c r="D993" s="6" t="str">
        <x:v>GPL</x:v>
      </x:c>
      <x:c r="E993" s="6" t="str">
        <x:v>PKG</x:v>
      </x:c>
      <x:c r="F993" s="8" t="n">
        <x:v>1859.76</x:v>
      </x:c>
      <x:c r="G993" s="9" t="n">
        <x:v>46245</x:v>
      </x:c>
      <x:c r="H993" s="6"/>
      <x:c r="I993" s="10" t="b">
        <x:f>IF(OR(A993="",Q993=""),FALSE,A993=Q993)</x:f>
        <x:v>1</x:v>
      </x:c>
      <x:c r="J993" s="10" t="b">
        <x:f>IF(OR(B993="",R993=""),FALSE,B993=R993)</x:f>
        <x:v>1</x:v>
      </x:c>
      <x:c r="K993" s="10" t="b">
        <x:f>IF(OR(C993="",S993=""),FALSE,C993=S993)</x:f>
        <x:v>1</x:v>
      </x:c>
      <x:c r="L993" s="10" t="b">
        <x:f>IF(OR(D993="",T993=""),FALSE,D993=T993)</x:f>
        <x:v>1</x:v>
      </x:c>
      <x:c r="M993" s="10" t="b">
        <x:f>IF(OR(E993="",U993=""),FALSE,E993=U993)</x:f>
        <x:v>1</x:v>
      </x:c>
      <x:c r="N993" s="10" t="b">
        <x:f>IF(OR(F993="",V993=""),FALSE,ABS(F993-V993)&lt;0.000001)</x:f>
        <x:v>0</x:v>
      </x:c>
      <x:c r="O993" s="10" t="b">
        <x:f>IF(OR(G993="",W993=""),FALSE,ABS(G993-W993)&lt;0.000001)</x:f>
        <x:v>1</x:v>
      </x:c>
      <x:c r="P993" s="6"/>
      <x:c r="Q993" s="6" t="str">
        <x:v>CINC</x:v>
      </x:c>
      <x:c r="R993" s="6" t="str">
        <x:v>GPL</x:v>
      </x:c>
      <x:c r="S993" s="6" t="str">
        <x:v>GPL</x:v>
      </x:c>
      <x:c r="T993" s="6" t="str">
        <x:v>GPL</x:v>
      </x:c>
      <x:c r="U993" s="6" t="str">
        <x:v>PKG</x:v>
      </x:c>
      <x:c r="V993" s="8" t="n">
        <x:v>0</x:v>
      </x:c>
      <x:c r="W993" s="9" t="n">
        <x:v>46245</x:v>
      </x:c>
    </x:row>
    <x:row r="994">
      <x:c r="A994" s="6" t="str">
        <x:v>CINC</x:v>
      </x:c>
      <x:c r="B994" s="6" t="str">
        <x:v>GS07311</x:v>
      </x:c>
      <x:c r="C994" s="6" t="str">
        <x:v>GS07311</x:v>
      </x:c>
      <x:c r="D994" s="6" t="str">
        <x:v>GS07311</x:v>
      </x:c>
      <x:c r="E994" s="6" t="str">
        <x:v>FRC</x:v>
      </x:c>
      <x:c r="F994" s="8" t="n">
        <x:v>20</x:v>
      </x:c>
      <x:c r="G994" s="9" t="n">
        <x:v>46245</x:v>
      </x:c>
      <x:c r="H994" s="6"/>
      <x:c r="I994" s="10" t="b">
        <x:f>IF(OR(A994="",Q994=""),FALSE,A994=Q994)</x:f>
        <x:v>1</x:v>
      </x:c>
      <x:c r="J994" s="10" t="b">
        <x:f>IF(OR(B994="",R994=""),FALSE,B994=R994)</x:f>
        <x:v>1</x:v>
      </x:c>
      <x:c r="K994" s="10" t="b">
        <x:f>IF(OR(C994="",S994=""),FALSE,C994=S994)</x:f>
        <x:v>1</x:v>
      </x:c>
      <x:c r="L994" s="10" t="b">
        <x:f>IF(OR(D994="",T994=""),FALSE,D994=T994)</x:f>
        <x:v>1</x:v>
      </x:c>
      <x:c r="M994" s="10" t="b">
        <x:f>IF(OR(E994="",U994=""),FALSE,E994=U994)</x:f>
        <x:v>1</x:v>
      </x:c>
      <x:c r="N994" s="10" t="b">
        <x:f>IF(OR(F994="",V994=""),FALSE,ABS(F994-V994)&lt;0.000001)</x:f>
        <x:v>0</x:v>
      </x:c>
      <x:c r="O994" s="10" t="b">
        <x:f>IF(OR(G994="",W994=""),FALSE,ABS(G994-W994)&lt;0.000001)</x:f>
        <x:v>1</x:v>
      </x:c>
      <x:c r="P994" s="6"/>
      <x:c r="Q994" s="6" t="str">
        <x:v>CINC</x:v>
      </x:c>
      <x:c r="R994" s="6" t="str">
        <x:v>GS07311</x:v>
      </x:c>
      <x:c r="S994" s="6" t="str">
        <x:v>GS07311</x:v>
      </x:c>
      <x:c r="T994" s="6" t="str">
        <x:v>GS07311</x:v>
      </x:c>
      <x:c r="U994" s="6" t="str">
        <x:v>FRC</x:v>
      </x:c>
      <x:c r="V994" s="8" t="n">
        <x:v>120</x:v>
      </x:c>
      <x:c r="W994" s="9" t="n">
        <x:v>46245</x:v>
      </x:c>
    </x:row>
    <x:row r="995">
      <x:c r="A995" s="6" t="str">
        <x:v>CINC</x:v>
      </x:c>
      <x:c r="B995" s="6" t="str">
        <x:v>H1</x:v>
      </x:c>
      <x:c r="C995" s="6" t="str"/>
      <x:c r="D995" s="6" t="str">
        <x:v>H1</x:v>
      </x:c>
      <x:c r="E995" s="6" t="str">
        <x:v>REC</x:v>
      </x:c>
      <x:c r="F995" s="8" t="n">
        <x:v>16179</x:v>
      </x:c>
      <x:c r="G995" s="9" t="n">
        <x:v>46245</x:v>
      </x:c>
      <x:c r="H995" s="6"/>
      <x:c r="I995" s="10" t="b">
        <x:f>IF(OR(A995="",Q995=""),FALSE,A995=Q995)</x:f>
        <x:v>1</x:v>
      </x:c>
      <x:c r="J995" s="10" t="b">
        <x:f>IF(OR(B995="",R995=""),FALSE,B995=R995)</x:f>
        <x:v>1</x:v>
      </x:c>
      <x:c r="K995" s="10" t="b">
        <x:f>IF(OR(C995="",S995=""),FALSE,C995=S995)</x:f>
        <x:v>0</x:v>
      </x:c>
      <x:c r="L995" s="10" t="b">
        <x:f>IF(OR(D995="",T995=""),FALSE,D995=T995)</x:f>
        <x:v>1</x:v>
      </x:c>
      <x:c r="M995" s="10" t="b">
        <x:f>IF(OR(E995="",U995=""),FALSE,E995=U995)</x:f>
        <x:v>1</x:v>
      </x:c>
      <x:c r="N995" s="10" t="b">
        <x:f>IF(OR(F995="",V995=""),FALSE,ABS(F995-V995)&lt;0.000001)</x:f>
        <x:v>0</x:v>
      </x:c>
      <x:c r="O995" s="10" t="b">
        <x:f>IF(OR(G995="",W995=""),FALSE,ABS(G995-W995)&lt;0.000001)</x:f>
        <x:v>1</x:v>
      </x:c>
      <x:c r="P995" s="6"/>
      <x:c r="Q995" s="6" t="str">
        <x:v>CINC</x:v>
      </x:c>
      <x:c r="R995" s="6" t="str">
        <x:v>H1</x:v>
      </x:c>
      <x:c r="S995" s="6" t="str"/>
      <x:c r="T995" s="6" t="str">
        <x:v>H1</x:v>
      </x:c>
      <x:c r="U995" s="6" t="str">
        <x:v>REC</x:v>
      </x:c>
      <x:c r="V995" s="8" t="n">
        <x:v>113253</x:v>
      </x:c>
      <x:c r="W995" s="9" t="n">
        <x:v>46245</x:v>
      </x:c>
    </x:row>
    <x:row r="996">
      <x:c r="A996" s="6" t="str">
        <x:v>CINC</x:v>
      </x:c>
      <x:c r="B996" s="6" t="str">
        <x:v>HHBLENDAW</x:v>
      </x:c>
      <x:c r="C996" s="6" t="str">
        <x:v>HHBLENDAW</x:v>
      </x:c>
      <x:c r="D996" s="6" t="str">
        <x:v>HHBLENDAW</x:v>
      </x:c>
      <x:c r="E996" s="6" t="str">
        <x:v>FRC</x:v>
      </x:c>
      <x:c r="F996" s="8" t="n">
        <x:v>44000</x:v>
      </x:c>
      <x:c r="G996" s="9" t="n">
        <x:v>46245</x:v>
      </x:c>
      <x:c r="H996" s="6"/>
      <x:c r="I996" s="10" t="b">
        <x:f>IF(OR(A996="",Q996=""),FALSE,A996=Q996)</x:f>
        <x:v>1</x:v>
      </x:c>
      <x:c r="J996" s="10" t="b">
        <x:f>IF(OR(B996="",R996=""),FALSE,B996=R996)</x:f>
        <x:v>1</x:v>
      </x:c>
      <x:c r="K996" s="10" t="b">
        <x:f>IF(OR(C996="",S996=""),FALSE,C996=S996)</x:f>
        <x:v>1</x:v>
      </x:c>
      <x:c r="L996" s="10" t="b">
        <x:f>IF(OR(D996="",T996=""),FALSE,D996=T996)</x:f>
        <x:v>1</x:v>
      </x:c>
      <x:c r="M996" s="10" t="b">
        <x:f>IF(OR(E996="",U996=""),FALSE,E996=U996)</x:f>
        <x:v>1</x:v>
      </x:c>
      <x:c r="N996" s="10" t="b">
        <x:f>IF(OR(F996="",V996=""),FALSE,ABS(F996-V996)&lt;0.000001)</x:f>
        <x:v>0</x:v>
      </x:c>
      <x:c r="O996" s="10" t="b">
        <x:f>IF(OR(G996="",W996=""),FALSE,ABS(G996-W996)&lt;0.000001)</x:f>
        <x:v>1</x:v>
      </x:c>
      <x:c r="P996" s="6"/>
      <x:c r="Q996" s="6" t="str">
        <x:v>CINC</x:v>
      </x:c>
      <x:c r="R996" s="6" t="str">
        <x:v>HHBLENDAW</x:v>
      </x:c>
      <x:c r="S996" s="6" t="str">
        <x:v>HHBLENDAW</x:v>
      </x:c>
      <x:c r="T996" s="6" t="str">
        <x:v>HHBLENDAW</x:v>
      </x:c>
      <x:c r="U996" s="6" t="str">
        <x:v>FRC</x:v>
      </x:c>
      <x:c r="V996" s="8" t="n">
        <x:v>264000</x:v>
      </x:c>
      <x:c r="W996" s="9" t="n">
        <x:v>46245</x:v>
      </x:c>
    </x:row>
    <x:row r="997">
      <x:c r="A997" s="6" t="str">
        <x:v>CINC</x:v>
      </x:c>
      <x:c r="B997" s="6" t="str">
        <x:v>HIT60646</x:v>
      </x:c>
      <x:c r="C997" s="6" t="str">
        <x:v>HIT60646</x:v>
      </x:c>
      <x:c r="D997" s="6" t="str">
        <x:v>HIT60646</x:v>
      </x:c>
      <x:c r="E997" s="6" t="str">
        <x:v>REC</x:v>
      </x:c>
      <x:c r="F997" s="8" t="n">
        <x:v>617</x:v>
      </x:c>
      <x:c r="G997" s="9" t="n">
        <x:v>46245</x:v>
      </x:c>
      <x:c r="H997" s="6"/>
      <x:c r="I997" s="10" t="b">
        <x:f>IF(OR(A997="",Q997=""),FALSE,A997=Q997)</x:f>
        <x:v>1</x:v>
      </x:c>
      <x:c r="J997" s="10" t="b">
        <x:f>IF(OR(B997="",R997=""),FALSE,B997=R997)</x:f>
        <x:v>1</x:v>
      </x:c>
      <x:c r="K997" s="10" t="b">
        <x:f>IF(OR(C997="",S997=""),FALSE,C997=S997)</x:f>
        <x:v>1</x:v>
      </x:c>
      <x:c r="L997" s="10" t="b">
        <x:f>IF(OR(D997="",T997=""),FALSE,D997=T997)</x:f>
        <x:v>1</x:v>
      </x:c>
      <x:c r="M997" s="10" t="b">
        <x:f>IF(OR(E997="",U997=""),FALSE,E997=U997)</x:f>
        <x:v>1</x:v>
      </x:c>
      <x:c r="N997" s="10" t="b">
        <x:f>IF(OR(F997="",V997=""),FALSE,ABS(F997-V997)&lt;0.000001)</x:f>
        <x:v>0</x:v>
      </x:c>
      <x:c r="O997" s="10" t="b">
        <x:f>IF(OR(G997="",W997=""),FALSE,ABS(G997-W997)&lt;0.000001)</x:f>
        <x:v>1</x:v>
      </x:c>
      <x:c r="P997" s="6"/>
      <x:c r="Q997" s="6" t="str">
        <x:v>CINC</x:v>
      </x:c>
      <x:c r="R997" s="6" t="str">
        <x:v>HIT60646</x:v>
      </x:c>
      <x:c r="S997" s="6" t="str">
        <x:v>HIT60646</x:v>
      </x:c>
      <x:c r="T997" s="6" t="str">
        <x:v>HIT60646</x:v>
      </x:c>
      <x:c r="U997" s="6" t="str">
        <x:v>REC</x:v>
      </x:c>
      <x:c r="V997" s="8" t="n">
        <x:v>4319</x:v>
      </x:c>
      <x:c r="W997" s="9" t="n">
        <x:v>46245</x:v>
      </x:c>
    </x:row>
    <x:row r="998">
      <x:c r="A998" s="6" t="str">
        <x:v>CINC</x:v>
      </x:c>
      <x:c r="B998" s="6" t="str">
        <x:v>HL137LS</x:v>
      </x:c>
      <x:c r="C998" s="6" t="str">
        <x:v>HL137LS</x:v>
      </x:c>
      <x:c r="D998" s="6" t="str">
        <x:v>HL137LS</x:v>
      </x:c>
      <x:c r="E998" s="6" t="str">
        <x:v>FCB</x:v>
      </x:c>
      <x:c r="F998" s="8" t="n">
        <x:v>173</x:v>
      </x:c>
      <x:c r="G998" s="9" t="n">
        <x:v>46245</x:v>
      </x:c>
      <x:c r="H998" s="6"/>
      <x:c r="I998" s="10" t="b">
        <x:f>IF(OR(A998="",Q998=""),FALSE,A998=Q998)</x:f>
        <x:v>1</x:v>
      </x:c>
      <x:c r="J998" s="10" t="b">
        <x:f>IF(OR(B998="",R998=""),FALSE,B998=R998)</x:f>
        <x:v>1</x:v>
      </x:c>
      <x:c r="K998" s="10" t="b">
        <x:f>IF(OR(C998="",S998=""),FALSE,C998=S998)</x:f>
        <x:v>1</x:v>
      </x:c>
      <x:c r="L998" s="10" t="b">
        <x:f>IF(OR(D998="",T998=""),FALSE,D998=T998)</x:f>
        <x:v>1</x:v>
      </x:c>
      <x:c r="M998" s="10" t="b">
        <x:f>IF(OR(E998="",U998=""),FALSE,E998=U998)</x:f>
        <x:v>1</x:v>
      </x:c>
      <x:c r="N998" s="10" t="b">
        <x:f>IF(OR(F998="",V998=""),FALSE,ABS(F998-V998)&lt;0.000001)</x:f>
        <x:v>0</x:v>
      </x:c>
      <x:c r="O998" s="10" t="b">
        <x:f>IF(OR(G998="",W998=""),FALSE,ABS(G998-W998)&lt;0.000001)</x:f>
        <x:v>1</x:v>
      </x:c>
      <x:c r="P998" s="6"/>
      <x:c r="Q998" s="6" t="str">
        <x:v>CINC</x:v>
      </x:c>
      <x:c r="R998" s="6" t="str">
        <x:v>HL137LS</x:v>
      </x:c>
      <x:c r="S998" s="6" t="str">
        <x:v>HL137LS</x:v>
      </x:c>
      <x:c r="T998" s="6" t="str">
        <x:v>HL137LS</x:v>
      </x:c>
      <x:c r="U998" s="6" t="str">
        <x:v>FCB</x:v>
      </x:c>
      <x:c r="V998" s="8" t="n">
        <x:v>1038</x:v>
      </x:c>
      <x:c r="W998" s="9" t="n">
        <x:v>46245</x:v>
      </x:c>
    </x:row>
    <x:row r="999">
      <x:c r="A999" s="6" t="str">
        <x:v>CINC</x:v>
      </x:c>
      <x:c r="B999" s="6" t="str">
        <x:v>HL280</x:v>
      </x:c>
      <x:c r="C999" s="6" t="str">
        <x:v>HL280</x:v>
      </x:c>
      <x:c r="D999" s="6" t="str">
        <x:v>HL280</x:v>
      </x:c>
      <x:c r="E999" s="6" t="str">
        <x:v>FEC</x:v>
      </x:c>
      <x:c r="F999" s="8" t="n">
        <x:v>338</x:v>
      </x:c>
      <x:c r="G999" s="9" t="n">
        <x:v>46245</x:v>
      </x:c>
      <x:c r="H999" s="6"/>
      <x:c r="I999" s="10" t="b">
        <x:f>IF(OR(A999="",Q999=""),FALSE,A999=Q999)</x:f>
        <x:v>1</x:v>
      </x:c>
      <x:c r="J999" s="10" t="b">
        <x:f>IF(OR(B999="",R999=""),FALSE,B999=R999)</x:f>
        <x:v>1</x:v>
      </x:c>
      <x:c r="K999" s="10" t="b">
        <x:f>IF(OR(C999="",S999=""),FALSE,C999=S999)</x:f>
        <x:v>1</x:v>
      </x:c>
      <x:c r="L999" s="10" t="b">
        <x:f>IF(OR(D999="",T999=""),FALSE,D999=T999)</x:f>
        <x:v>1</x:v>
      </x:c>
      <x:c r="M999" s="10" t="b">
        <x:f>IF(OR(E999="",U999=""),FALSE,E999=U999)</x:f>
        <x:v>1</x:v>
      </x:c>
      <x:c r="N999" s="10" t="b">
        <x:f>IF(OR(F999="",V999=""),FALSE,ABS(F999-V999)&lt;0.000001)</x:f>
        <x:v>0</x:v>
      </x:c>
      <x:c r="O999" s="10" t="b">
        <x:f>IF(OR(G999="",W999=""),FALSE,ABS(G999-W999)&lt;0.000001)</x:f>
        <x:v>1</x:v>
      </x:c>
      <x:c r="P999" s="6"/>
      <x:c r="Q999" s="6" t="str">
        <x:v>CINC</x:v>
      </x:c>
      <x:c r="R999" s="6" t="str">
        <x:v>HL280</x:v>
      </x:c>
      <x:c r="S999" s="6" t="str">
        <x:v>HL280</x:v>
      </x:c>
      <x:c r="T999" s="6" t="str">
        <x:v>HL280</x:v>
      </x:c>
      <x:c r="U999" s="6" t="str">
        <x:v>FEC</x:v>
      </x:c>
      <x:c r="V999" s="8" t="n">
        <x:v>2028</x:v>
      </x:c>
      <x:c r="W999" s="9" t="n">
        <x:v>46245</x:v>
      </x:c>
    </x:row>
    <x:row r="1000">
      <x:c r="A1000" s="6" t="str">
        <x:v>CINC</x:v>
      </x:c>
      <x:c r="B1000" s="6" t="str">
        <x:v>HL723</x:v>
      </x:c>
      <x:c r="C1000" s="6" t="str">
        <x:v>HL723</x:v>
      </x:c>
      <x:c r="D1000" s="6" t="str">
        <x:v>HL723</x:v>
      </x:c>
      <x:c r="E1000" s="6" t="str">
        <x:v>FEC</x:v>
      </x:c>
      <x:c r="F1000" s="8" t="n">
        <x:v>458</x:v>
      </x:c>
      <x:c r="G1000" s="9" t="n">
        <x:v>46245</x:v>
      </x:c>
      <x:c r="H1000" s="6"/>
      <x:c r="I1000" s="10" t="b">
        <x:f>IF(OR(A1000="",Q1000=""),FALSE,A1000=Q1000)</x:f>
        <x:v>1</x:v>
      </x:c>
      <x:c r="J1000" s="10" t="b">
        <x:f>IF(OR(B1000="",R1000=""),FALSE,B1000=R1000)</x:f>
        <x:v>1</x:v>
      </x:c>
      <x:c r="K1000" s="10" t="b">
        <x:f>IF(OR(C1000="",S1000=""),FALSE,C1000=S1000)</x:f>
        <x:v>1</x:v>
      </x:c>
      <x:c r="L1000" s="10" t="b">
        <x:f>IF(OR(D1000="",T1000=""),FALSE,D1000=T1000)</x:f>
        <x:v>1</x:v>
      </x:c>
      <x:c r="M1000" s="10" t="b">
        <x:f>IF(OR(E1000="",U1000=""),FALSE,E1000=U1000)</x:f>
        <x:v>1</x:v>
      </x:c>
      <x:c r="N1000" s="10" t="b">
        <x:f>IF(OR(F1000="",V1000=""),FALSE,ABS(F1000-V1000)&lt;0.000001)</x:f>
        <x:v>0</x:v>
      </x:c>
      <x:c r="O1000" s="10" t="b">
        <x:f>IF(OR(G1000="",W1000=""),FALSE,ABS(G1000-W1000)&lt;0.000001)</x:f>
        <x:v>1</x:v>
      </x:c>
      <x:c r="P1000" s="6"/>
      <x:c r="Q1000" s="6" t="str">
        <x:v>CINC</x:v>
      </x:c>
      <x:c r="R1000" s="6" t="str">
        <x:v>HL723</x:v>
      </x:c>
      <x:c r="S1000" s="6" t="str">
        <x:v>HL723</x:v>
      </x:c>
      <x:c r="T1000" s="6" t="str">
        <x:v>HL723</x:v>
      </x:c>
      <x:c r="U1000" s="6" t="str">
        <x:v>FEC</x:v>
      </x:c>
      <x:c r="V1000" s="8" t="n">
        <x:v>3206</x:v>
      </x:c>
      <x:c r="W1000" s="9" t="n">
        <x:v>46245</x:v>
      </x:c>
    </x:row>
    <x:row r="1001">
      <x:c r="A1001" s="6" t="str">
        <x:v>CINC</x:v>
      </x:c>
      <x:c r="B1001" s="6" t="str">
        <x:v>HP1190</x:v>
      </x:c>
      <x:c r="C1001" s="6" t="str">
        <x:v>HP1190</x:v>
      </x:c>
      <x:c r="D1001" s="6" t="str">
        <x:v>HP1190</x:v>
      </x:c>
      <x:c r="E1001" s="6" t="str">
        <x:v>REC</x:v>
      </x:c>
      <x:c r="F1001" s="8" t="n">
        <x:v>7978.6</x:v>
      </x:c>
      <x:c r="G1001" s="9" t="n">
        <x:v>46245</x:v>
      </x:c>
      <x:c r="H1001" s="6"/>
      <x:c r="I1001" s="10" t="b">
        <x:f>IF(OR(A1001="",Q1001=""),FALSE,A1001=Q1001)</x:f>
        <x:v>1</x:v>
      </x:c>
      <x:c r="J1001" s="10" t="b">
        <x:f>IF(OR(B1001="",R1001=""),FALSE,B1001=R1001)</x:f>
        <x:v>1</x:v>
      </x:c>
      <x:c r="K1001" s="10" t="b">
        <x:f>IF(OR(C1001="",S1001=""),FALSE,C1001=S1001)</x:f>
        <x:v>1</x:v>
      </x:c>
      <x:c r="L1001" s="10" t="b">
        <x:f>IF(OR(D1001="",T1001=""),FALSE,D1001=T1001)</x:f>
        <x:v>1</x:v>
      </x:c>
      <x:c r="M1001" s="10" t="b">
        <x:f>IF(OR(E1001="",U1001=""),FALSE,E1001=U1001)</x:f>
        <x:v>1</x:v>
      </x:c>
      <x:c r="N1001" s="10" t="b">
        <x:f>IF(OR(F1001="",V1001=""),FALSE,ABS(F1001-V1001)&lt;0.000001)</x:f>
        <x:v>0</x:v>
      </x:c>
      <x:c r="O1001" s="10" t="b">
        <x:f>IF(OR(G1001="",W1001=""),FALSE,ABS(G1001-W1001)&lt;0.000001)</x:f>
        <x:v>1</x:v>
      </x:c>
      <x:c r="P1001" s="6"/>
      <x:c r="Q1001" s="6" t="str">
        <x:v>CINC</x:v>
      </x:c>
      <x:c r="R1001" s="6" t="str">
        <x:v>HP1190</x:v>
      </x:c>
      <x:c r="S1001" s="6" t="str">
        <x:v>HP1190</x:v>
      </x:c>
      <x:c r="T1001" s="6" t="str">
        <x:v>HP1190</x:v>
      </x:c>
      <x:c r="U1001" s="6" t="str">
        <x:v>REC</x:v>
      </x:c>
      <x:c r="V1001" s="8" t="n">
        <x:v>15853.6</x:v>
      </x:c>
      <x:c r="W1001" s="9" t="n">
        <x:v>46245</x:v>
      </x:c>
    </x:row>
    <x:row r="1002">
      <x:c r="A1002" s="6" t="str">
        <x:v>CINC</x:v>
      </x:c>
      <x:c r="B1002" s="6" t="str">
        <x:v>HP302</x:v>
      </x:c>
      <x:c r="C1002" s="6" t="str">
        <x:v>HP302</x:v>
      </x:c>
      <x:c r="D1002" s="6" t="str">
        <x:v>HP302</x:v>
      </x:c>
      <x:c r="E1002" s="6" t="str">
        <x:v>FEC</x:v>
      </x:c>
      <x:c r="F1002" s="8" t="n">
        <x:v>120</x:v>
      </x:c>
      <x:c r="G1002" s="9" t="n">
        <x:v>46245</x:v>
      </x:c>
      <x:c r="H1002" s="6"/>
      <x:c r="I1002" s="10" t="b">
        <x:f>IF(OR(A1002="",Q1002=""),FALSE,A1002=Q1002)</x:f>
        <x:v>1</x:v>
      </x:c>
      <x:c r="J1002" s="10" t="b">
        <x:f>IF(OR(B1002="",R1002=""),FALSE,B1002=R1002)</x:f>
        <x:v>1</x:v>
      </x:c>
      <x:c r="K1002" s="10" t="b">
        <x:f>IF(OR(C1002="",S1002=""),FALSE,C1002=S1002)</x:f>
        <x:v>1</x:v>
      </x:c>
      <x:c r="L1002" s="10" t="b">
        <x:f>IF(OR(D1002="",T1002=""),FALSE,D1002=T1002)</x:f>
        <x:v>1</x:v>
      </x:c>
      <x:c r="M1002" s="10" t="b">
        <x:f>IF(OR(E1002="",U1002=""),FALSE,E1002=U1002)</x:f>
        <x:v>1</x:v>
      </x:c>
      <x:c r="N1002" s="10" t="b">
        <x:f>IF(OR(F1002="",V1002=""),FALSE,ABS(F1002-V1002)&lt;0.000001)</x:f>
        <x:v>0</x:v>
      </x:c>
      <x:c r="O1002" s="10" t="b">
        <x:f>IF(OR(G1002="",W1002=""),FALSE,ABS(G1002-W1002)&lt;0.000001)</x:f>
        <x:v>1</x:v>
      </x:c>
      <x:c r="P1002" s="6"/>
      <x:c r="Q1002" s="6" t="str">
        <x:v>CINC</x:v>
      </x:c>
      <x:c r="R1002" s="6" t="str">
        <x:v>HP302</x:v>
      </x:c>
      <x:c r="S1002" s="6" t="str">
        <x:v>HP302</x:v>
      </x:c>
      <x:c r="T1002" s="6" t="str">
        <x:v>HP302</x:v>
      </x:c>
      <x:c r="U1002" s="6" t="str">
        <x:v>FEC</x:v>
      </x:c>
      <x:c r="V1002" s="8" t="n">
        <x:v>840</x:v>
      </x:c>
      <x:c r="W1002" s="9" t="n">
        <x:v>46245</x:v>
      </x:c>
    </x:row>
    <x:row r="1003">
      <x:c r="A1003" s="6" t="str">
        <x:v>CINC</x:v>
      </x:c>
      <x:c r="B1003" s="6" t="str">
        <x:v>HYPOD2000</x:v>
      </x:c>
      <x:c r="C1003" s="6" t="str">
        <x:v>HYPOD2000</x:v>
      </x:c>
      <x:c r="D1003" s="6" t="str">
        <x:v>HYPOD2000</x:v>
      </x:c>
      <x:c r="E1003" s="6" t="str">
        <x:v>FBW</x:v>
      </x:c>
      <x:c r="F1003" s="8" t="n">
        <x:v>1656</x:v>
      </x:c>
      <x:c r="G1003" s="9" t="n">
        <x:v>46245</x:v>
      </x:c>
      <x:c r="H1003" s="6"/>
      <x:c r="I1003" s="10" t="b">
        <x:f>IF(OR(A1003="",Q1003=""),FALSE,A1003=Q1003)</x:f>
        <x:v>1</x:v>
      </x:c>
      <x:c r="J1003" s="10" t="b">
        <x:f>IF(OR(B1003="",R1003=""),FALSE,B1003=R1003)</x:f>
        <x:v>1</x:v>
      </x:c>
      <x:c r="K1003" s="10" t="b">
        <x:f>IF(OR(C1003="",S1003=""),FALSE,C1003=S1003)</x:f>
        <x:v>1</x:v>
      </x:c>
      <x:c r="L1003" s="10" t="b">
        <x:f>IF(OR(D1003="",T1003=""),FALSE,D1003=T1003)</x:f>
        <x:v>1</x:v>
      </x:c>
      <x:c r="M1003" s="10" t="b">
        <x:f>IF(OR(E1003="",U1003=""),FALSE,E1003=U1003)</x:f>
        <x:v>1</x:v>
      </x:c>
      <x:c r="N1003" s="10" t="b">
        <x:f>IF(OR(F1003="",V1003=""),FALSE,ABS(F1003-V1003)&lt;0.000001)</x:f>
        <x:v>0</x:v>
      </x:c>
      <x:c r="O1003" s="10" t="b">
        <x:f>IF(OR(G1003="",W1003=""),FALSE,ABS(G1003-W1003)&lt;0.000001)</x:f>
        <x:v>1</x:v>
      </x:c>
      <x:c r="P1003" s="6"/>
      <x:c r="Q1003" s="6" t="str">
        <x:v>CINC</x:v>
      </x:c>
      <x:c r="R1003" s="6" t="str">
        <x:v>HYPOD2000</x:v>
      </x:c>
      <x:c r="S1003" s="6" t="str">
        <x:v>HYPOD2000</x:v>
      </x:c>
      <x:c r="T1003" s="6" t="str">
        <x:v>HYPOD2000</x:v>
      </x:c>
      <x:c r="U1003" s="6" t="str">
        <x:v>FBW</x:v>
      </x:c>
      <x:c r="V1003" s="8" t="n">
        <x:v>9936</x:v>
      </x:c>
      <x:c r="W1003" s="9" t="n">
        <x:v>46245</x:v>
      </x:c>
    </x:row>
    <x:row r="1004">
      <x:c r="A1004" s="6" t="str">
        <x:v>CINC</x:v>
      </x:c>
      <x:c r="B1004" s="6" t="str">
        <x:v>IGI1297A</x:v>
      </x:c>
      <x:c r="C1004" s="6" t="str">
        <x:v>IGI1297A</x:v>
      </x:c>
      <x:c r="D1004" s="6" t="str">
        <x:v>IGI1297A</x:v>
      </x:c>
      <x:c r="E1004" s="6" t="str">
        <x:v>REC</x:v>
      </x:c>
      <x:c r="F1004" s="8" t="n">
        <x:v>172</x:v>
      </x:c>
      <x:c r="G1004" s="9" t="n">
        <x:v>46245</x:v>
      </x:c>
      <x:c r="H1004" s="6"/>
      <x:c r="I1004" s="10" t="b">
        <x:f>IF(OR(A1004="",Q1004=""),FALSE,A1004=Q1004)</x:f>
        <x:v>1</x:v>
      </x:c>
      <x:c r="J1004" s="10" t="b">
        <x:f>IF(OR(B1004="",R1004=""),FALSE,B1004=R1004)</x:f>
        <x:v>1</x:v>
      </x:c>
      <x:c r="K1004" s="10" t="b">
        <x:f>IF(OR(C1004="",S1004=""),FALSE,C1004=S1004)</x:f>
        <x:v>1</x:v>
      </x:c>
      <x:c r="L1004" s="10" t="b">
        <x:f>IF(OR(D1004="",T1004=""),FALSE,D1004=T1004)</x:f>
        <x:v>1</x:v>
      </x:c>
      <x:c r="M1004" s="10" t="b">
        <x:f>IF(OR(E1004="",U1004=""),FALSE,E1004=U1004)</x:f>
        <x:v>1</x:v>
      </x:c>
      <x:c r="N1004" s="10" t="b">
        <x:f>IF(OR(F1004="",V1004=""),FALSE,ABS(F1004-V1004)&lt;0.000001)</x:f>
        <x:v>0</x:v>
      </x:c>
      <x:c r="O1004" s="10" t="b">
        <x:f>IF(OR(G1004="",W1004=""),FALSE,ABS(G1004-W1004)&lt;0.000001)</x:f>
        <x:v>1</x:v>
      </x:c>
      <x:c r="P1004" s="6"/>
      <x:c r="Q1004" s="6" t="str">
        <x:v>CINC</x:v>
      </x:c>
      <x:c r="R1004" s="6" t="str">
        <x:v>IGI1297A</x:v>
      </x:c>
      <x:c r="S1004" s="6" t="str">
        <x:v>IGI1297A</x:v>
      </x:c>
      <x:c r="T1004" s="6" t="str">
        <x:v>IGI1297A</x:v>
      </x:c>
      <x:c r="U1004" s="6" t="str">
        <x:v>REC</x:v>
      </x:c>
      <x:c r="V1004" s="8" t="n">
        <x:v>1204</x:v>
      </x:c>
      <x:c r="W1004" s="9" t="n">
        <x:v>46245</x:v>
      </x:c>
    </x:row>
    <x:row r="1005">
      <x:c r="A1005" s="6" t="str">
        <x:v>CINC</x:v>
      </x:c>
      <x:c r="B1005" s="6" t="str">
        <x:v>IMBC9135</x:v>
      </x:c>
      <x:c r="C1005" s="6" t="str">
        <x:v>IMBC9135</x:v>
      </x:c>
      <x:c r="D1005" s="6" t="str">
        <x:v>IMBC9135</x:v>
      </x:c>
      <x:c r="E1005" s="6" t="str">
        <x:v>RRC</x:v>
      </x:c>
      <x:c r="F1005" s="8" t="n">
        <x:v>1459.39</x:v>
      </x:c>
      <x:c r="G1005" s="9" t="n">
        <x:v>46245</x:v>
      </x:c>
      <x:c r="H1005" s="6"/>
      <x:c r="I1005" s="10" t="b">
        <x:f>IF(OR(A1005="",Q1005=""),FALSE,A1005=Q1005)</x:f>
        <x:v>1</x:v>
      </x:c>
      <x:c r="J1005" s="10" t="b">
        <x:f>IF(OR(B1005="",R1005=""),FALSE,B1005=R1005)</x:f>
        <x:v>1</x:v>
      </x:c>
      <x:c r="K1005" s="10" t="b">
        <x:f>IF(OR(C1005="",S1005=""),FALSE,C1005=S1005)</x:f>
        <x:v>1</x:v>
      </x:c>
      <x:c r="L1005" s="10" t="b">
        <x:f>IF(OR(D1005="",T1005=""),FALSE,D1005=T1005)</x:f>
        <x:v>1</x:v>
      </x:c>
      <x:c r="M1005" s="10" t="b">
        <x:f>IF(OR(E1005="",U1005=""),FALSE,E1005=U1005)</x:f>
        <x:v>1</x:v>
      </x:c>
      <x:c r="N1005" s="10" t="b">
        <x:f>IF(OR(F1005="",V1005=""),FALSE,ABS(F1005-V1005)&lt;0.000001)</x:f>
        <x:v>0</x:v>
      </x:c>
      <x:c r="O1005" s="10" t="b">
        <x:f>IF(OR(G1005="",W1005=""),FALSE,ABS(G1005-W1005)&lt;0.000001)</x:f>
        <x:v>1</x:v>
      </x:c>
      <x:c r="P1005" s="6"/>
      <x:c r="Q1005" s="6" t="str">
        <x:v>CINC</x:v>
      </x:c>
      <x:c r="R1005" s="6" t="str">
        <x:v>IMBC9135</x:v>
      </x:c>
      <x:c r="S1005" s="6" t="str">
        <x:v>IMBC9135</x:v>
      </x:c>
      <x:c r="T1005" s="6" t="str">
        <x:v>IMBC9135</x:v>
      </x:c>
      <x:c r="U1005" s="6" t="str">
        <x:v>RRC</x:v>
      </x:c>
      <x:c r="V1005" s="8" t="n">
        <x:v>7296.95</x:v>
      </x:c>
      <x:c r="W1005" s="9" t="n">
        <x:v>46245</x:v>
      </x:c>
    </x:row>
    <x:row r="1006">
      <x:c r="A1006" s="6" t="str">
        <x:v>CINC</x:v>
      </x:c>
      <x:c r="B1006" s="6" t="str">
        <x:v>J1751</x:v>
      </x:c>
      <x:c r="C1006" s="6" t="str">
        <x:v>J1751</x:v>
      </x:c>
      <x:c r="D1006" s="6" t="str">
        <x:v>J1751</x:v>
      </x:c>
      <x:c r="E1006" s="6" t="str">
        <x:v>FRC</x:v>
      </x:c>
      <x:c r="F1006" s="8" t="n">
        <x:v>1625</x:v>
      </x:c>
      <x:c r="G1006" s="9" t="n">
        <x:v>46245</x:v>
      </x:c>
      <x:c r="H1006" s="6"/>
      <x:c r="I1006" s="10" t="b">
        <x:f>IF(OR(A1006="",Q1006=""),FALSE,A1006=Q1006)</x:f>
        <x:v>1</x:v>
      </x:c>
      <x:c r="J1006" s="10" t="b">
        <x:f>IF(OR(B1006="",R1006=""),FALSE,B1006=R1006)</x:f>
        <x:v>1</x:v>
      </x:c>
      <x:c r="K1006" s="10" t="b">
        <x:f>IF(OR(C1006="",S1006=""),FALSE,C1006=S1006)</x:f>
        <x:v>1</x:v>
      </x:c>
      <x:c r="L1006" s="10" t="b">
        <x:f>IF(OR(D1006="",T1006=""),FALSE,D1006=T1006)</x:f>
        <x:v>1</x:v>
      </x:c>
      <x:c r="M1006" s="10" t="b">
        <x:f>IF(OR(E1006="",U1006=""),FALSE,E1006=U1006)</x:f>
        <x:v>1</x:v>
      </x:c>
      <x:c r="N1006" s="10" t="b">
        <x:f>IF(OR(F1006="",V1006=""),FALSE,ABS(F1006-V1006)&lt;0.000001)</x:f>
        <x:v>0</x:v>
      </x:c>
      <x:c r="O1006" s="10" t="b">
        <x:f>IF(OR(G1006="",W1006=""),FALSE,ABS(G1006-W1006)&lt;0.000001)</x:f>
        <x:v>1</x:v>
      </x:c>
      <x:c r="P1006" s="6"/>
      <x:c r="Q1006" s="6" t="str">
        <x:v>CINC</x:v>
      </x:c>
      <x:c r="R1006" s="6" t="str">
        <x:v>J1751</x:v>
      </x:c>
      <x:c r="S1006" s="6" t="str">
        <x:v>J1751</x:v>
      </x:c>
      <x:c r="T1006" s="6" t="str">
        <x:v>J1751</x:v>
      </x:c>
      <x:c r="U1006" s="6" t="str">
        <x:v>FRC</x:v>
      </x:c>
      <x:c r="V1006" s="8" t="n">
        <x:v>11375</x:v>
      </x:c>
      <x:c r="W1006" s="9" t="n">
        <x:v>46245</x:v>
      </x:c>
    </x:row>
    <x:row r="1007">
      <x:c r="A1007" s="6" t="str">
        <x:v>CINC</x:v>
      </x:c>
      <x:c r="B1007" s="6" t="str">
        <x:v>J91G35</x:v>
      </x:c>
      <x:c r="C1007" s="6" t="str">
        <x:v>J91G35</x:v>
      </x:c>
      <x:c r="D1007" s="6" t="str">
        <x:v>J91G35</x:v>
      </x:c>
      <x:c r="E1007" s="6" t="str">
        <x:v>FRC</x:v>
      </x:c>
      <x:c r="F1007" s="8" t="n">
        <x:v>136</x:v>
      </x:c>
      <x:c r="G1007" s="9" t="n">
        <x:v>46245</x:v>
      </x:c>
      <x:c r="H1007" s="6"/>
      <x:c r="I1007" s="10" t="b">
        <x:f>IF(OR(A1007="",Q1007=""),FALSE,A1007=Q1007)</x:f>
        <x:v>1</x:v>
      </x:c>
      <x:c r="J1007" s="10" t="b">
        <x:f>IF(OR(B1007="",R1007=""),FALSE,B1007=R1007)</x:f>
        <x:v>1</x:v>
      </x:c>
      <x:c r="K1007" s="10" t="b">
        <x:f>IF(OR(C1007="",S1007=""),FALSE,C1007=S1007)</x:f>
        <x:v>1</x:v>
      </x:c>
      <x:c r="L1007" s="10" t="b">
        <x:f>IF(OR(D1007="",T1007=""),FALSE,D1007=T1007)</x:f>
        <x:v>1</x:v>
      </x:c>
      <x:c r="M1007" s="10" t="b">
        <x:f>IF(OR(E1007="",U1007=""),FALSE,E1007=U1007)</x:f>
        <x:v>1</x:v>
      </x:c>
      <x:c r="N1007" s="10" t="b">
        <x:f>IF(OR(F1007="",V1007=""),FALSE,ABS(F1007-V1007)&lt;0.000001)</x:f>
        <x:v>0</x:v>
      </x:c>
      <x:c r="O1007" s="10" t="b">
        <x:f>IF(OR(G1007="",W1007=""),FALSE,ABS(G1007-W1007)&lt;0.000001)</x:f>
        <x:v>1</x:v>
      </x:c>
      <x:c r="P1007" s="6"/>
      <x:c r="Q1007" s="6" t="str">
        <x:v>CINC</x:v>
      </x:c>
      <x:c r="R1007" s="6" t="str">
        <x:v>J91G35</x:v>
      </x:c>
      <x:c r="S1007" s="6" t="str">
        <x:v>J91G35</x:v>
      </x:c>
      <x:c r="T1007" s="6" t="str">
        <x:v>J91G35</x:v>
      </x:c>
      <x:c r="U1007" s="6" t="str">
        <x:v>FRC</x:v>
      </x:c>
      <x:c r="V1007" s="8" t="n">
        <x:v>952</x:v>
      </x:c>
      <x:c r="W1007" s="9" t="n">
        <x:v>46245</x:v>
      </x:c>
    </x:row>
    <x:row r="1008">
      <x:c r="A1008" s="6" t="str">
        <x:v>CINC</x:v>
      </x:c>
      <x:c r="B1008" s="6" t="str">
        <x:v>JE35</x:v>
      </x:c>
      <x:c r="C1008" s="6" t="str">
        <x:v>JE35</x:v>
      </x:c>
      <x:c r="D1008" s="6" t="str">
        <x:v>JE35</x:v>
      </x:c>
      <x:c r="E1008" s="6" t="str">
        <x:v>FCB</x:v>
      </x:c>
      <x:c r="F1008" s="8" t="n">
        <x:v>183</x:v>
      </x:c>
      <x:c r="G1008" s="9" t="n">
        <x:v>46245</x:v>
      </x:c>
      <x:c r="H1008" s="6"/>
      <x:c r="I1008" s="10" t="b">
        <x:f>IF(OR(A1008="",Q1008=""),FALSE,A1008=Q1008)</x:f>
        <x:v>1</x:v>
      </x:c>
      <x:c r="J1008" s="10" t="b">
        <x:f>IF(OR(B1008="",R1008=""),FALSE,B1008=R1008)</x:f>
        <x:v>1</x:v>
      </x:c>
      <x:c r="K1008" s="10" t="b">
        <x:f>IF(OR(C1008="",S1008=""),FALSE,C1008=S1008)</x:f>
        <x:v>1</x:v>
      </x:c>
      <x:c r="L1008" s="10" t="b">
        <x:f>IF(OR(D1008="",T1008=""),FALSE,D1008=T1008)</x:f>
        <x:v>1</x:v>
      </x:c>
      <x:c r="M1008" s="10" t="b">
        <x:f>IF(OR(E1008="",U1008=""),FALSE,E1008=U1008)</x:f>
        <x:v>1</x:v>
      </x:c>
      <x:c r="N1008" s="10" t="b">
        <x:f>IF(OR(F1008="",V1008=""),FALSE,ABS(F1008-V1008)&lt;0.000001)</x:f>
        <x:v>0</x:v>
      </x:c>
      <x:c r="O1008" s="10" t="b">
        <x:f>IF(OR(G1008="",W1008=""),FALSE,ABS(G1008-W1008)&lt;0.000001)</x:f>
        <x:v>1</x:v>
      </x:c>
      <x:c r="P1008" s="6"/>
      <x:c r="Q1008" s="6" t="str">
        <x:v>CINC</x:v>
      </x:c>
      <x:c r="R1008" s="6" t="str">
        <x:v>JE35</x:v>
      </x:c>
      <x:c r="S1008" s="6" t="str">
        <x:v>JE35</x:v>
      </x:c>
      <x:c r="T1008" s="6" t="str">
        <x:v>JE35</x:v>
      </x:c>
      <x:c r="U1008" s="6" t="str">
        <x:v>FCB</x:v>
      </x:c>
      <x:c r="V1008" s="8" t="n">
        <x:v>1098</x:v>
      </x:c>
      <x:c r="W1008" s="9" t="n">
        <x:v>46245</x:v>
      </x:c>
    </x:row>
    <x:row r="1009">
      <x:c r="A1009" s="6" t="str">
        <x:v>CINC</x:v>
      </x:c>
      <x:c r="B1009" s="6" t="str">
        <x:v>JON678</x:v>
      </x:c>
      <x:c r="C1009" s="6" t="str">
        <x:v>JON678</x:v>
      </x:c>
      <x:c r="D1009" s="6" t="str">
        <x:v>JON678</x:v>
      </x:c>
      <x:c r="E1009" s="6" t="str">
        <x:v>RRC</x:v>
      </x:c>
      <x:c r="F1009" s="8" t="n">
        <x:v>275</x:v>
      </x:c>
      <x:c r="G1009" s="9" t="n">
        <x:v>46245</x:v>
      </x:c>
      <x:c r="H1009" s="6"/>
      <x:c r="I1009" s="10" t="b">
        <x:f>IF(OR(A1009="",Q1009=""),FALSE,A1009=Q1009)</x:f>
        <x:v>1</x:v>
      </x:c>
      <x:c r="J1009" s="10" t="b">
        <x:f>IF(OR(B1009="",R1009=""),FALSE,B1009=R1009)</x:f>
        <x:v>1</x:v>
      </x:c>
      <x:c r="K1009" s="10" t="b">
        <x:f>IF(OR(C1009="",S1009=""),FALSE,C1009=S1009)</x:f>
        <x:v>1</x:v>
      </x:c>
      <x:c r="L1009" s="10" t="b">
        <x:f>IF(OR(D1009="",T1009=""),FALSE,D1009=T1009)</x:f>
        <x:v>1</x:v>
      </x:c>
      <x:c r="M1009" s="10" t="b">
        <x:f>IF(OR(E1009="",U1009=""),FALSE,E1009=U1009)</x:f>
        <x:v>1</x:v>
      </x:c>
      <x:c r="N1009" s="10" t="b">
        <x:f>IF(OR(F1009="",V1009=""),FALSE,ABS(F1009-V1009)&lt;0.000001)</x:f>
        <x:v>0</x:v>
      </x:c>
      <x:c r="O1009" s="10" t="b">
        <x:f>IF(OR(G1009="",W1009=""),FALSE,ABS(G1009-W1009)&lt;0.000001)</x:f>
        <x:v>1</x:v>
      </x:c>
      <x:c r="P1009" s="6"/>
      <x:c r="Q1009" s="6" t="str">
        <x:v>CINC</x:v>
      </x:c>
      <x:c r="R1009" s="6" t="str">
        <x:v>JON678</x:v>
      </x:c>
      <x:c r="S1009" s="6" t="str">
        <x:v>JON678</x:v>
      </x:c>
      <x:c r="T1009" s="6" t="str">
        <x:v>JON678</x:v>
      </x:c>
      <x:c r="U1009" s="6" t="str">
        <x:v>RRC</x:v>
      </x:c>
      <x:c r="V1009" s="8" t="n">
        <x:v>1925</x:v>
      </x:c>
      <x:c r="W1009" s="9" t="n">
        <x:v>46245</x:v>
      </x:c>
    </x:row>
    <x:row r="1010">
      <x:c r="A1010" s="6" t="str">
        <x:v>CINC</x:v>
      </x:c>
      <x:c r="B1010" s="6" t="str">
        <x:v>JT89235</x:v>
      </x:c>
      <x:c r="C1010" s="6" t="str">
        <x:v>JT89235</x:v>
      </x:c>
      <x:c r="D1010" s="6" t="str">
        <x:v>JT89235</x:v>
      </x:c>
      <x:c r="E1010" s="6" t="str">
        <x:v>FRC</x:v>
      </x:c>
      <x:c r="F1010" s="8" t="n">
        <x:v>640</x:v>
      </x:c>
      <x:c r="G1010" s="9" t="n">
        <x:v>46245</x:v>
      </x:c>
      <x:c r="H1010" s="6"/>
      <x:c r="I1010" s="10" t="b">
        <x:f>IF(OR(A1010="",Q1010=""),FALSE,A1010=Q1010)</x:f>
        <x:v>1</x:v>
      </x:c>
      <x:c r="J1010" s="10" t="b">
        <x:f>IF(OR(B1010="",R1010=""),FALSE,B1010=R1010)</x:f>
        <x:v>1</x:v>
      </x:c>
      <x:c r="K1010" s="10" t="b">
        <x:f>IF(OR(C1010="",S1010=""),FALSE,C1010=S1010)</x:f>
        <x:v>1</x:v>
      </x:c>
      <x:c r="L1010" s="10" t="b">
        <x:f>IF(OR(D1010="",T1010=""),FALSE,D1010=T1010)</x:f>
        <x:v>1</x:v>
      </x:c>
      <x:c r="M1010" s="10" t="b">
        <x:f>IF(OR(E1010="",U1010=""),FALSE,E1010=U1010)</x:f>
        <x:v>1</x:v>
      </x:c>
      <x:c r="N1010" s="10" t="b">
        <x:f>IF(OR(F1010="",V1010=""),FALSE,ABS(F1010-V1010)&lt;0.000001)</x:f>
        <x:v>0</x:v>
      </x:c>
      <x:c r="O1010" s="10" t="b">
        <x:f>IF(OR(G1010="",W1010=""),FALSE,ABS(G1010-W1010)&lt;0.000001)</x:f>
        <x:v>1</x:v>
      </x:c>
      <x:c r="P1010" s="6"/>
      <x:c r="Q1010" s="6" t="str">
        <x:v>CINC</x:v>
      </x:c>
      <x:c r="R1010" s="6" t="str">
        <x:v>JT89235</x:v>
      </x:c>
      <x:c r="S1010" s="6" t="str">
        <x:v>JT89235</x:v>
      </x:c>
      <x:c r="T1010" s="6" t="str">
        <x:v>JT89235</x:v>
      </x:c>
      <x:c r="U1010" s="6" t="str">
        <x:v>FRC</x:v>
      </x:c>
      <x:c r="V1010" s="8" t="n">
        <x:v>4480</x:v>
      </x:c>
      <x:c r="W1010" s="9" t="n">
        <x:v>46245</x:v>
      </x:c>
    </x:row>
    <x:row r="1011">
      <x:c r="A1011" s="6" t="str">
        <x:v>CINC</x:v>
      </x:c>
      <x:c r="B1011" s="6" t="str">
        <x:v>JT89640</x:v>
      </x:c>
      <x:c r="C1011" s="6" t="str">
        <x:v>JT89640</x:v>
      </x:c>
      <x:c r="D1011" s="6" t="str">
        <x:v>JT89640</x:v>
      </x:c>
      <x:c r="E1011" s="6" t="str">
        <x:v>FRC</x:v>
      </x:c>
      <x:c r="F1011" s="8" t="n">
        <x:v>259</x:v>
      </x:c>
      <x:c r="G1011" s="9" t="n">
        <x:v>46245</x:v>
      </x:c>
      <x:c r="H1011" s="6"/>
      <x:c r="I1011" s="10" t="b">
        <x:f>IF(OR(A1011="",Q1011=""),FALSE,A1011=Q1011)</x:f>
        <x:v>1</x:v>
      </x:c>
      <x:c r="J1011" s="10" t="b">
        <x:f>IF(OR(B1011="",R1011=""),FALSE,B1011=R1011)</x:f>
        <x:v>1</x:v>
      </x:c>
      <x:c r="K1011" s="10" t="b">
        <x:f>IF(OR(C1011="",S1011=""),FALSE,C1011=S1011)</x:f>
        <x:v>1</x:v>
      </x:c>
      <x:c r="L1011" s="10" t="b">
        <x:f>IF(OR(D1011="",T1011=""),FALSE,D1011=T1011)</x:f>
        <x:v>1</x:v>
      </x:c>
      <x:c r="M1011" s="10" t="b">
        <x:f>IF(OR(E1011="",U1011=""),FALSE,E1011=U1011)</x:f>
        <x:v>1</x:v>
      </x:c>
      <x:c r="N1011" s="10" t="b">
        <x:f>IF(OR(F1011="",V1011=""),FALSE,ABS(F1011-V1011)&lt;0.000001)</x:f>
        <x:v>0</x:v>
      </x:c>
      <x:c r="O1011" s="10" t="b">
        <x:f>IF(OR(G1011="",W1011=""),FALSE,ABS(G1011-W1011)&lt;0.000001)</x:f>
        <x:v>1</x:v>
      </x:c>
      <x:c r="P1011" s="6"/>
      <x:c r="Q1011" s="6" t="str">
        <x:v>CINC</x:v>
      </x:c>
      <x:c r="R1011" s="6" t="str">
        <x:v>JT89640</x:v>
      </x:c>
      <x:c r="S1011" s="6" t="str">
        <x:v>JT89640</x:v>
      </x:c>
      <x:c r="T1011" s="6" t="str">
        <x:v>JT89640</x:v>
      </x:c>
      <x:c r="U1011" s="6" t="str">
        <x:v>FRC</x:v>
      </x:c>
      <x:c r="V1011" s="8" t="n">
        <x:v>1813</x:v>
      </x:c>
      <x:c r="W1011" s="9" t="n">
        <x:v>46245</x:v>
      </x:c>
    </x:row>
    <x:row r="1012">
      <x:c r="A1012" s="6" t="str">
        <x:v>CINC</x:v>
      </x:c>
      <x:c r="B1012" s="6" t="str">
        <x:v>KATHONLX</x:v>
      </x:c>
      <x:c r="C1012" s="6" t="str">
        <x:v>KATHONLX</x:v>
      </x:c>
      <x:c r="D1012" s="6" t="str">
        <x:v>KATHONLX</x:v>
      </x:c>
      <x:c r="E1012" s="6" t="str">
        <x:v>RRC</x:v>
      </x:c>
      <x:c r="F1012" s="8" t="n">
        <x:v>17.315</x:v>
      </x:c>
      <x:c r="G1012" s="9" t="n">
        <x:v>46245</x:v>
      </x:c>
      <x:c r="H1012" s="6"/>
      <x:c r="I1012" s="10" t="b">
        <x:f>IF(OR(A1012="",Q1012=""),FALSE,A1012=Q1012)</x:f>
        <x:v>1</x:v>
      </x:c>
      <x:c r="J1012" s="10" t="b">
        <x:f>IF(OR(B1012="",R1012=""),FALSE,B1012=R1012)</x:f>
        <x:v>1</x:v>
      </x:c>
      <x:c r="K1012" s="10" t="b">
        <x:f>IF(OR(C1012="",S1012=""),FALSE,C1012=S1012)</x:f>
        <x:v>1</x:v>
      </x:c>
      <x:c r="L1012" s="10" t="b">
        <x:f>IF(OR(D1012="",T1012=""),FALSE,D1012=T1012)</x:f>
        <x:v>1</x:v>
      </x:c>
      <x:c r="M1012" s="10" t="b">
        <x:f>IF(OR(E1012="",U1012=""),FALSE,E1012=U1012)</x:f>
        <x:v>1</x:v>
      </x:c>
      <x:c r="N1012" s="10" t="b">
        <x:f>IF(OR(F1012="",V1012=""),FALSE,ABS(F1012-V1012)&lt;0.000001)</x:f>
        <x:v>0</x:v>
      </x:c>
      <x:c r="O1012" s="10" t="b">
        <x:f>IF(OR(G1012="",W1012=""),FALSE,ABS(G1012-W1012)&lt;0.000001)</x:f>
        <x:v>1</x:v>
      </x:c>
      <x:c r="P1012" s="6"/>
      <x:c r="Q1012" s="6" t="str">
        <x:v>CINC</x:v>
      </x:c>
      <x:c r="R1012" s="6" t="str">
        <x:v>KATHONLX</x:v>
      </x:c>
      <x:c r="S1012" s="6" t="str">
        <x:v>KATHONLX</x:v>
      </x:c>
      <x:c r="T1012" s="6" t="str">
        <x:v>KATHONLX</x:v>
      </x:c>
      <x:c r="U1012" s="6" t="str">
        <x:v>RRC</x:v>
      </x:c>
      <x:c r="V1012" s="8" t="n">
        <x:v>121.205</x:v>
      </x:c>
      <x:c r="W1012" s="9" t="n">
        <x:v>46245</x:v>
      </x:c>
    </x:row>
    <x:row r="1013">
      <x:c r="A1013" s="6" t="str">
        <x:v>CINC</x:v>
      </x:c>
      <x:c r="B1013" s="6" t="str">
        <x:v>KELTROL</x:v>
      </x:c>
      <x:c r="C1013" s="6" t="str">
        <x:v>KELTROL</x:v>
      </x:c>
      <x:c r="D1013" s="6" t="str">
        <x:v>KELTROL</x:v>
      </x:c>
      <x:c r="E1013" s="6" t="str">
        <x:v>RRC</x:v>
      </x:c>
      <x:c r="F1013" s="8" t="n">
        <x:v>260.6</x:v>
      </x:c>
      <x:c r="G1013" s="9" t="n">
        <x:v>46245</x:v>
      </x:c>
      <x:c r="H1013" s="6"/>
      <x:c r="I1013" s="10" t="b">
        <x:f>IF(OR(A1013="",Q1013=""),FALSE,A1013=Q1013)</x:f>
        <x:v>1</x:v>
      </x:c>
      <x:c r="J1013" s="10" t="b">
        <x:f>IF(OR(B1013="",R1013=""),FALSE,B1013=R1013)</x:f>
        <x:v>1</x:v>
      </x:c>
      <x:c r="K1013" s="10" t="b">
        <x:f>IF(OR(C1013="",S1013=""),FALSE,C1013=S1013)</x:f>
        <x:v>1</x:v>
      </x:c>
      <x:c r="L1013" s="10" t="b">
        <x:f>IF(OR(D1013="",T1013=""),FALSE,D1013=T1013)</x:f>
        <x:v>1</x:v>
      </x:c>
      <x:c r="M1013" s="10" t="b">
        <x:f>IF(OR(E1013="",U1013=""),FALSE,E1013=U1013)</x:f>
        <x:v>1</x:v>
      </x:c>
      <x:c r="N1013" s="10" t="b">
        <x:f>IF(OR(F1013="",V1013=""),FALSE,ABS(F1013-V1013)&lt;0.000001)</x:f>
        <x:v>0</x:v>
      </x:c>
      <x:c r="O1013" s="10" t="b">
        <x:f>IF(OR(G1013="",W1013=""),FALSE,ABS(G1013-W1013)&lt;0.000001)</x:f>
        <x:v>1</x:v>
      </x:c>
      <x:c r="P1013" s="6"/>
      <x:c r="Q1013" s="6" t="str">
        <x:v>CINC</x:v>
      </x:c>
      <x:c r="R1013" s="6" t="str">
        <x:v>KELTROL</x:v>
      </x:c>
      <x:c r="S1013" s="6" t="str">
        <x:v>KELTROL</x:v>
      </x:c>
      <x:c r="T1013" s="6" t="str">
        <x:v>KELTROL</x:v>
      </x:c>
      <x:c r="U1013" s="6" t="str">
        <x:v>RRC</x:v>
      </x:c>
      <x:c r="V1013" s="8" t="n">
        <x:v>1824.2</x:v>
      </x:c>
      <x:c r="W1013" s="9" t="n">
        <x:v>46245</x:v>
      </x:c>
    </x:row>
    <x:row r="1014">
      <x:c r="A1014" s="6" t="str">
        <x:v>CINC</x:v>
      </x:c>
      <x:c r="B1014" s="6" t="str">
        <x:v>KEMW20</x:v>
      </x:c>
      <x:c r="C1014" s="6" t="str">
        <x:v>KEMW20</x:v>
      </x:c>
      <x:c r="D1014" s="6" t="str">
        <x:v>KEMW20</x:v>
      </x:c>
      <x:c r="E1014" s="6" t="str">
        <x:v>REC</x:v>
      </x:c>
      <x:c r="F1014" s="8" t="n">
        <x:v>1100</x:v>
      </x:c>
      <x:c r="G1014" s="9" t="n">
        <x:v>46245</x:v>
      </x:c>
      <x:c r="H1014" s="6"/>
      <x:c r="I1014" s="10" t="b">
        <x:f>IF(OR(A1014="",Q1014=""),FALSE,A1014=Q1014)</x:f>
        <x:v>1</x:v>
      </x:c>
      <x:c r="J1014" s="10" t="b">
        <x:f>IF(OR(B1014="",R1014=""),FALSE,B1014=R1014)</x:f>
        <x:v>1</x:v>
      </x:c>
      <x:c r="K1014" s="10" t="b">
        <x:f>IF(OR(C1014="",S1014=""),FALSE,C1014=S1014)</x:f>
        <x:v>1</x:v>
      </x:c>
      <x:c r="L1014" s="10" t="b">
        <x:f>IF(OR(D1014="",T1014=""),FALSE,D1014=T1014)</x:f>
        <x:v>1</x:v>
      </x:c>
      <x:c r="M1014" s="10" t="b">
        <x:f>IF(OR(E1014="",U1014=""),FALSE,E1014=U1014)</x:f>
        <x:v>1</x:v>
      </x:c>
      <x:c r="N1014" s="10" t="b">
        <x:f>IF(OR(F1014="",V1014=""),FALSE,ABS(F1014-V1014)&lt;0.000001)</x:f>
        <x:v>0</x:v>
      </x:c>
      <x:c r="O1014" s="10" t="b">
        <x:f>IF(OR(G1014="",W1014=""),FALSE,ABS(G1014-W1014)&lt;0.000001)</x:f>
        <x:v>1</x:v>
      </x:c>
      <x:c r="P1014" s="6"/>
      <x:c r="Q1014" s="6" t="str">
        <x:v>CINC</x:v>
      </x:c>
      <x:c r="R1014" s="6" t="str">
        <x:v>KEMW20</x:v>
      </x:c>
      <x:c r="S1014" s="6" t="str">
        <x:v>KEMW20</x:v>
      </x:c>
      <x:c r="T1014" s="6" t="str">
        <x:v>KEMW20</x:v>
      </x:c>
      <x:c r="U1014" s="6" t="str">
        <x:v>REC</x:v>
      </x:c>
      <x:c r="V1014" s="8" t="n">
        <x:v>7700</x:v>
      </x:c>
      <x:c r="W1014" s="9" t="n">
        <x:v>46245</x:v>
      </x:c>
    </x:row>
    <x:row r="1015">
      <x:c r="A1015" s="6" t="str">
        <x:v>CINC</x:v>
      </x:c>
      <x:c r="B1015" s="6" t="str">
        <x:v>KHI340</x:v>
      </x:c>
      <x:c r="C1015" s="6" t="str">
        <x:v>KHI340</x:v>
      </x:c>
      <x:c r="D1015" s="6" t="str">
        <x:v>KHI340</x:v>
      </x:c>
      <x:c r="E1015" s="6" t="str">
        <x:v>FRC</x:v>
      </x:c>
      <x:c r="F1015" s="8" t="n">
        <x:v>80</x:v>
      </x:c>
      <x:c r="G1015" s="9" t="n">
        <x:v>46245</x:v>
      </x:c>
      <x:c r="H1015" s="6"/>
      <x:c r="I1015" s="10" t="b">
        <x:f>IF(OR(A1015="",Q1015=""),FALSE,A1015=Q1015)</x:f>
        <x:v>1</x:v>
      </x:c>
      <x:c r="J1015" s="10" t="b">
        <x:f>IF(OR(B1015="",R1015=""),FALSE,B1015=R1015)</x:f>
        <x:v>1</x:v>
      </x:c>
      <x:c r="K1015" s="10" t="b">
        <x:f>IF(OR(C1015="",S1015=""),FALSE,C1015=S1015)</x:f>
        <x:v>1</x:v>
      </x:c>
      <x:c r="L1015" s="10" t="b">
        <x:f>IF(OR(D1015="",T1015=""),FALSE,D1015=T1015)</x:f>
        <x:v>1</x:v>
      </x:c>
      <x:c r="M1015" s="10" t="b">
        <x:f>IF(OR(E1015="",U1015=""),FALSE,E1015=U1015)</x:f>
        <x:v>1</x:v>
      </x:c>
      <x:c r="N1015" s="10" t="b">
        <x:f>IF(OR(F1015="",V1015=""),FALSE,ABS(F1015-V1015)&lt;0.000001)</x:f>
        <x:v>0</x:v>
      </x:c>
      <x:c r="O1015" s="10" t="b">
        <x:f>IF(OR(G1015="",W1015=""),FALSE,ABS(G1015-W1015)&lt;0.000001)</x:f>
        <x:v>1</x:v>
      </x:c>
      <x:c r="P1015" s="6"/>
      <x:c r="Q1015" s="6" t="str">
        <x:v>CINC</x:v>
      </x:c>
      <x:c r="R1015" s="6" t="str">
        <x:v>KHI340</x:v>
      </x:c>
      <x:c r="S1015" s="6" t="str">
        <x:v>KHI340</x:v>
      </x:c>
      <x:c r="T1015" s="6" t="str">
        <x:v>KHI340</x:v>
      </x:c>
      <x:c r="U1015" s="6" t="str">
        <x:v>FRC</x:v>
      </x:c>
      <x:c r="V1015" s="8" t="n">
        <x:v>480</x:v>
      </x:c>
      <x:c r="W1015" s="9" t="n">
        <x:v>46245</x:v>
      </x:c>
    </x:row>
    <x:row r="1016">
      <x:c r="A1016" s="6" t="str">
        <x:v>CINC</x:v>
      </x:c>
      <x:c r="B1016" s="6" t="str">
        <x:v>KHI771</x:v>
      </x:c>
      <x:c r="C1016" s="6" t="str">
        <x:v>KHI771</x:v>
      </x:c>
      <x:c r="D1016" s="6" t="str">
        <x:v>KHI771</x:v>
      </x:c>
      <x:c r="E1016" s="6" t="str">
        <x:v>FEC</x:v>
      </x:c>
      <x:c r="F1016" s="8" t="n">
        <x:v>150</x:v>
      </x:c>
      <x:c r="G1016" s="9" t="n">
        <x:v>46245</x:v>
      </x:c>
      <x:c r="H1016" s="6"/>
      <x:c r="I1016" s="10" t="b">
        <x:f>IF(OR(A1016="",Q1016=""),FALSE,A1016=Q1016)</x:f>
        <x:v>1</x:v>
      </x:c>
      <x:c r="J1016" s="10" t="b">
        <x:f>IF(OR(B1016="",R1016=""),FALSE,B1016=R1016)</x:f>
        <x:v>1</x:v>
      </x:c>
      <x:c r="K1016" s="10" t="b">
        <x:f>IF(OR(C1016="",S1016=""),FALSE,C1016=S1016)</x:f>
        <x:v>1</x:v>
      </x:c>
      <x:c r="L1016" s="10" t="b">
        <x:f>IF(OR(D1016="",T1016=""),FALSE,D1016=T1016)</x:f>
        <x:v>1</x:v>
      </x:c>
      <x:c r="M1016" s="10" t="b">
        <x:f>IF(OR(E1016="",U1016=""),FALSE,E1016=U1016)</x:f>
        <x:v>1</x:v>
      </x:c>
      <x:c r="N1016" s="10" t="b">
        <x:f>IF(OR(F1016="",V1016=""),FALSE,ABS(F1016-V1016)&lt;0.000001)</x:f>
        <x:v>0</x:v>
      </x:c>
      <x:c r="O1016" s="10" t="b">
        <x:f>IF(OR(G1016="",W1016=""),FALSE,ABS(G1016-W1016)&lt;0.000001)</x:f>
        <x:v>1</x:v>
      </x:c>
      <x:c r="P1016" s="6"/>
      <x:c r="Q1016" s="6" t="str">
        <x:v>CINC</x:v>
      </x:c>
      <x:c r="R1016" s="6" t="str">
        <x:v>KHI771</x:v>
      </x:c>
      <x:c r="S1016" s="6" t="str">
        <x:v>KHI771</x:v>
      </x:c>
      <x:c r="T1016" s="6" t="str">
        <x:v>KHI771</x:v>
      </x:c>
      <x:c r="U1016" s="6" t="str">
        <x:v>FEC</x:v>
      </x:c>
      <x:c r="V1016" s="8" t="n">
        <x:v>1050</x:v>
      </x:c>
      <x:c r="W1016" s="9" t="n">
        <x:v>46245</x:v>
      </x:c>
    </x:row>
    <x:row r="1017">
      <x:c r="A1017" s="6" t="str">
        <x:v>CINC</x:v>
      </x:c>
      <x:c r="B1017" s="6" t="str">
        <x:v>KOH45</x:v>
      </x:c>
      <x:c r="C1017" s="6" t="str">
        <x:v>KOH45</x:v>
      </x:c>
      <x:c r="D1017" s="6" t="str">
        <x:v>KOH45</x:v>
      </x:c>
      <x:c r="E1017" s="6" t="str">
        <x:v>RRC</x:v>
      </x:c>
      <x:c r="F1017" s="8" t="n">
        <x:v>57239.41</x:v>
      </x:c>
      <x:c r="G1017" s="9" t="n">
        <x:v>46245</x:v>
      </x:c>
      <x:c r="H1017" s="6"/>
      <x:c r="I1017" s="10" t="b">
        <x:f>IF(OR(A1017="",Q1017=""),FALSE,A1017=Q1017)</x:f>
        <x:v>1</x:v>
      </x:c>
      <x:c r="J1017" s="10" t="b">
        <x:f>IF(OR(B1017="",R1017=""),FALSE,B1017=R1017)</x:f>
        <x:v>1</x:v>
      </x:c>
      <x:c r="K1017" s="10" t="b">
        <x:f>IF(OR(C1017="",S1017=""),FALSE,C1017=S1017)</x:f>
        <x:v>1</x:v>
      </x:c>
      <x:c r="L1017" s="10" t="b">
        <x:f>IF(OR(D1017="",T1017=""),FALSE,D1017=T1017)</x:f>
        <x:v>1</x:v>
      </x:c>
      <x:c r="M1017" s="10" t="b">
        <x:f>IF(OR(E1017="",U1017=""),FALSE,E1017=U1017)</x:f>
        <x:v>1</x:v>
      </x:c>
      <x:c r="N1017" s="10" t="b">
        <x:f>IF(OR(F1017="",V1017=""),FALSE,ABS(F1017-V1017)&lt;0.000001)</x:f>
        <x:v>0</x:v>
      </x:c>
      <x:c r="O1017" s="10" t="b">
        <x:f>IF(OR(G1017="",W1017=""),FALSE,ABS(G1017-W1017)&lt;0.000001)</x:f>
        <x:v>1</x:v>
      </x:c>
      <x:c r="P1017" s="6"/>
      <x:c r="Q1017" s="6" t="str">
        <x:v>CINC</x:v>
      </x:c>
      <x:c r="R1017" s="6" t="str">
        <x:v>KOH45</x:v>
      </x:c>
      <x:c r="S1017" s="6" t="str">
        <x:v>KOH45</x:v>
      </x:c>
      <x:c r="T1017" s="6" t="str">
        <x:v>KOH45</x:v>
      </x:c>
      <x:c r="U1017" s="6" t="str">
        <x:v>RRC</x:v>
      </x:c>
      <x:c r="V1017" s="8" t="n">
        <x:v>400675.87</x:v>
      </x:c>
      <x:c r="W1017" s="9" t="n">
        <x:v>46245</x:v>
      </x:c>
    </x:row>
    <x:row r="1018">
      <x:c r="A1018" s="6" t="str">
        <x:v>CINC</x:v>
      </x:c>
      <x:c r="B1018" s="6" t="str">
        <x:v>KOH90</x:v>
      </x:c>
      <x:c r="C1018" s="6" t="str">
        <x:v>KOH90</x:v>
      </x:c>
      <x:c r="D1018" s="6" t="str">
        <x:v>KOH90</x:v>
      </x:c>
      <x:c r="E1018" s="6" t="str">
        <x:v>REC</x:v>
      </x:c>
      <x:c r="F1018" s="8" t="n">
        <x:v>5156.88</x:v>
      </x:c>
      <x:c r="G1018" s="9" t="n">
        <x:v>46245</x:v>
      </x:c>
      <x:c r="H1018" s="6"/>
      <x:c r="I1018" s="10" t="b">
        <x:f>IF(OR(A1018="",Q1018=""),FALSE,A1018=Q1018)</x:f>
        <x:v>1</x:v>
      </x:c>
      <x:c r="J1018" s="10" t="b">
        <x:f>IF(OR(B1018="",R1018=""),FALSE,B1018=R1018)</x:f>
        <x:v>1</x:v>
      </x:c>
      <x:c r="K1018" s="10" t="b">
        <x:f>IF(OR(C1018="",S1018=""),FALSE,C1018=S1018)</x:f>
        <x:v>1</x:v>
      </x:c>
      <x:c r="L1018" s="10" t="b">
        <x:f>IF(OR(D1018="",T1018=""),FALSE,D1018=T1018)</x:f>
        <x:v>1</x:v>
      </x:c>
      <x:c r="M1018" s="10" t="b">
        <x:f>IF(OR(E1018="",U1018=""),FALSE,E1018=U1018)</x:f>
        <x:v>1</x:v>
      </x:c>
      <x:c r="N1018" s="10" t="b">
        <x:f>IF(OR(F1018="",V1018=""),FALSE,ABS(F1018-V1018)&lt;0.000001)</x:f>
        <x:v>0</x:v>
      </x:c>
      <x:c r="O1018" s="10" t="b">
        <x:f>IF(OR(G1018="",W1018=""),FALSE,ABS(G1018-W1018)&lt;0.000001)</x:f>
        <x:v>1</x:v>
      </x:c>
      <x:c r="P1018" s="6"/>
      <x:c r="Q1018" s="6" t="str">
        <x:v>CINC</x:v>
      </x:c>
      <x:c r="R1018" s="6" t="str">
        <x:v>KOH90</x:v>
      </x:c>
      <x:c r="S1018" s="6" t="str">
        <x:v>KOH90</x:v>
      </x:c>
      <x:c r="T1018" s="6" t="str">
        <x:v>KOH90</x:v>
      </x:c>
      <x:c r="U1018" s="6" t="str">
        <x:v>REC</x:v>
      </x:c>
      <x:c r="V1018" s="8" t="n">
        <x:v>36098.16</x:v>
      </x:c>
      <x:c r="W1018" s="9" t="n">
        <x:v>46245</x:v>
      </x:c>
    </x:row>
    <x:row r="1019">
      <x:c r="A1019" s="6" t="str">
        <x:v>CINC</x:v>
      </x:c>
      <x:c r="B1019" s="6" t="str">
        <x:v>L2412</x:v>
      </x:c>
      <x:c r="C1019" s="6" t="str">
        <x:v>L2412</x:v>
      </x:c>
      <x:c r="D1019" s="6" t="str">
        <x:v>L2412</x:v>
      </x:c>
      <x:c r="E1019" s="6" t="str">
        <x:v>RRC</x:v>
      </x:c>
      <x:c r="F1019" s="8" t="n">
        <x:v>38650</x:v>
      </x:c>
      <x:c r="G1019" s="9" t="n">
        <x:v>46245</x:v>
      </x:c>
      <x:c r="H1019" s="6"/>
      <x:c r="I1019" s="10" t="b">
        <x:f>IF(OR(A1019="",Q1019=""),FALSE,A1019=Q1019)</x:f>
        <x:v>1</x:v>
      </x:c>
      <x:c r="J1019" s="10" t="b">
        <x:f>IF(OR(B1019="",R1019=""),FALSE,B1019=R1019)</x:f>
        <x:v>1</x:v>
      </x:c>
      <x:c r="K1019" s="10" t="b">
        <x:f>IF(OR(C1019="",S1019=""),FALSE,C1019=S1019)</x:f>
        <x:v>1</x:v>
      </x:c>
      <x:c r="L1019" s="10" t="b">
        <x:f>IF(OR(D1019="",T1019=""),FALSE,D1019=T1019)</x:f>
        <x:v>1</x:v>
      </x:c>
      <x:c r="M1019" s="10" t="b">
        <x:f>IF(OR(E1019="",U1019=""),FALSE,E1019=U1019)</x:f>
        <x:v>1</x:v>
      </x:c>
      <x:c r="N1019" s="10" t="b">
        <x:f>IF(OR(F1019="",V1019=""),FALSE,ABS(F1019-V1019)&lt;0.000001)</x:f>
        <x:v>0</x:v>
      </x:c>
      <x:c r="O1019" s="10" t="b">
        <x:f>IF(OR(G1019="",W1019=""),FALSE,ABS(G1019-W1019)&lt;0.000001)</x:f>
        <x:v>1</x:v>
      </x:c>
      <x:c r="P1019" s="6"/>
      <x:c r="Q1019" s="6" t="str">
        <x:v>CINC</x:v>
      </x:c>
      <x:c r="R1019" s="6" t="str">
        <x:v>L2412</x:v>
      </x:c>
      <x:c r="S1019" s="6" t="str">
        <x:v>L2412</x:v>
      </x:c>
      <x:c r="T1019" s="6" t="str">
        <x:v>L2412</x:v>
      </x:c>
      <x:c r="U1019" s="6" t="str">
        <x:v>RRC</x:v>
      </x:c>
      <x:c r="V1019" s="8" t="n">
        <x:v>270550</x:v>
      </x:c>
      <x:c r="W1019" s="9" t="n">
        <x:v>46245</x:v>
      </x:c>
    </x:row>
    <x:row r="1020">
      <x:c r="A1020" s="6" t="str">
        <x:v>CINC</x:v>
      </x:c>
      <x:c r="B1020" s="6" t="str">
        <x:v>LC410TP</x:v>
      </x:c>
      <x:c r="C1020" s="6" t="str">
        <x:v>LC410TP</x:v>
      </x:c>
      <x:c r="D1020" s="6" t="str">
        <x:v>LC410TP</x:v>
      </x:c>
      <x:c r="E1020" s="6" t="str">
        <x:v>FCB</x:v>
      </x:c>
      <x:c r="F1020" s="8" t="n">
        <x:v>1824</x:v>
      </x:c>
      <x:c r="G1020" s="9" t="n">
        <x:v>46245</x:v>
      </x:c>
      <x:c r="H1020" s="6"/>
      <x:c r="I1020" s="10" t="b">
        <x:f>IF(OR(A1020="",Q1020=""),FALSE,A1020=Q1020)</x:f>
        <x:v>1</x:v>
      </x:c>
      <x:c r="J1020" s="10" t="b">
        <x:f>IF(OR(B1020="",R1020=""),FALSE,B1020=R1020)</x:f>
        <x:v>1</x:v>
      </x:c>
      <x:c r="K1020" s="10" t="b">
        <x:f>IF(OR(C1020="",S1020=""),FALSE,C1020=S1020)</x:f>
        <x:v>1</x:v>
      </x:c>
      <x:c r="L1020" s="10" t="b">
        <x:f>IF(OR(D1020="",T1020=""),FALSE,D1020=T1020)</x:f>
        <x:v>1</x:v>
      </x:c>
      <x:c r="M1020" s="10" t="b">
        <x:f>IF(OR(E1020="",U1020=""),FALSE,E1020=U1020)</x:f>
        <x:v>1</x:v>
      </x:c>
      <x:c r="N1020" s="10" t="b">
        <x:f>IF(OR(F1020="",V1020=""),FALSE,ABS(F1020-V1020)&lt;0.000001)</x:f>
        <x:v>0</x:v>
      </x:c>
      <x:c r="O1020" s="10" t="b">
        <x:f>IF(OR(G1020="",W1020=""),FALSE,ABS(G1020-W1020)&lt;0.000001)</x:f>
        <x:v>1</x:v>
      </x:c>
      <x:c r="P1020" s="6"/>
      <x:c r="Q1020" s="6" t="str">
        <x:v>CINC</x:v>
      </x:c>
      <x:c r="R1020" s="6" t="str">
        <x:v>LC410TP</x:v>
      </x:c>
      <x:c r="S1020" s="6" t="str">
        <x:v>LC410TP</x:v>
      </x:c>
      <x:c r="T1020" s="6" t="str">
        <x:v>LC410TP</x:v>
      </x:c>
      <x:c r="U1020" s="6" t="str">
        <x:v>FCB</x:v>
      </x:c>
      <x:c r="V1020" s="8" t="n">
        <x:v>10944</x:v>
      </x:c>
      <x:c r="W1020" s="9" t="n">
        <x:v>46245</x:v>
      </x:c>
    </x:row>
    <x:row r="1021">
      <x:c r="A1021" s="6" t="str">
        <x:v>CINC</x:v>
      </x:c>
      <x:c r="B1021" s="6" t="str">
        <x:v>LICO431</x:v>
      </x:c>
      <x:c r="C1021" s="6" t="str">
        <x:v>LICO431</x:v>
      </x:c>
      <x:c r="D1021" s="6" t="str">
        <x:v>LICO431</x:v>
      </x:c>
      <x:c r="E1021" s="6" t="str">
        <x:v>RBW</x:v>
      </x:c>
      <x:c r="F1021" s="8" t="n">
        <x:v>2184.16</x:v>
      </x:c>
      <x:c r="G1021" s="9" t="n">
        <x:v>46245</x:v>
      </x:c>
      <x:c r="H1021" s="6"/>
      <x:c r="I1021" s="10" t="b">
        <x:f>IF(OR(A1021="",Q1021=""),FALSE,A1021=Q1021)</x:f>
        <x:v>1</x:v>
      </x:c>
      <x:c r="J1021" s="10" t="b">
        <x:f>IF(OR(B1021="",R1021=""),FALSE,B1021=R1021)</x:f>
        <x:v>1</x:v>
      </x:c>
      <x:c r="K1021" s="10" t="b">
        <x:f>IF(OR(C1021="",S1021=""),FALSE,C1021=S1021)</x:f>
        <x:v>1</x:v>
      </x:c>
      <x:c r="L1021" s="10" t="b">
        <x:f>IF(OR(D1021="",T1021=""),FALSE,D1021=T1021)</x:f>
        <x:v>1</x:v>
      </x:c>
      <x:c r="M1021" s="10" t="b">
        <x:f>IF(OR(E1021="",U1021=""),FALSE,E1021=U1021)</x:f>
        <x:v>1</x:v>
      </x:c>
      <x:c r="N1021" s="10" t="b">
        <x:f>IF(OR(F1021="",V1021=""),FALSE,ABS(F1021-V1021)&lt;0.000001)</x:f>
        <x:v>0</x:v>
      </x:c>
      <x:c r="O1021" s="10" t="b">
        <x:f>IF(OR(G1021="",W1021=""),FALSE,ABS(G1021-W1021)&lt;0.000001)</x:f>
        <x:v>1</x:v>
      </x:c>
      <x:c r="P1021" s="6"/>
      <x:c r="Q1021" s="6" t="str">
        <x:v>CINC</x:v>
      </x:c>
      <x:c r="R1021" s="6" t="str">
        <x:v>LICO431</x:v>
      </x:c>
      <x:c r="S1021" s="6" t="str">
        <x:v>LICO431</x:v>
      </x:c>
      <x:c r="T1021" s="6" t="str">
        <x:v>LICO431</x:v>
      </x:c>
      <x:c r="U1021" s="6" t="str">
        <x:v>RBW</x:v>
      </x:c>
      <x:c r="V1021" s="8" t="n">
        <x:v>10920.8</x:v>
      </x:c>
      <x:c r="W1021" s="9" t="n">
        <x:v>46245</x:v>
      </x:c>
    </x:row>
    <x:row r="1022">
      <x:c r="A1022" s="6" t="str">
        <x:v>CINC</x:v>
      </x:c>
      <x:c r="B1022" s="6" t="str">
        <x:v>LIDS</x:v>
      </x:c>
      <x:c r="C1022" s="6" t="str">
        <x:v>LIDS</x:v>
      </x:c>
      <x:c r="D1022" s="6" t="str">
        <x:v>LIDS</x:v>
      </x:c>
      <x:c r="E1022" s="6" t="str">
        <x:v>PKG</x:v>
      </x:c>
      <x:c r="F1022" s="8" t="n">
        <x:v>522</x:v>
      </x:c>
      <x:c r="G1022" s="9" t="n">
        <x:v>46245</x:v>
      </x:c>
      <x:c r="H1022" s="6"/>
      <x:c r="I1022" s="10" t="b">
        <x:f>IF(OR(A1022="",Q1022=""),FALSE,A1022=Q1022)</x:f>
        <x:v>1</x:v>
      </x:c>
      <x:c r="J1022" s="10" t="b">
        <x:f>IF(OR(B1022="",R1022=""),FALSE,B1022=R1022)</x:f>
        <x:v>1</x:v>
      </x:c>
      <x:c r="K1022" s="10" t="b">
        <x:f>IF(OR(C1022="",S1022=""),FALSE,C1022=S1022)</x:f>
        <x:v>1</x:v>
      </x:c>
      <x:c r="L1022" s="10" t="b">
        <x:f>IF(OR(D1022="",T1022=""),FALSE,D1022=T1022)</x:f>
        <x:v>1</x:v>
      </x:c>
      <x:c r="M1022" s="10" t="b">
        <x:f>IF(OR(E1022="",U1022=""),FALSE,E1022=U1022)</x:f>
        <x:v>1</x:v>
      </x:c>
      <x:c r="N1022" s="10" t="b">
        <x:f>IF(OR(F1022="",V1022=""),FALSE,ABS(F1022-V1022)&lt;0.000001)</x:f>
        <x:v>0</x:v>
      </x:c>
      <x:c r="O1022" s="10" t="b">
        <x:f>IF(OR(G1022="",W1022=""),FALSE,ABS(G1022-W1022)&lt;0.000001)</x:f>
        <x:v>1</x:v>
      </x:c>
      <x:c r="P1022" s="6"/>
      <x:c r="Q1022" s="6" t="str">
        <x:v>CINC</x:v>
      </x:c>
      <x:c r="R1022" s="6" t="str">
        <x:v>LIDS</x:v>
      </x:c>
      <x:c r="S1022" s="6" t="str">
        <x:v>LIDS</x:v>
      </x:c>
      <x:c r="T1022" s="6" t="str">
        <x:v>LIDS</x:v>
      </x:c>
      <x:c r="U1022" s="6" t="str">
        <x:v>PKG</x:v>
      </x:c>
      <x:c r="V1022" s="8" t="n">
        <x:v>0</x:v>
      </x:c>
      <x:c r="W1022" s="9" t="n">
        <x:v>46245</x:v>
      </x:c>
    </x:row>
    <x:row r="1023">
      <x:c r="A1023" s="6" t="str">
        <x:v>CINC</x:v>
      </x:c>
      <x:c r="B1023" s="6" t="str">
        <x:v>LIME</x:v>
      </x:c>
      <x:c r="C1023" s="6" t="str">
        <x:v>LIME</x:v>
      </x:c>
      <x:c r="D1023" s="6" t="str">
        <x:v>LIME</x:v>
      </x:c>
      <x:c r="E1023" s="6" t="str">
        <x:v>RWW</x:v>
      </x:c>
      <x:c r="F1023" s="8" t="n">
        <x:v>2500</x:v>
      </x:c>
      <x:c r="G1023" s="9" t="n">
        <x:v>46245</x:v>
      </x:c>
      <x:c r="H1023" s="6"/>
      <x:c r="I1023" s="10" t="b">
        <x:f>IF(OR(A1023="",Q1023=""),FALSE,A1023=Q1023)</x:f>
        <x:v>1</x:v>
      </x:c>
      <x:c r="J1023" s="10" t="b">
        <x:f>IF(OR(B1023="",R1023=""),FALSE,B1023=R1023)</x:f>
        <x:v>1</x:v>
      </x:c>
      <x:c r="K1023" s="10" t="b">
        <x:f>IF(OR(C1023="",S1023=""),FALSE,C1023=S1023)</x:f>
        <x:v>1</x:v>
      </x:c>
      <x:c r="L1023" s="10" t="b">
        <x:f>IF(OR(D1023="",T1023=""),FALSE,D1023=T1023)</x:f>
        <x:v>1</x:v>
      </x:c>
      <x:c r="M1023" s="10" t="b">
        <x:f>IF(OR(E1023="",U1023=""),FALSE,E1023=U1023)</x:f>
        <x:v>1</x:v>
      </x:c>
      <x:c r="N1023" s="10" t="b">
        <x:f>IF(OR(F1023="",V1023=""),FALSE,ABS(F1023-V1023)&lt;0.000001)</x:f>
        <x:v>0</x:v>
      </x:c>
      <x:c r="O1023" s="10" t="b">
        <x:f>IF(OR(G1023="",W1023=""),FALSE,ABS(G1023-W1023)&lt;0.000001)</x:f>
        <x:v>1</x:v>
      </x:c>
      <x:c r="P1023" s="6"/>
      <x:c r="Q1023" s="6" t="str">
        <x:v>CINC</x:v>
      </x:c>
      <x:c r="R1023" s="6" t="str">
        <x:v>LIME</x:v>
      </x:c>
      <x:c r="S1023" s="6" t="str">
        <x:v>LIME</x:v>
      </x:c>
      <x:c r="T1023" s="6" t="str">
        <x:v>LIME</x:v>
      </x:c>
      <x:c r="U1023" s="6" t="str">
        <x:v>RWW</x:v>
      </x:c>
      <x:c r="V1023" s="8" t="n">
        <x:v>17500</x:v>
      </x:c>
      <x:c r="W1023" s="9" t="n">
        <x:v>46245</x:v>
      </x:c>
    </x:row>
    <x:row r="1024">
      <x:c r="A1024" s="6" t="str">
        <x:v>CINC</x:v>
      </x:c>
      <x:c r="B1024" s="6" t="str">
        <x:v>LIQLUB405-T2</x:v>
      </x:c>
      <x:c r="C1024" s="6" t="str">
        <x:v>LIQLUB405</x:v>
      </x:c>
      <x:c r="D1024" s="6" t="str">
        <x:v>LIQLUB405</x:v>
      </x:c>
      <x:c r="E1024" s="6" t="str">
        <x:v>FEC</x:v>
      </x:c>
      <x:c r="F1024" s="8" t="n">
        <x:v>245</x:v>
      </x:c>
      <x:c r="G1024" s="9" t="n">
        <x:v>46245</x:v>
      </x:c>
      <x:c r="H1024" s="6"/>
      <x:c r="I1024" s="10" t="b">
        <x:f>IF(OR(A1024="",Q1024=""),FALSE,A1024=Q1024)</x:f>
        <x:v>1</x:v>
      </x:c>
      <x:c r="J1024" s="10" t="b">
        <x:f>IF(OR(B1024="",R1024=""),FALSE,B1024=R1024)</x:f>
        <x:v>1</x:v>
      </x:c>
      <x:c r="K1024" s="10" t="b">
        <x:f>IF(OR(C1024="",S1024=""),FALSE,C1024=S1024)</x:f>
        <x:v>1</x:v>
      </x:c>
      <x:c r="L1024" s="10" t="b">
        <x:f>IF(OR(D1024="",T1024=""),FALSE,D1024=T1024)</x:f>
        <x:v>1</x:v>
      </x:c>
      <x:c r="M1024" s="10" t="b">
        <x:f>IF(OR(E1024="",U1024=""),FALSE,E1024=U1024)</x:f>
        <x:v>1</x:v>
      </x:c>
      <x:c r="N1024" s="10" t="b">
        <x:f>IF(OR(F1024="",V1024=""),FALSE,ABS(F1024-V1024)&lt;0.000001)</x:f>
        <x:v>0</x:v>
      </x:c>
      <x:c r="O1024" s="10" t="b">
        <x:f>IF(OR(G1024="",W1024=""),FALSE,ABS(G1024-W1024)&lt;0.000001)</x:f>
        <x:v>1</x:v>
      </x:c>
      <x:c r="P1024" s="6"/>
      <x:c r="Q1024" s="6" t="str">
        <x:v>CINC</x:v>
      </x:c>
      <x:c r="R1024" s="6" t="str">
        <x:v>LIQLUB405-T2</x:v>
      </x:c>
      <x:c r="S1024" s="6" t="str">
        <x:v>LIQLUB405</x:v>
      </x:c>
      <x:c r="T1024" s="6" t="str">
        <x:v>LIQLUB405</x:v>
      </x:c>
      <x:c r="U1024" s="6" t="str">
        <x:v>FEC</x:v>
      </x:c>
      <x:c r="V1024" s="8" t="n">
        <x:v>1715</x:v>
      </x:c>
      <x:c r="W1024" s="9" t="n">
        <x:v>46245</x:v>
      </x:c>
    </x:row>
    <x:row r="1025">
      <x:c r="A1025" s="6" t="str">
        <x:v>CINC</x:v>
      </x:c>
      <x:c r="B1025" s="6" t="str">
        <x:v>LIQLUB405</x:v>
      </x:c>
      <x:c r="C1025" s="6" t="str">
        <x:v>LIQLUB405</x:v>
      </x:c>
      <x:c r="D1025" s="6" t="str">
        <x:v>LIQLUB405</x:v>
      </x:c>
      <x:c r="E1025" s="6" t="str">
        <x:v>FEC</x:v>
      </x:c>
      <x:c r="F1025" s="8" t="n">
        <x:v>2097</x:v>
      </x:c>
      <x:c r="G1025" s="9" t="n">
        <x:v>46245</x:v>
      </x:c>
      <x:c r="H1025" s="6"/>
      <x:c r="I1025" s="10" t="b">
        <x:f>IF(OR(A1025="",Q1025=""),FALSE,A1025=Q1025)</x:f>
        <x:v>1</x:v>
      </x:c>
      <x:c r="J1025" s="10" t="b">
        <x:f>IF(OR(B1025="",R1025=""),FALSE,B1025=R1025)</x:f>
        <x:v>1</x:v>
      </x:c>
      <x:c r="K1025" s="10" t="b">
        <x:f>IF(OR(C1025="",S1025=""),FALSE,C1025=S1025)</x:f>
        <x:v>1</x:v>
      </x:c>
      <x:c r="L1025" s="10" t="b">
        <x:f>IF(OR(D1025="",T1025=""),FALSE,D1025=T1025)</x:f>
        <x:v>1</x:v>
      </x:c>
      <x:c r="M1025" s="10" t="b">
        <x:f>IF(OR(E1025="",U1025=""),FALSE,E1025=U1025)</x:f>
        <x:v>1</x:v>
      </x:c>
      <x:c r="N1025" s="10" t="b">
        <x:f>IF(OR(F1025="",V1025=""),FALSE,ABS(F1025-V1025)&lt;0.000001)</x:f>
        <x:v>0</x:v>
      </x:c>
      <x:c r="O1025" s="10" t="b">
        <x:f>IF(OR(G1025="",W1025=""),FALSE,ABS(G1025-W1025)&lt;0.000001)</x:f>
        <x:v>1</x:v>
      </x:c>
      <x:c r="P1025" s="6"/>
      <x:c r="Q1025" s="6" t="str">
        <x:v>CINC</x:v>
      </x:c>
      <x:c r="R1025" s="6" t="str">
        <x:v>LIQLUB405</x:v>
      </x:c>
      <x:c r="S1025" s="6" t="str">
        <x:v>LIQLUB405</x:v>
      </x:c>
      <x:c r="T1025" s="6" t="str">
        <x:v>LIQLUB405</x:v>
      </x:c>
      <x:c r="U1025" s="6" t="str">
        <x:v>FEC</x:v>
      </x:c>
      <x:c r="V1025" s="8" t="n">
        <x:v>14679</x:v>
      </x:c>
      <x:c r="W1025" s="9" t="n">
        <x:v>46245</x:v>
      </x:c>
    </x:row>
    <x:row r="1026">
      <x:c r="A1026" s="6" t="str">
        <x:v>CINC</x:v>
      </x:c>
      <x:c r="B1026" s="6" t="str">
        <x:v>MD2685</x:v>
      </x:c>
      <x:c r="C1026" s="6" t="str">
        <x:v>MD2685</x:v>
      </x:c>
      <x:c r="D1026" s="6" t="str">
        <x:v>MD2685</x:v>
      </x:c>
      <x:c r="E1026" s="6" t="str">
        <x:v>FRC</x:v>
      </x:c>
      <x:c r="F1026" s="8" t="n">
        <x:v>11215</x:v>
      </x:c>
      <x:c r="G1026" s="9" t="n">
        <x:v>46245</x:v>
      </x:c>
      <x:c r="H1026" s="6"/>
      <x:c r="I1026" s="10" t="b">
        <x:f>IF(OR(A1026="",Q1026=""),FALSE,A1026=Q1026)</x:f>
        <x:v>1</x:v>
      </x:c>
      <x:c r="J1026" s="10" t="b">
        <x:f>IF(OR(B1026="",R1026=""),FALSE,B1026=R1026)</x:f>
        <x:v>1</x:v>
      </x:c>
      <x:c r="K1026" s="10" t="b">
        <x:f>IF(OR(C1026="",S1026=""),FALSE,C1026=S1026)</x:f>
        <x:v>1</x:v>
      </x:c>
      <x:c r="L1026" s="10" t="b">
        <x:f>IF(OR(D1026="",T1026=""),FALSE,D1026=T1026)</x:f>
        <x:v>1</x:v>
      </x:c>
      <x:c r="M1026" s="10" t="b">
        <x:f>IF(OR(E1026="",U1026=""),FALSE,E1026=U1026)</x:f>
        <x:v>1</x:v>
      </x:c>
      <x:c r="N1026" s="10" t="b">
        <x:f>IF(OR(F1026="",V1026=""),FALSE,ABS(F1026-V1026)&lt;0.000001)</x:f>
        <x:v>0</x:v>
      </x:c>
      <x:c r="O1026" s="10" t="b">
        <x:f>IF(OR(G1026="",W1026=""),FALSE,ABS(G1026-W1026)&lt;0.000001)</x:f>
        <x:v>1</x:v>
      </x:c>
      <x:c r="P1026" s="6"/>
      <x:c r="Q1026" s="6" t="str">
        <x:v>CINC</x:v>
      </x:c>
      <x:c r="R1026" s="6" t="str">
        <x:v>MD2685</x:v>
      </x:c>
      <x:c r="S1026" s="6" t="str">
        <x:v>MD2685</x:v>
      </x:c>
      <x:c r="T1026" s="6" t="str">
        <x:v>MD2685</x:v>
      </x:c>
      <x:c r="U1026" s="6" t="str">
        <x:v>FRC</x:v>
      </x:c>
      <x:c r="V1026" s="8" t="n">
        <x:v>78505</x:v>
      </x:c>
      <x:c r="W1026" s="9" t="n">
        <x:v>46245</x:v>
      </x:c>
    </x:row>
    <x:row r="1027">
      <x:c r="A1027" s="6" t="str">
        <x:v>CINC</x:v>
      </x:c>
      <x:c r="B1027" s="6" t="str">
        <x:v>MD353D</x:v>
      </x:c>
      <x:c r="C1027" s="6" t="str">
        <x:v>MD353D</x:v>
      </x:c>
      <x:c r="D1027" s="6" t="str">
        <x:v>MD353D</x:v>
      </x:c>
      <x:c r="E1027" s="6" t="str">
        <x:v>RRC</x:v>
      </x:c>
      <x:c r="F1027" s="8" t="n">
        <x:v>25256.6</x:v>
      </x:c>
      <x:c r="G1027" s="9" t="n">
        <x:v>46245</x:v>
      </x:c>
      <x:c r="H1027" s="6"/>
      <x:c r="I1027" s="10" t="b">
        <x:f>IF(OR(A1027="",Q1027=""),FALSE,A1027=Q1027)</x:f>
        <x:v>1</x:v>
      </x:c>
      <x:c r="J1027" s="10" t="b">
        <x:f>IF(OR(B1027="",R1027=""),FALSE,B1027=R1027)</x:f>
        <x:v>1</x:v>
      </x:c>
      <x:c r="K1027" s="10" t="b">
        <x:f>IF(OR(C1027="",S1027=""),FALSE,C1027=S1027)</x:f>
        <x:v>1</x:v>
      </x:c>
      <x:c r="L1027" s="10" t="b">
        <x:f>IF(OR(D1027="",T1027=""),FALSE,D1027=T1027)</x:f>
        <x:v>1</x:v>
      </x:c>
      <x:c r="M1027" s="10" t="b">
        <x:f>IF(OR(E1027="",U1027=""),FALSE,E1027=U1027)</x:f>
        <x:v>1</x:v>
      </x:c>
      <x:c r="N1027" s="10" t="b">
        <x:f>IF(OR(F1027="",V1027=""),FALSE,ABS(F1027-V1027)&lt;0.000001)</x:f>
        <x:v>0</x:v>
      </x:c>
      <x:c r="O1027" s="10" t="b">
        <x:f>IF(OR(G1027="",W1027=""),FALSE,ABS(G1027-W1027)&lt;0.000001)</x:f>
        <x:v>1</x:v>
      </x:c>
      <x:c r="P1027" s="6"/>
      <x:c r="Q1027" s="6" t="str">
        <x:v>CINC</x:v>
      </x:c>
      <x:c r="R1027" s="6" t="str">
        <x:v>MD353D</x:v>
      </x:c>
      <x:c r="S1027" s="6" t="str">
        <x:v>MD353D</x:v>
      </x:c>
      <x:c r="T1027" s="6" t="str">
        <x:v>MD353D</x:v>
      </x:c>
      <x:c r="U1027" s="6" t="str">
        <x:v>RRC</x:v>
      </x:c>
      <x:c r="V1027" s="8" t="n">
        <x:v>176796.2</x:v>
      </x:c>
      <x:c r="W1027" s="9" t="n">
        <x:v>46245</x:v>
      </x:c>
    </x:row>
    <x:row r="1028">
      <x:c r="A1028" s="6" t="str">
        <x:v>CINC</x:v>
      </x:c>
      <x:c r="B1028" s="6" t="str">
        <x:v>MD471-UN</x:v>
      </x:c>
      <x:c r="C1028" s="6" t="str">
        <x:v>MD471</x:v>
      </x:c>
      <x:c r="D1028" s="6" t="str">
        <x:v>MD471</x:v>
      </x:c>
      <x:c r="E1028" s="6" t="str">
        <x:v>FEC</x:v>
      </x:c>
      <x:c r="F1028" s="8" t="n">
        <x:v>2000</x:v>
      </x:c>
      <x:c r="G1028" s="9" t="n">
        <x:v>46245</x:v>
      </x:c>
      <x:c r="H1028" s="6"/>
      <x:c r="I1028" s="10" t="b">
        <x:f>IF(OR(A1028="",Q1028=""),FALSE,A1028=Q1028)</x:f>
        <x:v>1</x:v>
      </x:c>
      <x:c r="J1028" s="10" t="b">
        <x:f>IF(OR(B1028="",R1028=""),FALSE,B1028=R1028)</x:f>
        <x:v>1</x:v>
      </x:c>
      <x:c r="K1028" s="10" t="b">
        <x:f>IF(OR(C1028="",S1028=""),FALSE,C1028=S1028)</x:f>
        <x:v>1</x:v>
      </x:c>
      <x:c r="L1028" s="10" t="b">
        <x:f>IF(OR(D1028="",T1028=""),FALSE,D1028=T1028)</x:f>
        <x:v>1</x:v>
      </x:c>
      <x:c r="M1028" s="10" t="b">
        <x:f>IF(OR(E1028="",U1028=""),FALSE,E1028=U1028)</x:f>
        <x:v>1</x:v>
      </x:c>
      <x:c r="N1028" s="10" t="b">
        <x:f>IF(OR(F1028="",V1028=""),FALSE,ABS(F1028-V1028)&lt;0.000001)</x:f>
        <x:v>0</x:v>
      </x:c>
      <x:c r="O1028" s="10" t="b">
        <x:f>IF(OR(G1028="",W1028=""),FALSE,ABS(G1028-W1028)&lt;0.000001)</x:f>
        <x:v>1</x:v>
      </x:c>
      <x:c r="P1028" s="6"/>
      <x:c r="Q1028" s="6" t="str">
        <x:v>CINC</x:v>
      </x:c>
      <x:c r="R1028" s="6" t="str">
        <x:v>MD471-UN</x:v>
      </x:c>
      <x:c r="S1028" s="6" t="str">
        <x:v>MD471</x:v>
      </x:c>
      <x:c r="T1028" s="6" t="str">
        <x:v>MD471</x:v>
      </x:c>
      <x:c r="U1028" s="6" t="str">
        <x:v>FEC</x:v>
      </x:c>
      <x:c r="V1028" s="8" t="n">
        <x:v>14000</x:v>
      </x:c>
      <x:c r="W1028" s="9" t="n">
        <x:v>46245</x:v>
      </x:c>
    </x:row>
    <x:row r="1029">
      <x:c r="A1029" s="6" t="str">
        <x:v>CINC</x:v>
      </x:c>
      <x:c r="B1029" s="6" t="str">
        <x:v>MD91530</x:v>
      </x:c>
      <x:c r="C1029" s="6" t="str">
        <x:v>MD91530</x:v>
      </x:c>
      <x:c r="D1029" s="6" t="str">
        <x:v>MD91530</x:v>
      </x:c>
      <x:c r="E1029" s="6" t="str">
        <x:v>FRC</x:v>
      </x:c>
      <x:c r="F1029" s="8" t="n">
        <x:v>441</x:v>
      </x:c>
      <x:c r="G1029" s="9" t="n">
        <x:v>46245</x:v>
      </x:c>
      <x:c r="H1029" s="6"/>
      <x:c r="I1029" s="10" t="b">
        <x:f>IF(OR(A1029="",Q1029=""),FALSE,A1029=Q1029)</x:f>
        <x:v>1</x:v>
      </x:c>
      <x:c r="J1029" s="10" t="b">
        <x:f>IF(OR(B1029="",R1029=""),FALSE,B1029=R1029)</x:f>
        <x:v>1</x:v>
      </x:c>
      <x:c r="K1029" s="10" t="b">
        <x:f>IF(OR(C1029="",S1029=""),FALSE,C1029=S1029)</x:f>
        <x:v>1</x:v>
      </x:c>
      <x:c r="L1029" s="10" t="b">
        <x:f>IF(OR(D1029="",T1029=""),FALSE,D1029=T1029)</x:f>
        <x:v>1</x:v>
      </x:c>
      <x:c r="M1029" s="10" t="b">
        <x:f>IF(OR(E1029="",U1029=""),FALSE,E1029=U1029)</x:f>
        <x:v>1</x:v>
      </x:c>
      <x:c r="N1029" s="10" t="b">
        <x:f>IF(OR(F1029="",V1029=""),FALSE,ABS(F1029-V1029)&lt;0.000001)</x:f>
        <x:v>0</x:v>
      </x:c>
      <x:c r="O1029" s="10" t="b">
        <x:f>IF(OR(G1029="",W1029=""),FALSE,ABS(G1029-W1029)&lt;0.000001)</x:f>
        <x:v>1</x:v>
      </x:c>
      <x:c r="P1029" s="6"/>
      <x:c r="Q1029" s="6" t="str">
        <x:v>CINC</x:v>
      </x:c>
      <x:c r="R1029" s="6" t="str">
        <x:v>MD91530</x:v>
      </x:c>
      <x:c r="S1029" s="6" t="str">
        <x:v>MD91530</x:v>
      </x:c>
      <x:c r="T1029" s="6" t="str">
        <x:v>MD91530</x:v>
      </x:c>
      <x:c r="U1029" s="6" t="str">
        <x:v>FRC</x:v>
      </x:c>
      <x:c r="V1029" s="8" t="n">
        <x:v>3087</x:v>
      </x:c>
      <x:c r="W1029" s="9" t="n">
        <x:v>46245</x:v>
      </x:c>
    </x:row>
    <x:row r="1030">
      <x:c r="A1030" s="6" t="str">
        <x:v>CINC</x:v>
      </x:c>
      <x:c r="B1030" s="6" t="str">
        <x:v>ME05940</x:v>
      </x:c>
      <x:c r="C1030" s="6" t="str">
        <x:v>ME05940</x:v>
      </x:c>
      <x:c r="D1030" s="6" t="str">
        <x:v>ME05940</x:v>
      </x:c>
      <x:c r="E1030" s="6" t="str">
        <x:v>FEC</x:v>
      </x:c>
      <x:c r="F1030" s="8" t="n">
        <x:v>244</x:v>
      </x:c>
      <x:c r="G1030" s="9" t="n">
        <x:v>46245</x:v>
      </x:c>
      <x:c r="H1030" s="6"/>
      <x:c r="I1030" s="10" t="b">
        <x:f>IF(OR(A1030="",Q1030=""),FALSE,A1030=Q1030)</x:f>
        <x:v>1</x:v>
      </x:c>
      <x:c r="J1030" s="10" t="b">
        <x:f>IF(OR(B1030="",R1030=""),FALSE,B1030=R1030)</x:f>
        <x:v>1</x:v>
      </x:c>
      <x:c r="K1030" s="10" t="b">
        <x:f>IF(OR(C1030="",S1030=""),FALSE,C1030=S1030)</x:f>
        <x:v>1</x:v>
      </x:c>
      <x:c r="L1030" s="10" t="b">
        <x:f>IF(OR(D1030="",T1030=""),FALSE,D1030=T1030)</x:f>
        <x:v>1</x:v>
      </x:c>
      <x:c r="M1030" s="10" t="b">
        <x:f>IF(OR(E1030="",U1030=""),FALSE,E1030=U1030)</x:f>
        <x:v>1</x:v>
      </x:c>
      <x:c r="N1030" s="10" t="b">
        <x:f>IF(OR(F1030="",V1030=""),FALSE,ABS(F1030-V1030)&lt;0.000001)</x:f>
        <x:v>0</x:v>
      </x:c>
      <x:c r="O1030" s="10" t="b">
        <x:f>IF(OR(G1030="",W1030=""),FALSE,ABS(G1030-W1030)&lt;0.000001)</x:f>
        <x:v>1</x:v>
      </x:c>
      <x:c r="P1030" s="6"/>
      <x:c r="Q1030" s="6" t="str">
        <x:v>CINC</x:v>
      </x:c>
      <x:c r="R1030" s="6" t="str">
        <x:v>ME05940</x:v>
      </x:c>
      <x:c r="S1030" s="6" t="str">
        <x:v>ME05940</x:v>
      </x:c>
      <x:c r="T1030" s="6" t="str">
        <x:v>ME05940</x:v>
      </x:c>
      <x:c r="U1030" s="6" t="str">
        <x:v>FEC</x:v>
      </x:c>
      <x:c r="V1030" s="8" t="n">
        <x:v>1708</x:v>
      </x:c>
      <x:c r="W1030" s="9" t="n">
        <x:v>46245</x:v>
      </x:c>
    </x:row>
    <x:row r="1031">
      <x:c r="A1031" s="6" t="str">
        <x:v>CINC</x:v>
      </x:c>
      <x:c r="B1031" s="6" t="str">
        <x:v>ME09730</x:v>
      </x:c>
      <x:c r="C1031" s="6" t="str">
        <x:v>ME09730</x:v>
      </x:c>
      <x:c r="D1031" s="6" t="str">
        <x:v>ME09730</x:v>
      </x:c>
      <x:c r="E1031" s="6" t="str">
        <x:v>FRC</x:v>
      </x:c>
      <x:c r="F1031" s="8" t="n">
        <x:v>6230</x:v>
      </x:c>
      <x:c r="G1031" s="9" t="n">
        <x:v>46245</x:v>
      </x:c>
      <x:c r="H1031" s="6"/>
      <x:c r="I1031" s="10" t="b">
        <x:f>IF(OR(A1031="",Q1031=""),FALSE,A1031=Q1031)</x:f>
        <x:v>1</x:v>
      </x:c>
      <x:c r="J1031" s="10" t="b">
        <x:f>IF(OR(B1031="",R1031=""),FALSE,B1031=R1031)</x:f>
        <x:v>1</x:v>
      </x:c>
      <x:c r="K1031" s="10" t="b">
        <x:f>IF(OR(C1031="",S1031=""),FALSE,C1031=S1031)</x:f>
        <x:v>1</x:v>
      </x:c>
      <x:c r="L1031" s="10" t="b">
        <x:f>IF(OR(D1031="",T1031=""),FALSE,D1031=T1031)</x:f>
        <x:v>1</x:v>
      </x:c>
      <x:c r="M1031" s="10" t="b">
        <x:f>IF(OR(E1031="",U1031=""),FALSE,E1031=U1031)</x:f>
        <x:v>1</x:v>
      </x:c>
      <x:c r="N1031" s="10" t="b">
        <x:f>IF(OR(F1031="",V1031=""),FALSE,ABS(F1031-V1031)&lt;0.000001)</x:f>
        <x:v>0</x:v>
      </x:c>
      <x:c r="O1031" s="10" t="b">
        <x:f>IF(OR(G1031="",W1031=""),FALSE,ABS(G1031-W1031)&lt;0.000001)</x:f>
        <x:v>1</x:v>
      </x:c>
      <x:c r="P1031" s="6"/>
      <x:c r="Q1031" s="6" t="str">
        <x:v>CINC</x:v>
      </x:c>
      <x:c r="R1031" s="6" t="str">
        <x:v>ME09730</x:v>
      </x:c>
      <x:c r="S1031" s="6" t="str">
        <x:v>ME09730</x:v>
      </x:c>
      <x:c r="T1031" s="6" t="str">
        <x:v>ME09730</x:v>
      </x:c>
      <x:c r="U1031" s="6" t="str">
        <x:v>FRC</x:v>
      </x:c>
      <x:c r="V1031" s="8" t="n">
        <x:v>43610</x:v>
      </x:c>
      <x:c r="W1031" s="9" t="n">
        <x:v>46245</x:v>
      </x:c>
    </x:row>
    <x:row r="1032">
      <x:c r="A1032" s="6" t="str">
        <x:v>CINC</x:v>
      </x:c>
      <x:c r="B1032" s="6" t="str">
        <x:v>ME13230</x:v>
      </x:c>
      <x:c r="C1032" s="6" t="str">
        <x:v>ME13230</x:v>
      </x:c>
      <x:c r="D1032" s="6" t="str">
        <x:v>ME13230</x:v>
      </x:c>
      <x:c r="E1032" s="6" t="str">
        <x:v>FRC</x:v>
      </x:c>
      <x:c r="F1032" s="8" t="n">
        <x:v>8165</x:v>
      </x:c>
      <x:c r="G1032" s="9" t="n">
        <x:v>46245</x:v>
      </x:c>
      <x:c r="H1032" s="6"/>
      <x:c r="I1032" s="10" t="b">
        <x:f>IF(OR(A1032="",Q1032=""),FALSE,A1032=Q1032)</x:f>
        <x:v>1</x:v>
      </x:c>
      <x:c r="J1032" s="10" t="b">
        <x:f>IF(OR(B1032="",R1032=""),FALSE,B1032=R1032)</x:f>
        <x:v>1</x:v>
      </x:c>
      <x:c r="K1032" s="10" t="b">
        <x:f>IF(OR(C1032="",S1032=""),FALSE,C1032=S1032)</x:f>
        <x:v>1</x:v>
      </x:c>
      <x:c r="L1032" s="10" t="b">
        <x:f>IF(OR(D1032="",T1032=""),FALSE,D1032=T1032)</x:f>
        <x:v>1</x:v>
      </x:c>
      <x:c r="M1032" s="10" t="b">
        <x:f>IF(OR(E1032="",U1032=""),FALSE,E1032=U1032)</x:f>
        <x:v>1</x:v>
      </x:c>
      <x:c r="N1032" s="10" t="b">
        <x:f>IF(OR(F1032="",V1032=""),FALSE,ABS(F1032-V1032)&lt;0.000001)</x:f>
        <x:v>0</x:v>
      </x:c>
      <x:c r="O1032" s="10" t="b">
        <x:f>IF(OR(G1032="",W1032=""),FALSE,ABS(G1032-W1032)&lt;0.000001)</x:f>
        <x:v>1</x:v>
      </x:c>
      <x:c r="P1032" s="6"/>
      <x:c r="Q1032" s="6" t="str">
        <x:v>CINC</x:v>
      </x:c>
      <x:c r="R1032" s="6" t="str">
        <x:v>ME13230</x:v>
      </x:c>
      <x:c r="S1032" s="6" t="str">
        <x:v>ME13230</x:v>
      </x:c>
      <x:c r="T1032" s="6" t="str">
        <x:v>ME13230</x:v>
      </x:c>
      <x:c r="U1032" s="6" t="str">
        <x:v>FRC</x:v>
      </x:c>
      <x:c r="V1032" s="8" t="n">
        <x:v>57155</x:v>
      </x:c>
      <x:c r="W1032" s="9" t="n">
        <x:v>46245</x:v>
      </x:c>
    </x:row>
    <x:row r="1033">
      <x:c r="A1033" s="6" t="str">
        <x:v>CINC</x:v>
      </x:c>
      <x:c r="B1033" s="6" t="str">
        <x:v>ME17525</x:v>
      </x:c>
      <x:c r="C1033" s="6" t="str">
        <x:v>ME17525</x:v>
      </x:c>
      <x:c r="D1033" s="6" t="str">
        <x:v>ME17525</x:v>
      </x:c>
      <x:c r="E1033" s="6" t="str">
        <x:v>FEC</x:v>
      </x:c>
      <x:c r="F1033" s="8" t="n">
        <x:v>860</x:v>
      </x:c>
      <x:c r="G1033" s="9" t="n">
        <x:v>46245</x:v>
      </x:c>
      <x:c r="H1033" s="6"/>
      <x:c r="I1033" s="10" t="b">
        <x:f>IF(OR(A1033="",Q1033=""),FALSE,A1033=Q1033)</x:f>
        <x:v>1</x:v>
      </x:c>
      <x:c r="J1033" s="10" t="b">
        <x:f>IF(OR(B1033="",R1033=""),FALSE,B1033=R1033)</x:f>
        <x:v>1</x:v>
      </x:c>
      <x:c r="K1033" s="10" t="b">
        <x:f>IF(OR(C1033="",S1033=""),FALSE,C1033=S1033)</x:f>
        <x:v>1</x:v>
      </x:c>
      <x:c r="L1033" s="10" t="b">
        <x:f>IF(OR(D1033="",T1033=""),FALSE,D1033=T1033)</x:f>
        <x:v>1</x:v>
      </x:c>
      <x:c r="M1033" s="10" t="b">
        <x:f>IF(OR(E1033="",U1033=""),FALSE,E1033=U1033)</x:f>
        <x:v>1</x:v>
      </x:c>
      <x:c r="N1033" s="10" t="b">
        <x:f>IF(OR(F1033="",V1033=""),FALSE,ABS(F1033-V1033)&lt;0.000001)</x:f>
        <x:v>0</x:v>
      </x:c>
      <x:c r="O1033" s="10" t="b">
        <x:f>IF(OR(G1033="",W1033=""),FALSE,ABS(G1033-W1033)&lt;0.000001)</x:f>
        <x:v>1</x:v>
      </x:c>
      <x:c r="P1033" s="6"/>
      <x:c r="Q1033" s="6" t="str">
        <x:v>CINC</x:v>
      </x:c>
      <x:c r="R1033" s="6" t="str">
        <x:v>ME17525</x:v>
      </x:c>
      <x:c r="S1033" s="6" t="str">
        <x:v>ME17525</x:v>
      </x:c>
      <x:c r="T1033" s="6" t="str">
        <x:v>ME17525</x:v>
      </x:c>
      <x:c r="U1033" s="6" t="str">
        <x:v>FEC</x:v>
      </x:c>
      <x:c r="V1033" s="8" t="n">
        <x:v>5160</x:v>
      </x:c>
      <x:c r="W1033" s="9" t="n">
        <x:v>46245</x:v>
      </x:c>
    </x:row>
    <x:row r="1034">
      <x:c r="A1034" s="6" t="str">
        <x:v>CINC</x:v>
      </x:c>
      <x:c r="B1034" s="6" t="str">
        <x:v>ME20117</x:v>
      </x:c>
      <x:c r="C1034" s="6" t="str">
        <x:v>ME20117</x:v>
      </x:c>
      <x:c r="D1034" s="6" t="str">
        <x:v>ME20117</x:v>
      </x:c>
      <x:c r="E1034" s="6" t="str">
        <x:v>FEC</x:v>
      </x:c>
      <x:c r="F1034" s="8" t="n">
        <x:v>2280</x:v>
      </x:c>
      <x:c r="G1034" s="9" t="n">
        <x:v>46245</x:v>
      </x:c>
      <x:c r="H1034" s="6"/>
      <x:c r="I1034" s="10" t="b">
        <x:f>IF(OR(A1034="",Q1034=""),FALSE,A1034=Q1034)</x:f>
        <x:v>1</x:v>
      </x:c>
      <x:c r="J1034" s="10" t="b">
        <x:f>IF(OR(B1034="",R1034=""),FALSE,B1034=R1034)</x:f>
        <x:v>1</x:v>
      </x:c>
      <x:c r="K1034" s="10" t="b">
        <x:f>IF(OR(C1034="",S1034=""),FALSE,C1034=S1034)</x:f>
        <x:v>1</x:v>
      </x:c>
      <x:c r="L1034" s="10" t="b">
        <x:f>IF(OR(D1034="",T1034=""),FALSE,D1034=T1034)</x:f>
        <x:v>1</x:v>
      </x:c>
      <x:c r="M1034" s="10" t="b">
        <x:f>IF(OR(E1034="",U1034=""),FALSE,E1034=U1034)</x:f>
        <x:v>1</x:v>
      </x:c>
      <x:c r="N1034" s="10" t="b">
        <x:f>IF(OR(F1034="",V1034=""),FALSE,ABS(F1034-V1034)&lt;0.000001)</x:f>
        <x:v>0</x:v>
      </x:c>
      <x:c r="O1034" s="10" t="b">
        <x:f>IF(OR(G1034="",W1034=""),FALSE,ABS(G1034-W1034)&lt;0.000001)</x:f>
        <x:v>1</x:v>
      </x:c>
      <x:c r="P1034" s="6"/>
      <x:c r="Q1034" s="6" t="str">
        <x:v>CINC</x:v>
      </x:c>
      <x:c r="R1034" s="6" t="str">
        <x:v>ME20117</x:v>
      </x:c>
      <x:c r="S1034" s="6" t="str">
        <x:v>ME20117</x:v>
      </x:c>
      <x:c r="T1034" s="6" t="str">
        <x:v>ME20117</x:v>
      </x:c>
      <x:c r="U1034" s="6" t="str">
        <x:v>FEC</x:v>
      </x:c>
      <x:c r="V1034" s="8" t="n">
        <x:v>15960</x:v>
      </x:c>
      <x:c r="W1034" s="9" t="n">
        <x:v>46245</x:v>
      </x:c>
    </x:row>
    <x:row r="1035">
      <x:c r="A1035" s="6" t="str">
        <x:v>CINC</x:v>
      </x:c>
      <x:c r="B1035" s="6" t="str">
        <x:v>ME21740</x:v>
      </x:c>
      <x:c r="C1035" s="6" t="str">
        <x:v>ME21740</x:v>
      </x:c>
      <x:c r="D1035" s="6" t="str">
        <x:v>ME21740</x:v>
      </x:c>
      <x:c r="E1035" s="6" t="str">
        <x:v>FEC</x:v>
      </x:c>
      <x:c r="F1035" s="8" t="n">
        <x:v>971</x:v>
      </x:c>
      <x:c r="G1035" s="9" t="n">
        <x:v>46245</x:v>
      </x:c>
      <x:c r="H1035" s="6"/>
      <x:c r="I1035" s="10" t="b">
        <x:f>IF(OR(A1035="",Q1035=""),FALSE,A1035=Q1035)</x:f>
        <x:v>1</x:v>
      </x:c>
      <x:c r="J1035" s="10" t="b">
        <x:f>IF(OR(B1035="",R1035=""),FALSE,B1035=R1035)</x:f>
        <x:v>1</x:v>
      </x:c>
      <x:c r="K1035" s="10" t="b">
        <x:f>IF(OR(C1035="",S1035=""),FALSE,C1035=S1035)</x:f>
        <x:v>1</x:v>
      </x:c>
      <x:c r="L1035" s="10" t="b">
        <x:f>IF(OR(D1035="",T1035=""),FALSE,D1035=T1035)</x:f>
        <x:v>1</x:v>
      </x:c>
      <x:c r="M1035" s="10" t="b">
        <x:f>IF(OR(E1035="",U1035=""),FALSE,E1035=U1035)</x:f>
        <x:v>1</x:v>
      </x:c>
      <x:c r="N1035" s="10" t="b">
        <x:f>IF(OR(F1035="",V1035=""),FALSE,ABS(F1035-V1035)&lt;0.000001)</x:f>
        <x:v>0</x:v>
      </x:c>
      <x:c r="O1035" s="10" t="b">
        <x:f>IF(OR(G1035="",W1035=""),FALSE,ABS(G1035-W1035)&lt;0.000001)</x:f>
        <x:v>1</x:v>
      </x:c>
      <x:c r="P1035" s="6"/>
      <x:c r="Q1035" s="6" t="str">
        <x:v>CINC</x:v>
      </x:c>
      <x:c r="R1035" s="6" t="str">
        <x:v>ME21740</x:v>
      </x:c>
      <x:c r="S1035" s="6" t="str">
        <x:v>ME21740</x:v>
      </x:c>
      <x:c r="T1035" s="6" t="str">
        <x:v>ME21740</x:v>
      </x:c>
      <x:c r="U1035" s="6" t="str">
        <x:v>FEC</x:v>
      </x:c>
      <x:c r="V1035" s="8" t="n">
        <x:v>6797</x:v>
      </x:c>
      <x:c r="W1035" s="9" t="n">
        <x:v>46245</x:v>
      </x:c>
    </x:row>
    <x:row r="1036">
      <x:c r="A1036" s="6" t="str">
        <x:v>CINC</x:v>
      </x:c>
      <x:c r="B1036" s="6" t="str">
        <x:v>ME24035</x:v>
      </x:c>
      <x:c r="C1036" s="6" t="str">
        <x:v>ME24035</x:v>
      </x:c>
      <x:c r="D1036" s="6" t="str">
        <x:v>ME24035</x:v>
      </x:c>
      <x:c r="E1036" s="6" t="str">
        <x:v>FRC</x:v>
      </x:c>
      <x:c r="F1036" s="8" t="n">
        <x:v>1995</x:v>
      </x:c>
      <x:c r="G1036" s="9" t="n">
        <x:v>46245</x:v>
      </x:c>
      <x:c r="H1036" s="6"/>
      <x:c r="I1036" s="10" t="b">
        <x:f>IF(OR(A1036="",Q1036=""),FALSE,A1036=Q1036)</x:f>
        <x:v>1</x:v>
      </x:c>
      <x:c r="J1036" s="10" t="b">
        <x:f>IF(OR(B1036="",R1036=""),FALSE,B1036=R1036)</x:f>
        <x:v>1</x:v>
      </x:c>
      <x:c r="K1036" s="10" t="b">
        <x:f>IF(OR(C1036="",S1036=""),FALSE,C1036=S1036)</x:f>
        <x:v>1</x:v>
      </x:c>
      <x:c r="L1036" s="10" t="b">
        <x:f>IF(OR(D1036="",T1036=""),FALSE,D1036=T1036)</x:f>
        <x:v>1</x:v>
      </x:c>
      <x:c r="M1036" s="10" t="b">
        <x:f>IF(OR(E1036="",U1036=""),FALSE,E1036=U1036)</x:f>
        <x:v>1</x:v>
      </x:c>
      <x:c r="N1036" s="10" t="b">
        <x:f>IF(OR(F1036="",V1036=""),FALSE,ABS(F1036-V1036)&lt;0.000001)</x:f>
        <x:v>0</x:v>
      </x:c>
      <x:c r="O1036" s="10" t="b">
        <x:f>IF(OR(G1036="",W1036=""),FALSE,ABS(G1036-W1036)&lt;0.000001)</x:f>
        <x:v>1</x:v>
      </x:c>
      <x:c r="P1036" s="6"/>
      <x:c r="Q1036" s="6" t="str">
        <x:v>CINC</x:v>
      </x:c>
      <x:c r="R1036" s="6" t="str">
        <x:v>ME24035</x:v>
      </x:c>
      <x:c r="S1036" s="6" t="str">
        <x:v>ME24035</x:v>
      </x:c>
      <x:c r="T1036" s="6" t="str">
        <x:v>ME24035</x:v>
      </x:c>
      <x:c r="U1036" s="6" t="str">
        <x:v>FRC</x:v>
      </x:c>
      <x:c r="V1036" s="8" t="n">
        <x:v>13965</x:v>
      </x:c>
      <x:c r="W1036" s="9" t="n">
        <x:v>46245</x:v>
      </x:c>
    </x:row>
    <x:row r="1037">
      <x:c r="A1037" s="6" t="str">
        <x:v>CINC</x:v>
      </x:c>
      <x:c r="B1037" s="6" t="str">
        <x:v>ME25317</x:v>
      </x:c>
      <x:c r="C1037" s="6" t="str">
        <x:v>ME25317</x:v>
      </x:c>
      <x:c r="D1037" s="6" t="str">
        <x:v>ME25317</x:v>
      </x:c>
      <x:c r="E1037" s="6" t="str">
        <x:v>FRC</x:v>
      </x:c>
      <x:c r="F1037" s="8" t="n">
        <x:v>1789</x:v>
      </x:c>
      <x:c r="G1037" s="9" t="n">
        <x:v>46245</x:v>
      </x:c>
      <x:c r="H1037" s="6"/>
      <x:c r="I1037" s="10" t="b">
        <x:f>IF(OR(A1037="",Q1037=""),FALSE,A1037=Q1037)</x:f>
        <x:v>1</x:v>
      </x:c>
      <x:c r="J1037" s="10" t="b">
        <x:f>IF(OR(B1037="",R1037=""),FALSE,B1037=R1037)</x:f>
        <x:v>1</x:v>
      </x:c>
      <x:c r="K1037" s="10" t="b">
        <x:f>IF(OR(C1037="",S1037=""),FALSE,C1037=S1037)</x:f>
        <x:v>1</x:v>
      </x:c>
      <x:c r="L1037" s="10" t="b">
        <x:f>IF(OR(D1037="",T1037=""),FALSE,D1037=T1037)</x:f>
        <x:v>1</x:v>
      </x:c>
      <x:c r="M1037" s="10" t="b">
        <x:f>IF(OR(E1037="",U1037=""),FALSE,E1037=U1037)</x:f>
        <x:v>1</x:v>
      </x:c>
      <x:c r="N1037" s="10" t="b">
        <x:f>IF(OR(F1037="",V1037=""),FALSE,ABS(F1037-V1037)&lt;0.000001)</x:f>
        <x:v>0</x:v>
      </x:c>
      <x:c r="O1037" s="10" t="b">
        <x:f>IF(OR(G1037="",W1037=""),FALSE,ABS(G1037-W1037)&lt;0.000001)</x:f>
        <x:v>1</x:v>
      </x:c>
      <x:c r="P1037" s="6"/>
      <x:c r="Q1037" s="6" t="str">
        <x:v>CINC</x:v>
      </x:c>
      <x:c r="R1037" s="6" t="str">
        <x:v>ME25317</x:v>
      </x:c>
      <x:c r="S1037" s="6" t="str">
        <x:v>ME25317</x:v>
      </x:c>
      <x:c r="T1037" s="6" t="str">
        <x:v>ME25317</x:v>
      </x:c>
      <x:c r="U1037" s="6" t="str">
        <x:v>FRC</x:v>
      </x:c>
      <x:c r="V1037" s="8" t="n">
        <x:v>12523</x:v>
      </x:c>
      <x:c r="W1037" s="9" t="n">
        <x:v>46245</x:v>
      </x:c>
    </x:row>
    <x:row r="1038">
      <x:c r="A1038" s="6" t="str">
        <x:v>CINC</x:v>
      </x:c>
      <x:c r="B1038" s="6" t="str">
        <x:v>ME26726</x:v>
      </x:c>
      <x:c r="C1038" s="6" t="str">
        <x:v>ME26726</x:v>
      </x:c>
      <x:c r="D1038" s="6" t="str">
        <x:v>ME26726</x:v>
      </x:c>
      <x:c r="E1038" s="6" t="str">
        <x:v>FRC</x:v>
      </x:c>
      <x:c r="F1038" s="8" t="n">
        <x:v>5077</x:v>
      </x:c>
      <x:c r="G1038" s="9" t="n">
        <x:v>46245</x:v>
      </x:c>
      <x:c r="H1038" s="6"/>
      <x:c r="I1038" s="10" t="b">
        <x:f>IF(OR(A1038="",Q1038=""),FALSE,A1038=Q1038)</x:f>
        <x:v>1</x:v>
      </x:c>
      <x:c r="J1038" s="10" t="b">
        <x:f>IF(OR(B1038="",R1038=""),FALSE,B1038=R1038)</x:f>
        <x:v>1</x:v>
      </x:c>
      <x:c r="K1038" s="10" t="b">
        <x:f>IF(OR(C1038="",S1038=""),FALSE,C1038=S1038)</x:f>
        <x:v>1</x:v>
      </x:c>
      <x:c r="L1038" s="10" t="b">
        <x:f>IF(OR(D1038="",T1038=""),FALSE,D1038=T1038)</x:f>
        <x:v>1</x:v>
      </x:c>
      <x:c r="M1038" s="10" t="b">
        <x:f>IF(OR(E1038="",U1038=""),FALSE,E1038=U1038)</x:f>
        <x:v>1</x:v>
      </x:c>
      <x:c r="N1038" s="10" t="b">
        <x:f>IF(OR(F1038="",V1038=""),FALSE,ABS(F1038-V1038)&lt;0.000001)</x:f>
        <x:v>0</x:v>
      </x:c>
      <x:c r="O1038" s="10" t="b">
        <x:f>IF(OR(G1038="",W1038=""),FALSE,ABS(G1038-W1038)&lt;0.000001)</x:f>
        <x:v>1</x:v>
      </x:c>
      <x:c r="P1038" s="6"/>
      <x:c r="Q1038" s="6" t="str">
        <x:v>CINC</x:v>
      </x:c>
      <x:c r="R1038" s="6" t="str">
        <x:v>ME26726</x:v>
      </x:c>
      <x:c r="S1038" s="6" t="str">
        <x:v>ME26726</x:v>
      </x:c>
      <x:c r="T1038" s="6" t="str">
        <x:v>ME26726</x:v>
      </x:c>
      <x:c r="U1038" s="6" t="str">
        <x:v>FRC</x:v>
      </x:c>
      <x:c r="V1038" s="8" t="n">
        <x:v>35539</x:v>
      </x:c>
      <x:c r="W1038" s="9" t="n">
        <x:v>46245</x:v>
      </x:c>
    </x:row>
    <x:row r="1039">
      <x:c r="A1039" s="6" t="str">
        <x:v>CINC</x:v>
      </x:c>
      <x:c r="B1039" s="6" t="str">
        <x:v>ME28735</x:v>
      </x:c>
      <x:c r="C1039" s="6" t="str">
        <x:v>ME28735</x:v>
      </x:c>
      <x:c r="D1039" s="6" t="str">
        <x:v>ME28735</x:v>
      </x:c>
      <x:c r="E1039" s="6" t="str">
        <x:v>FRC</x:v>
      </x:c>
      <x:c r="F1039" s="8" t="n">
        <x:v>340</x:v>
      </x:c>
      <x:c r="G1039" s="9" t="n">
        <x:v>46245</x:v>
      </x:c>
      <x:c r="H1039" s="6"/>
      <x:c r="I1039" s="10" t="b">
        <x:f>IF(OR(A1039="",Q1039=""),FALSE,A1039=Q1039)</x:f>
        <x:v>1</x:v>
      </x:c>
      <x:c r="J1039" s="10" t="b">
        <x:f>IF(OR(B1039="",R1039=""),FALSE,B1039=R1039)</x:f>
        <x:v>1</x:v>
      </x:c>
      <x:c r="K1039" s="10" t="b">
        <x:f>IF(OR(C1039="",S1039=""),FALSE,C1039=S1039)</x:f>
        <x:v>1</x:v>
      </x:c>
      <x:c r="L1039" s="10" t="b">
        <x:f>IF(OR(D1039="",T1039=""),FALSE,D1039=T1039)</x:f>
        <x:v>1</x:v>
      </x:c>
      <x:c r="M1039" s="10" t="b">
        <x:f>IF(OR(E1039="",U1039=""),FALSE,E1039=U1039)</x:f>
        <x:v>1</x:v>
      </x:c>
      <x:c r="N1039" s="10" t="b">
        <x:f>IF(OR(F1039="",V1039=""),FALSE,ABS(F1039-V1039)&lt;0.000001)</x:f>
        <x:v>0</x:v>
      </x:c>
      <x:c r="O1039" s="10" t="b">
        <x:f>IF(OR(G1039="",W1039=""),FALSE,ABS(G1039-W1039)&lt;0.000001)</x:f>
        <x:v>1</x:v>
      </x:c>
      <x:c r="P1039" s="6"/>
      <x:c r="Q1039" s="6" t="str">
        <x:v>CINC</x:v>
      </x:c>
      <x:c r="R1039" s="6" t="str">
        <x:v>ME28735</x:v>
      </x:c>
      <x:c r="S1039" s="6" t="str">
        <x:v>ME28735</x:v>
      </x:c>
      <x:c r="T1039" s="6" t="str">
        <x:v>ME28735</x:v>
      </x:c>
      <x:c r="U1039" s="6" t="str">
        <x:v>FRC</x:v>
      </x:c>
      <x:c r="V1039" s="8" t="n">
        <x:v>2380</x:v>
      </x:c>
      <x:c r="W1039" s="9" t="n">
        <x:v>46245</x:v>
      </x:c>
    </x:row>
    <x:row r="1040">
      <x:c r="A1040" s="6" t="str">
        <x:v>CINC</x:v>
      </x:c>
      <x:c r="B1040" s="6" t="str">
        <x:v>ME30735</x:v>
      </x:c>
      <x:c r="C1040" s="6" t="str">
        <x:v>ME30735</x:v>
      </x:c>
      <x:c r="D1040" s="6" t="str">
        <x:v>ME30735</x:v>
      </x:c>
      <x:c r="E1040" s="6" t="str">
        <x:v>FRC</x:v>
      </x:c>
      <x:c r="F1040" s="8" t="n">
        <x:v>19706</x:v>
      </x:c>
      <x:c r="G1040" s="9" t="n">
        <x:v>46245</x:v>
      </x:c>
      <x:c r="H1040" s="6"/>
      <x:c r="I1040" s="10" t="b">
        <x:f>IF(OR(A1040="",Q1040=""),FALSE,A1040=Q1040)</x:f>
        <x:v>1</x:v>
      </x:c>
      <x:c r="J1040" s="10" t="b">
        <x:f>IF(OR(B1040="",R1040=""),FALSE,B1040=R1040)</x:f>
        <x:v>1</x:v>
      </x:c>
      <x:c r="K1040" s="10" t="b">
        <x:f>IF(OR(C1040="",S1040=""),FALSE,C1040=S1040)</x:f>
        <x:v>1</x:v>
      </x:c>
      <x:c r="L1040" s="10" t="b">
        <x:f>IF(OR(D1040="",T1040=""),FALSE,D1040=T1040)</x:f>
        <x:v>1</x:v>
      </x:c>
      <x:c r="M1040" s="10" t="b">
        <x:f>IF(OR(E1040="",U1040=""),FALSE,E1040=U1040)</x:f>
        <x:v>1</x:v>
      </x:c>
      <x:c r="N1040" s="10" t="b">
        <x:f>IF(OR(F1040="",V1040=""),FALSE,ABS(F1040-V1040)&lt;0.000001)</x:f>
        <x:v>0</x:v>
      </x:c>
      <x:c r="O1040" s="10" t="b">
        <x:f>IF(OR(G1040="",W1040=""),FALSE,ABS(G1040-W1040)&lt;0.000001)</x:f>
        <x:v>1</x:v>
      </x:c>
      <x:c r="P1040" s="6"/>
      <x:c r="Q1040" s="6" t="str">
        <x:v>CINC</x:v>
      </x:c>
      <x:c r="R1040" s="6" t="str">
        <x:v>ME30735</x:v>
      </x:c>
      <x:c r="S1040" s="6" t="str">
        <x:v>ME30735</x:v>
      </x:c>
      <x:c r="T1040" s="6" t="str">
        <x:v>ME30735</x:v>
      </x:c>
      <x:c r="U1040" s="6" t="str">
        <x:v>FRC</x:v>
      </x:c>
      <x:c r="V1040" s="8" t="n">
        <x:v>118236</x:v>
      </x:c>
      <x:c r="W1040" s="9" t="n">
        <x:v>46245</x:v>
      </x:c>
    </x:row>
    <x:row r="1041">
      <x:c r="A1041" s="6" t="str">
        <x:v>CINC</x:v>
      </x:c>
      <x:c r="B1041" s="6" t="str">
        <x:v>ME33845M</x:v>
      </x:c>
      <x:c r="C1041" s="6" t="str">
        <x:v>ME33845M</x:v>
      </x:c>
      <x:c r="D1041" s="6" t="str">
        <x:v>ME33845M</x:v>
      </x:c>
      <x:c r="E1041" s="6" t="str">
        <x:v>FRC</x:v>
      </x:c>
      <x:c r="F1041" s="8" t="n">
        <x:v>3060</x:v>
      </x:c>
      <x:c r="G1041" s="9" t="n">
        <x:v>46245</x:v>
      </x:c>
      <x:c r="H1041" s="6"/>
      <x:c r="I1041" s="10" t="b">
        <x:f>IF(OR(A1041="",Q1041=""),FALSE,A1041=Q1041)</x:f>
        <x:v>1</x:v>
      </x:c>
      <x:c r="J1041" s="10" t="b">
        <x:f>IF(OR(B1041="",R1041=""),FALSE,B1041=R1041)</x:f>
        <x:v>1</x:v>
      </x:c>
      <x:c r="K1041" s="10" t="b">
        <x:f>IF(OR(C1041="",S1041=""),FALSE,C1041=S1041)</x:f>
        <x:v>1</x:v>
      </x:c>
      <x:c r="L1041" s="10" t="b">
        <x:f>IF(OR(D1041="",T1041=""),FALSE,D1041=T1041)</x:f>
        <x:v>1</x:v>
      </x:c>
      <x:c r="M1041" s="10" t="b">
        <x:f>IF(OR(E1041="",U1041=""),FALSE,E1041=U1041)</x:f>
        <x:v>1</x:v>
      </x:c>
      <x:c r="N1041" s="10" t="b">
        <x:f>IF(OR(F1041="",V1041=""),FALSE,ABS(F1041-V1041)&lt;0.000001)</x:f>
        <x:v>0</x:v>
      </x:c>
      <x:c r="O1041" s="10" t="b">
        <x:f>IF(OR(G1041="",W1041=""),FALSE,ABS(G1041-W1041)&lt;0.000001)</x:f>
        <x:v>1</x:v>
      </x:c>
      <x:c r="P1041" s="6"/>
      <x:c r="Q1041" s="6" t="str">
        <x:v>CINC</x:v>
      </x:c>
      <x:c r="R1041" s="6" t="str">
        <x:v>ME33845M</x:v>
      </x:c>
      <x:c r="S1041" s="6" t="str">
        <x:v>ME33845M</x:v>
      </x:c>
      <x:c r="T1041" s="6" t="str">
        <x:v>ME33845M</x:v>
      </x:c>
      <x:c r="U1041" s="6" t="str">
        <x:v>FRC</x:v>
      </x:c>
      <x:c r="V1041" s="8" t="n">
        <x:v>18360</x:v>
      </x:c>
      <x:c r="W1041" s="9" t="n">
        <x:v>46245</x:v>
      </x:c>
    </x:row>
    <x:row r="1042">
      <x:c r="A1042" s="6" t="str">
        <x:v>CINC</x:v>
      </x:c>
      <x:c r="B1042" s="6" t="str">
        <x:v>ME34935</x:v>
      </x:c>
      <x:c r="C1042" s="6" t="str">
        <x:v>ME34935</x:v>
      </x:c>
      <x:c r="D1042" s="6" t="str">
        <x:v>ME34935</x:v>
      </x:c>
      <x:c r="E1042" s="6" t="str">
        <x:v>FEC</x:v>
      </x:c>
      <x:c r="F1042" s="8" t="n">
        <x:v>1757</x:v>
      </x:c>
      <x:c r="G1042" s="9" t="n">
        <x:v>46245</x:v>
      </x:c>
      <x:c r="H1042" s="6"/>
      <x:c r="I1042" s="10" t="b">
        <x:f>IF(OR(A1042="",Q1042=""),FALSE,A1042=Q1042)</x:f>
        <x:v>1</x:v>
      </x:c>
      <x:c r="J1042" s="10" t="b">
        <x:f>IF(OR(B1042="",R1042=""),FALSE,B1042=R1042)</x:f>
        <x:v>1</x:v>
      </x:c>
      <x:c r="K1042" s="10" t="b">
        <x:f>IF(OR(C1042="",S1042=""),FALSE,C1042=S1042)</x:f>
        <x:v>1</x:v>
      </x:c>
      <x:c r="L1042" s="10" t="b">
        <x:f>IF(OR(D1042="",T1042=""),FALSE,D1042=T1042)</x:f>
        <x:v>1</x:v>
      </x:c>
      <x:c r="M1042" s="10" t="b">
        <x:f>IF(OR(E1042="",U1042=""),FALSE,E1042=U1042)</x:f>
        <x:v>1</x:v>
      </x:c>
      <x:c r="N1042" s="10" t="b">
        <x:f>IF(OR(F1042="",V1042=""),FALSE,ABS(F1042-V1042)&lt;0.000001)</x:f>
        <x:v>0</x:v>
      </x:c>
      <x:c r="O1042" s="10" t="b">
        <x:f>IF(OR(G1042="",W1042=""),FALSE,ABS(G1042-W1042)&lt;0.000001)</x:f>
        <x:v>1</x:v>
      </x:c>
      <x:c r="P1042" s="6"/>
      <x:c r="Q1042" s="6" t="str">
        <x:v>CINC</x:v>
      </x:c>
      <x:c r="R1042" s="6" t="str">
        <x:v>ME34935</x:v>
      </x:c>
      <x:c r="S1042" s="6" t="str">
        <x:v>ME34935</x:v>
      </x:c>
      <x:c r="T1042" s="6" t="str">
        <x:v>ME34935</x:v>
      </x:c>
      <x:c r="U1042" s="6" t="str">
        <x:v>FEC</x:v>
      </x:c>
      <x:c r="V1042" s="8" t="n">
        <x:v>12299</x:v>
      </x:c>
      <x:c r="W1042" s="9" t="n">
        <x:v>46245</x:v>
      </x:c>
    </x:row>
    <x:row r="1043">
      <x:c r="A1043" s="6" t="str">
        <x:v>CINC</x:v>
      </x:c>
      <x:c r="B1043" s="6" t="str">
        <x:v>ME41740</x:v>
      </x:c>
      <x:c r="C1043" s="6" t="str">
        <x:v>ME41740</x:v>
      </x:c>
      <x:c r="D1043" s="6" t="str">
        <x:v>ME41740</x:v>
      </x:c>
      <x:c r="E1043" s="6" t="str">
        <x:v>FEC</x:v>
      </x:c>
      <x:c r="F1043" s="8" t="n">
        <x:v>145</x:v>
      </x:c>
      <x:c r="G1043" s="9" t="n">
        <x:v>46245</x:v>
      </x:c>
      <x:c r="H1043" s="6"/>
      <x:c r="I1043" s="10" t="b">
        <x:f>IF(OR(A1043="",Q1043=""),FALSE,A1043=Q1043)</x:f>
        <x:v>1</x:v>
      </x:c>
      <x:c r="J1043" s="10" t="b">
        <x:f>IF(OR(B1043="",R1043=""),FALSE,B1043=R1043)</x:f>
        <x:v>1</x:v>
      </x:c>
      <x:c r="K1043" s="10" t="b">
        <x:f>IF(OR(C1043="",S1043=""),FALSE,C1043=S1043)</x:f>
        <x:v>1</x:v>
      </x:c>
      <x:c r="L1043" s="10" t="b">
        <x:f>IF(OR(D1043="",T1043=""),FALSE,D1043=T1043)</x:f>
        <x:v>1</x:v>
      </x:c>
      <x:c r="M1043" s="10" t="b">
        <x:f>IF(OR(E1043="",U1043=""),FALSE,E1043=U1043)</x:f>
        <x:v>1</x:v>
      </x:c>
      <x:c r="N1043" s="10" t="b">
        <x:f>IF(OR(F1043="",V1043=""),FALSE,ABS(F1043-V1043)&lt;0.000001)</x:f>
        <x:v>0</x:v>
      </x:c>
      <x:c r="O1043" s="10" t="b">
        <x:f>IF(OR(G1043="",W1043=""),FALSE,ABS(G1043-W1043)&lt;0.000001)</x:f>
        <x:v>1</x:v>
      </x:c>
      <x:c r="P1043" s="6"/>
      <x:c r="Q1043" s="6" t="str">
        <x:v>CINC</x:v>
      </x:c>
      <x:c r="R1043" s="6" t="str">
        <x:v>ME41740</x:v>
      </x:c>
      <x:c r="S1043" s="6" t="str">
        <x:v>ME41740</x:v>
      </x:c>
      <x:c r="T1043" s="6" t="str">
        <x:v>ME41740</x:v>
      </x:c>
      <x:c r="U1043" s="6" t="str">
        <x:v>FEC</x:v>
      </x:c>
      <x:c r="V1043" s="8" t="n">
        <x:v>1015</x:v>
      </x:c>
      <x:c r="W1043" s="9" t="n">
        <x:v>46245</x:v>
      </x:c>
    </x:row>
    <x:row r="1044">
      <x:c r="A1044" s="6" t="str">
        <x:v>CINC</x:v>
      </x:c>
      <x:c r="B1044" s="6" t="str">
        <x:v>ME42640</x:v>
      </x:c>
      <x:c r="C1044" s="6" t="str">
        <x:v>ME42640</x:v>
      </x:c>
      <x:c r="D1044" s="6" t="str">
        <x:v>ME42640</x:v>
      </x:c>
      <x:c r="E1044" s="6" t="str">
        <x:v>FRC</x:v>
      </x:c>
      <x:c r="F1044" s="8" t="n">
        <x:v>1307</x:v>
      </x:c>
      <x:c r="G1044" s="9" t="n">
        <x:v>46245</x:v>
      </x:c>
      <x:c r="H1044" s="6"/>
      <x:c r="I1044" s="10" t="b">
        <x:f>IF(OR(A1044="",Q1044=""),FALSE,A1044=Q1044)</x:f>
        <x:v>1</x:v>
      </x:c>
      <x:c r="J1044" s="10" t="b">
        <x:f>IF(OR(B1044="",R1044=""),FALSE,B1044=R1044)</x:f>
        <x:v>1</x:v>
      </x:c>
      <x:c r="K1044" s="10" t="b">
        <x:f>IF(OR(C1044="",S1044=""),FALSE,C1044=S1044)</x:f>
        <x:v>1</x:v>
      </x:c>
      <x:c r="L1044" s="10" t="b">
        <x:f>IF(OR(D1044="",T1044=""),FALSE,D1044=T1044)</x:f>
        <x:v>1</x:v>
      </x:c>
      <x:c r="M1044" s="10" t="b">
        <x:f>IF(OR(E1044="",U1044=""),FALSE,E1044=U1044)</x:f>
        <x:v>1</x:v>
      </x:c>
      <x:c r="N1044" s="10" t="b">
        <x:f>IF(OR(F1044="",V1044=""),FALSE,ABS(F1044-V1044)&lt;0.000001)</x:f>
        <x:v>0</x:v>
      </x:c>
      <x:c r="O1044" s="10" t="b">
        <x:f>IF(OR(G1044="",W1044=""),FALSE,ABS(G1044-W1044)&lt;0.000001)</x:f>
        <x:v>1</x:v>
      </x:c>
      <x:c r="P1044" s="6"/>
      <x:c r="Q1044" s="6" t="str">
        <x:v>CINC</x:v>
      </x:c>
      <x:c r="R1044" s="6" t="str">
        <x:v>ME42640</x:v>
      </x:c>
      <x:c r="S1044" s="6" t="str">
        <x:v>ME42640</x:v>
      </x:c>
      <x:c r="T1044" s="6" t="str">
        <x:v>ME42640</x:v>
      </x:c>
      <x:c r="U1044" s="6" t="str">
        <x:v>FRC</x:v>
      </x:c>
      <x:c r="V1044" s="8" t="n">
        <x:v>9149</x:v>
      </x:c>
      <x:c r="W1044" s="9" t="n">
        <x:v>46245</x:v>
      </x:c>
    </x:row>
    <x:row r="1045">
      <x:c r="A1045" s="6" t="str">
        <x:v>CINC</x:v>
      </x:c>
      <x:c r="B1045" s="6" t="str">
        <x:v>ME43040</x:v>
      </x:c>
      <x:c r="C1045" s="6" t="str">
        <x:v>ME43040</x:v>
      </x:c>
      <x:c r="D1045" s="6" t="str">
        <x:v>ME43040</x:v>
      </x:c>
      <x:c r="E1045" s="6" t="str">
        <x:v>FRC</x:v>
      </x:c>
      <x:c r="F1045" s="8" t="n">
        <x:v>827</x:v>
      </x:c>
      <x:c r="G1045" s="9" t="n">
        <x:v>46245</x:v>
      </x:c>
      <x:c r="H1045" s="6"/>
      <x:c r="I1045" s="10" t="b">
        <x:f>IF(OR(A1045="",Q1045=""),FALSE,A1045=Q1045)</x:f>
        <x:v>1</x:v>
      </x:c>
      <x:c r="J1045" s="10" t="b">
        <x:f>IF(OR(B1045="",R1045=""),FALSE,B1045=R1045)</x:f>
        <x:v>1</x:v>
      </x:c>
      <x:c r="K1045" s="10" t="b">
        <x:f>IF(OR(C1045="",S1045=""),FALSE,C1045=S1045)</x:f>
        <x:v>1</x:v>
      </x:c>
      <x:c r="L1045" s="10" t="b">
        <x:f>IF(OR(D1045="",T1045=""),FALSE,D1045=T1045)</x:f>
        <x:v>1</x:v>
      </x:c>
      <x:c r="M1045" s="10" t="b">
        <x:f>IF(OR(E1045="",U1045=""),FALSE,E1045=U1045)</x:f>
        <x:v>1</x:v>
      </x:c>
      <x:c r="N1045" s="10" t="b">
        <x:f>IF(OR(F1045="",V1045=""),FALSE,ABS(F1045-V1045)&lt;0.000001)</x:f>
        <x:v>0</x:v>
      </x:c>
      <x:c r="O1045" s="10" t="b">
        <x:f>IF(OR(G1045="",W1045=""),FALSE,ABS(G1045-W1045)&lt;0.000001)</x:f>
        <x:v>1</x:v>
      </x:c>
      <x:c r="P1045" s="6"/>
      <x:c r="Q1045" s="6" t="str">
        <x:v>CINC</x:v>
      </x:c>
      <x:c r="R1045" s="6" t="str">
        <x:v>ME43040</x:v>
      </x:c>
      <x:c r="S1045" s="6" t="str">
        <x:v>ME43040</x:v>
      </x:c>
      <x:c r="T1045" s="6" t="str">
        <x:v>ME43040</x:v>
      </x:c>
      <x:c r="U1045" s="6" t="str">
        <x:v>FRC</x:v>
      </x:c>
      <x:c r="V1045" s="8" t="n">
        <x:v>5789</x:v>
      </x:c>
      <x:c r="W1045" s="9" t="n">
        <x:v>46245</x:v>
      </x:c>
    </x:row>
    <x:row r="1046">
      <x:c r="A1046" s="6" t="str">
        <x:v>CINC</x:v>
      </x:c>
      <x:c r="B1046" s="6" t="str">
        <x:v>ME43840</x:v>
      </x:c>
      <x:c r="C1046" s="6" t="str">
        <x:v>ME43840</x:v>
      </x:c>
      <x:c r="D1046" s="6" t="str">
        <x:v>ME43840</x:v>
      </x:c>
      <x:c r="E1046" s="6" t="str">
        <x:v>FEC</x:v>
      </x:c>
      <x:c r="F1046" s="8" t="n">
        <x:v>1000</x:v>
      </x:c>
      <x:c r="G1046" s="9" t="n">
        <x:v>46245</x:v>
      </x:c>
      <x:c r="H1046" s="6"/>
      <x:c r="I1046" s="10" t="b">
        <x:f>IF(OR(A1046="",Q1046=""),FALSE,A1046=Q1046)</x:f>
        <x:v>1</x:v>
      </x:c>
      <x:c r="J1046" s="10" t="b">
        <x:f>IF(OR(B1046="",R1046=""),FALSE,B1046=R1046)</x:f>
        <x:v>1</x:v>
      </x:c>
      <x:c r="K1046" s="10" t="b">
        <x:f>IF(OR(C1046="",S1046=""),FALSE,C1046=S1046)</x:f>
        <x:v>1</x:v>
      </x:c>
      <x:c r="L1046" s="10" t="b">
        <x:f>IF(OR(D1046="",T1046=""),FALSE,D1046=T1046)</x:f>
        <x:v>1</x:v>
      </x:c>
      <x:c r="M1046" s="10" t="b">
        <x:f>IF(OR(E1046="",U1046=""),FALSE,E1046=U1046)</x:f>
        <x:v>1</x:v>
      </x:c>
      <x:c r="N1046" s="10" t="b">
        <x:f>IF(OR(F1046="",V1046=""),FALSE,ABS(F1046-V1046)&lt;0.000001)</x:f>
        <x:v>0</x:v>
      </x:c>
      <x:c r="O1046" s="10" t="b">
        <x:f>IF(OR(G1046="",W1046=""),FALSE,ABS(G1046-W1046)&lt;0.000001)</x:f>
        <x:v>1</x:v>
      </x:c>
      <x:c r="P1046" s="6"/>
      <x:c r="Q1046" s="6" t="str">
        <x:v>CINC</x:v>
      </x:c>
      <x:c r="R1046" s="6" t="str">
        <x:v>ME43840</x:v>
      </x:c>
      <x:c r="S1046" s="6" t="str">
        <x:v>ME43840</x:v>
      </x:c>
      <x:c r="T1046" s="6" t="str">
        <x:v>ME43840</x:v>
      </x:c>
      <x:c r="U1046" s="6" t="str">
        <x:v>FEC</x:v>
      </x:c>
      <x:c r="V1046" s="8" t="n">
        <x:v>6000</x:v>
      </x:c>
      <x:c r="W1046" s="9" t="n">
        <x:v>46245</x:v>
      </x:c>
    </x:row>
    <x:row r="1047">
      <x:c r="A1047" s="6"/>
      <x:c r="B1047" s="6"/>
      <x:c r="C1047" s="6"/>
      <x:c r="D1047" s="6"/>
      <x:c r="E1047" s="6"/>
      <x:c r="F1047" s="8"/>
      <x:c r="G1047" s="9"/>
      <x:c r="H1047" s="6"/>
      <x:c r="I1047" s="10" t="b">
        <x:f>IF(OR(A1047="",Q1047=""),FALSE,A1047=Q1047)</x:f>
        <x:v>0</x:v>
      </x:c>
      <x:c r="J1047" s="10" t="b">
        <x:f>IF(OR(B1047="",R1047=""),FALSE,B1047=R1047)</x:f>
        <x:v>0</x:v>
      </x:c>
      <x:c r="K1047" s="10" t="b">
        <x:f>IF(OR(C1047="",S1047=""),FALSE,C1047=S1047)</x:f>
        <x:v>0</x:v>
      </x:c>
      <x:c r="L1047" s="10" t="b">
        <x:f>IF(OR(D1047="",T1047=""),FALSE,D1047=T1047)</x:f>
        <x:v>0</x:v>
      </x:c>
      <x:c r="M1047" s="10" t="b">
        <x:f>IF(OR(E1047="",U1047=""),FALSE,E1047=U1047)</x:f>
        <x:v>0</x:v>
      </x:c>
      <x:c r="N1047" s="10" t="b">
        <x:f>IF(OR(F1047="",V1047=""),FALSE,ABS(F1047-V1047)&lt;0.000001)</x:f>
        <x:v>0</x:v>
      </x:c>
      <x:c r="O1047" s="10" t="b">
        <x:f>IF(OR(G1047="",W1047=""),FALSE,ABS(G1047-W1047)&lt;0.000001)</x:f>
        <x:v>0</x:v>
      </x:c>
      <x:c r="P1047" s="6"/>
      <x:c r="Q1047" s="6" t="str">
        <x:v>CINC</x:v>
      </x:c>
      <x:c r="R1047" s="6" t="str">
        <x:v>ME44730-FD</x:v>
      </x:c>
      <x:c r="S1047" s="6" t="str">
        <x:v>ME44730</x:v>
      </x:c>
      <x:c r="T1047" s="6" t="str">
        <x:v>ME44730</x:v>
      </x:c>
      <x:c r="U1047" s="6" t="str">
        <x:v>FRC</x:v>
      </x:c>
      <x:c r="V1047" s="8" t="n">
        <x:v>16625</x:v>
      </x:c>
      <x:c r="W1047" s="9" t="n">
        <x:v>46245</x:v>
      </x:c>
    </x:row>
    <x:row r="1048">
      <x:c r="A1048" s="6"/>
      <x:c r="B1048" s="6"/>
      <x:c r="C1048" s="6"/>
      <x:c r="D1048" s="6"/>
      <x:c r="E1048" s="6"/>
      <x:c r="F1048" s="8"/>
      <x:c r="G1048" s="9"/>
      <x:c r="H1048" s="6"/>
      <x:c r="I1048" s="10" t="b">
        <x:f>IF(OR(A1048="",Q1048=""),FALSE,A1048=Q1048)</x:f>
        <x:v>0</x:v>
      </x:c>
      <x:c r="J1048" s="10" t="b">
        <x:f>IF(OR(B1048="",R1048=""),FALSE,B1048=R1048)</x:f>
        <x:v>0</x:v>
      </x:c>
      <x:c r="K1048" s="10" t="b">
        <x:f>IF(OR(C1048="",S1048=""),FALSE,C1048=S1048)</x:f>
        <x:v>0</x:v>
      </x:c>
      <x:c r="L1048" s="10" t="b">
        <x:f>IF(OR(D1048="",T1048=""),FALSE,D1048=T1048)</x:f>
        <x:v>0</x:v>
      </x:c>
      <x:c r="M1048" s="10" t="b">
        <x:f>IF(OR(E1048="",U1048=""),FALSE,E1048=U1048)</x:f>
        <x:v>0</x:v>
      </x:c>
      <x:c r="N1048" s="10" t="b">
        <x:f>IF(OR(F1048="",V1048=""),FALSE,ABS(F1048-V1048)&lt;0.000001)</x:f>
        <x:v>0</x:v>
      </x:c>
      <x:c r="O1048" s="10" t="b">
        <x:f>IF(OR(G1048="",W1048=""),FALSE,ABS(G1048-W1048)&lt;0.000001)</x:f>
        <x:v>0</x:v>
      </x:c>
      <x:c r="P1048" s="6"/>
      <x:c r="Q1048" s="6" t="str">
        <x:v>CINC</x:v>
      </x:c>
      <x:c r="R1048" s="6" t="str">
        <x:v>ME44730-T2</x:v>
      </x:c>
      <x:c r="S1048" s="6" t="str">
        <x:v>ME44730</x:v>
      </x:c>
      <x:c r="T1048" s="6" t="str">
        <x:v>ME44730</x:v>
      </x:c>
      <x:c r="U1048" s="6" t="str">
        <x:v>FRC</x:v>
      </x:c>
      <x:c r="V1048" s="8" t="n">
        <x:v>61600</x:v>
      </x:c>
      <x:c r="W1048" s="9" t="n">
        <x:v>46245</x:v>
      </x:c>
    </x:row>
    <x:row r="1049">
      <x:c r="A1049" s="6" t="str">
        <x:v>CINC</x:v>
      </x:c>
      <x:c r="B1049" s="6" t="str">
        <x:v>ME44730</x:v>
      </x:c>
      <x:c r="C1049" s="6" t="str">
        <x:v>ME44730</x:v>
      </x:c>
      <x:c r="D1049" s="6" t="str">
        <x:v>ME44730</x:v>
      </x:c>
      <x:c r="E1049" s="6" t="str">
        <x:v>FRC</x:v>
      </x:c>
      <x:c r="F1049" s="8" t="n">
        <x:v>12220</x:v>
      </x:c>
      <x:c r="G1049" s="9" t="n">
        <x:v>46245</x:v>
      </x:c>
      <x:c r="H1049" s="6"/>
      <x:c r="I1049" s="10" t="b">
        <x:f>IF(OR(A1049="",Q1049=""),FALSE,A1049=Q1049)</x:f>
        <x:v>1</x:v>
      </x:c>
      <x:c r="J1049" s="10" t="b">
        <x:f>IF(OR(B1049="",R1049=""),FALSE,B1049=R1049)</x:f>
        <x:v>1</x:v>
      </x:c>
      <x:c r="K1049" s="10" t="b">
        <x:f>IF(OR(C1049="",S1049=""),FALSE,C1049=S1049)</x:f>
        <x:v>1</x:v>
      </x:c>
      <x:c r="L1049" s="10" t="b">
        <x:f>IF(OR(D1049="",T1049=""),FALSE,D1049=T1049)</x:f>
        <x:v>1</x:v>
      </x:c>
      <x:c r="M1049" s="10" t="b">
        <x:f>IF(OR(E1049="",U1049=""),FALSE,E1049=U1049)</x:f>
        <x:v>1</x:v>
      </x:c>
      <x:c r="N1049" s="10" t="b">
        <x:f>IF(OR(F1049="",V1049=""),FALSE,ABS(F1049-V1049)&lt;0.000001)</x:f>
        <x:v>0</x:v>
      </x:c>
      <x:c r="O1049" s="10" t="b">
        <x:f>IF(OR(G1049="",W1049=""),FALSE,ABS(G1049-W1049)&lt;0.000001)</x:f>
        <x:v>1</x:v>
      </x:c>
      <x:c r="P1049" s="6"/>
      <x:c r="Q1049" s="6" t="str">
        <x:v>CINC</x:v>
      </x:c>
      <x:c r="R1049" s="6" t="str">
        <x:v>ME44730</x:v>
      </x:c>
      <x:c r="S1049" s="6" t="str">
        <x:v>ME44730</x:v>
      </x:c>
      <x:c r="T1049" s="6" t="str">
        <x:v>ME44730</x:v>
      </x:c>
      <x:c r="U1049" s="6" t="str">
        <x:v>FRC</x:v>
      </x:c>
      <x:c r="V1049" s="8" t="n">
        <x:v>8190</x:v>
      </x:c>
      <x:c r="W1049" s="9" t="n">
        <x:v>46245</x:v>
      </x:c>
    </x:row>
    <x:row r="1050">
      <x:c r="A1050" s="6" t="str">
        <x:v>CINC</x:v>
      </x:c>
      <x:c r="B1050" s="6" t="str">
        <x:v>ME46940</x:v>
      </x:c>
      <x:c r="C1050" s="6" t="str">
        <x:v>ME46940</x:v>
      </x:c>
      <x:c r="D1050" s="6" t="str">
        <x:v>ME46940</x:v>
      </x:c>
      <x:c r="E1050" s="6" t="str">
        <x:v>FRC</x:v>
      </x:c>
      <x:c r="F1050" s="8" t="n">
        <x:v>475</x:v>
      </x:c>
      <x:c r="G1050" s="9" t="n">
        <x:v>46245</x:v>
      </x:c>
      <x:c r="H1050" s="6"/>
      <x:c r="I1050" s="10" t="b">
        <x:f>IF(OR(A1050="",Q1050=""),FALSE,A1050=Q1050)</x:f>
        <x:v>1</x:v>
      </x:c>
      <x:c r="J1050" s="10" t="b">
        <x:f>IF(OR(B1050="",R1050=""),FALSE,B1050=R1050)</x:f>
        <x:v>1</x:v>
      </x:c>
      <x:c r="K1050" s="10" t="b">
        <x:f>IF(OR(C1050="",S1050=""),FALSE,C1050=S1050)</x:f>
        <x:v>1</x:v>
      </x:c>
      <x:c r="L1050" s="10" t="b">
        <x:f>IF(OR(D1050="",T1050=""),FALSE,D1050=T1050)</x:f>
        <x:v>1</x:v>
      </x:c>
      <x:c r="M1050" s="10" t="b">
        <x:f>IF(OR(E1050="",U1050=""),FALSE,E1050=U1050)</x:f>
        <x:v>1</x:v>
      </x:c>
      <x:c r="N1050" s="10" t="b">
        <x:f>IF(OR(F1050="",V1050=""),FALSE,ABS(F1050-V1050)&lt;0.000001)</x:f>
        <x:v>0</x:v>
      </x:c>
      <x:c r="O1050" s="10" t="b">
        <x:f>IF(OR(G1050="",W1050=""),FALSE,ABS(G1050-W1050)&lt;0.000001)</x:f>
        <x:v>1</x:v>
      </x:c>
      <x:c r="P1050" s="6"/>
      <x:c r="Q1050" s="6" t="str">
        <x:v>CINC</x:v>
      </x:c>
      <x:c r="R1050" s="6" t="str">
        <x:v>ME46940</x:v>
      </x:c>
      <x:c r="S1050" s="6" t="str">
        <x:v>ME46940</x:v>
      </x:c>
      <x:c r="T1050" s="6" t="str">
        <x:v>ME46940</x:v>
      </x:c>
      <x:c r="U1050" s="6" t="str">
        <x:v>FRC</x:v>
      </x:c>
      <x:c r="V1050" s="8" t="n">
        <x:v>3325</x:v>
      </x:c>
      <x:c r="W1050" s="9" t="n">
        <x:v>46245</x:v>
      </x:c>
    </x:row>
    <x:row r="1051">
      <x:c r="A1051" s="6" t="str">
        <x:v>CINC</x:v>
      </x:c>
      <x:c r="B1051" s="6" t="str">
        <x:v>ME47950</x:v>
      </x:c>
      <x:c r="C1051" s="6" t="str">
        <x:v>ME47950</x:v>
      </x:c>
      <x:c r="D1051" s="6" t="str">
        <x:v>ME47950</x:v>
      </x:c>
      <x:c r="E1051" s="6" t="str">
        <x:v>FEC</x:v>
      </x:c>
      <x:c r="F1051" s="8" t="n">
        <x:v>77</x:v>
      </x:c>
      <x:c r="G1051" s="9" t="n">
        <x:v>46245</x:v>
      </x:c>
      <x:c r="H1051" s="6"/>
      <x:c r="I1051" s="10" t="b">
        <x:f>IF(OR(A1051="",Q1051=""),FALSE,A1051=Q1051)</x:f>
        <x:v>1</x:v>
      </x:c>
      <x:c r="J1051" s="10" t="b">
        <x:f>IF(OR(B1051="",R1051=""),FALSE,B1051=R1051)</x:f>
        <x:v>1</x:v>
      </x:c>
      <x:c r="K1051" s="10" t="b">
        <x:f>IF(OR(C1051="",S1051=""),FALSE,C1051=S1051)</x:f>
        <x:v>1</x:v>
      </x:c>
      <x:c r="L1051" s="10" t="b">
        <x:f>IF(OR(D1051="",T1051=""),FALSE,D1051=T1051)</x:f>
        <x:v>1</x:v>
      </x:c>
      <x:c r="M1051" s="10" t="b">
        <x:f>IF(OR(E1051="",U1051=""),FALSE,E1051=U1051)</x:f>
        <x:v>1</x:v>
      </x:c>
      <x:c r="N1051" s="10" t="b">
        <x:f>IF(OR(F1051="",V1051=""),FALSE,ABS(F1051-V1051)&lt;0.000001)</x:f>
        <x:v>0</x:v>
      </x:c>
      <x:c r="O1051" s="10" t="b">
        <x:f>IF(OR(G1051="",W1051=""),FALSE,ABS(G1051-W1051)&lt;0.000001)</x:f>
        <x:v>1</x:v>
      </x:c>
      <x:c r="P1051" s="6"/>
      <x:c r="Q1051" s="6" t="str">
        <x:v>CINC</x:v>
      </x:c>
      <x:c r="R1051" s="6" t="str">
        <x:v>ME47950</x:v>
      </x:c>
      <x:c r="S1051" s="6" t="str">
        <x:v>ME47950</x:v>
      </x:c>
      <x:c r="T1051" s="6" t="str">
        <x:v>ME47950</x:v>
      </x:c>
      <x:c r="U1051" s="6" t="str">
        <x:v>FEC</x:v>
      </x:c>
      <x:c r="V1051" s="8" t="n">
        <x:v>539</x:v>
      </x:c>
      <x:c r="W1051" s="9" t="n">
        <x:v>46245</x:v>
      </x:c>
    </x:row>
    <x:row r="1052">
      <x:c r="A1052" s="6" t="str">
        <x:v>CINC</x:v>
      </x:c>
      <x:c r="B1052" s="6" t="str">
        <x:v>ME52137</x:v>
      </x:c>
      <x:c r="C1052" s="6" t="str">
        <x:v>ME52137</x:v>
      </x:c>
      <x:c r="D1052" s="6" t="str">
        <x:v>ME52137</x:v>
      </x:c>
      <x:c r="E1052" s="6" t="str">
        <x:v>FRC</x:v>
      </x:c>
      <x:c r="F1052" s="8" t="n">
        <x:v>44000</x:v>
      </x:c>
      <x:c r="G1052" s="9" t="n">
        <x:v>46245</x:v>
      </x:c>
      <x:c r="H1052" s="6"/>
      <x:c r="I1052" s="10" t="b">
        <x:f>IF(OR(A1052="",Q1052=""),FALSE,A1052=Q1052)</x:f>
        <x:v>1</x:v>
      </x:c>
      <x:c r="J1052" s="10" t="b">
        <x:f>IF(OR(B1052="",R1052=""),FALSE,B1052=R1052)</x:f>
        <x:v>1</x:v>
      </x:c>
      <x:c r="K1052" s="10" t="b">
        <x:f>IF(OR(C1052="",S1052=""),FALSE,C1052=S1052)</x:f>
        <x:v>1</x:v>
      </x:c>
      <x:c r="L1052" s="10" t="b">
        <x:f>IF(OR(D1052="",T1052=""),FALSE,D1052=T1052)</x:f>
        <x:v>1</x:v>
      </x:c>
      <x:c r="M1052" s="10" t="b">
        <x:f>IF(OR(E1052="",U1052=""),FALSE,E1052=U1052)</x:f>
        <x:v>1</x:v>
      </x:c>
      <x:c r="N1052" s="10" t="b">
        <x:f>IF(OR(F1052="",V1052=""),FALSE,ABS(F1052-V1052)&lt;0.000001)</x:f>
        <x:v>0</x:v>
      </x:c>
      <x:c r="O1052" s="10" t="b">
        <x:f>IF(OR(G1052="",W1052=""),FALSE,ABS(G1052-W1052)&lt;0.000001)</x:f>
        <x:v>1</x:v>
      </x:c>
      <x:c r="P1052" s="6"/>
      <x:c r="Q1052" s="6" t="str">
        <x:v>CINC</x:v>
      </x:c>
      <x:c r="R1052" s="6" t="str">
        <x:v>ME52137</x:v>
      </x:c>
      <x:c r="S1052" s="6" t="str">
        <x:v>ME52137</x:v>
      </x:c>
      <x:c r="T1052" s="6" t="str">
        <x:v>ME52137</x:v>
      </x:c>
      <x:c r="U1052" s="6" t="str">
        <x:v>FRC</x:v>
      </x:c>
      <x:c r="V1052" s="8" t="n">
        <x:v>308000</x:v>
      </x:c>
      <x:c r="W1052" s="9" t="n">
        <x:v>46245</x:v>
      </x:c>
    </x:row>
    <x:row r="1053">
      <x:c r="A1053" s="6" t="str">
        <x:v>CINC</x:v>
      </x:c>
      <x:c r="B1053" s="6" t="str">
        <x:v>ME52137I</x:v>
      </x:c>
      <x:c r="C1053" s="6" t="str">
        <x:v>ME52137I</x:v>
      </x:c>
      <x:c r="D1053" s="6" t="str">
        <x:v>ME52137I</x:v>
      </x:c>
      <x:c r="E1053" s="6" t="str">
        <x:v>FRC</x:v>
      </x:c>
      <x:c r="F1053" s="8" t="n">
        <x:v>39600</x:v>
      </x:c>
      <x:c r="G1053" s="9" t="n">
        <x:v>46245</x:v>
      </x:c>
      <x:c r="H1053" s="6"/>
      <x:c r="I1053" s="10" t="b">
        <x:f>IF(OR(A1053="",Q1053=""),FALSE,A1053=Q1053)</x:f>
        <x:v>1</x:v>
      </x:c>
      <x:c r="J1053" s="10" t="b">
        <x:f>IF(OR(B1053="",R1053=""),FALSE,B1053=R1053)</x:f>
        <x:v>1</x:v>
      </x:c>
      <x:c r="K1053" s="10" t="b">
        <x:f>IF(OR(C1053="",S1053=""),FALSE,C1053=S1053)</x:f>
        <x:v>1</x:v>
      </x:c>
      <x:c r="L1053" s="10" t="b">
        <x:f>IF(OR(D1053="",T1053=""),FALSE,D1053=T1053)</x:f>
        <x:v>1</x:v>
      </x:c>
      <x:c r="M1053" s="10" t="b">
        <x:f>IF(OR(E1053="",U1053=""),FALSE,E1053=U1053)</x:f>
        <x:v>1</x:v>
      </x:c>
      <x:c r="N1053" s="10" t="b">
        <x:f>IF(OR(F1053="",V1053=""),FALSE,ABS(F1053-V1053)&lt;0.000001)</x:f>
        <x:v>0</x:v>
      </x:c>
      <x:c r="O1053" s="10" t="b">
        <x:f>IF(OR(G1053="",W1053=""),FALSE,ABS(G1053-W1053)&lt;0.000001)</x:f>
        <x:v>1</x:v>
      </x:c>
      <x:c r="P1053" s="6"/>
      <x:c r="Q1053" s="6" t="str">
        <x:v>CINC</x:v>
      </x:c>
      <x:c r="R1053" s="6" t="str">
        <x:v>ME52137I</x:v>
      </x:c>
      <x:c r="S1053" s="6" t="str">
        <x:v>ME52137I</x:v>
      </x:c>
      <x:c r="T1053" s="6" t="str">
        <x:v>ME52137I</x:v>
      </x:c>
      <x:c r="U1053" s="6" t="str">
        <x:v>FRC</x:v>
      </x:c>
      <x:c r="V1053" s="8" t="n">
        <x:v>237600</x:v>
      </x:c>
      <x:c r="W1053" s="9" t="n">
        <x:v>46245</x:v>
      </x:c>
    </x:row>
    <x:row r="1054">
      <x:c r="A1054" s="6" t="str">
        <x:v>CINC</x:v>
      </x:c>
      <x:c r="B1054" s="6" t="str">
        <x:v>ME61335</x:v>
      </x:c>
      <x:c r="C1054" s="6" t="str">
        <x:v>ME61335</x:v>
      </x:c>
      <x:c r="D1054" s="6" t="str">
        <x:v>ME61335</x:v>
      </x:c>
      <x:c r="E1054" s="6" t="str">
        <x:v>FRC</x:v>
      </x:c>
      <x:c r="F1054" s="8" t="n">
        <x:v>851</x:v>
      </x:c>
      <x:c r="G1054" s="9" t="n">
        <x:v>46245</x:v>
      </x:c>
      <x:c r="H1054" s="6"/>
      <x:c r="I1054" s="10" t="b">
        <x:f>IF(OR(A1054="",Q1054=""),FALSE,A1054=Q1054)</x:f>
        <x:v>1</x:v>
      </x:c>
      <x:c r="J1054" s="10" t="b">
        <x:f>IF(OR(B1054="",R1054=""),FALSE,B1054=R1054)</x:f>
        <x:v>1</x:v>
      </x:c>
      <x:c r="K1054" s="10" t="b">
        <x:f>IF(OR(C1054="",S1054=""),FALSE,C1054=S1054)</x:f>
        <x:v>1</x:v>
      </x:c>
      <x:c r="L1054" s="10" t="b">
        <x:f>IF(OR(D1054="",T1054=""),FALSE,D1054=T1054)</x:f>
        <x:v>1</x:v>
      </x:c>
      <x:c r="M1054" s="10" t="b">
        <x:f>IF(OR(E1054="",U1054=""),FALSE,E1054=U1054)</x:f>
        <x:v>1</x:v>
      </x:c>
      <x:c r="N1054" s="10" t="b">
        <x:f>IF(OR(F1054="",V1054=""),FALSE,ABS(F1054-V1054)&lt;0.000001)</x:f>
        <x:v>0</x:v>
      </x:c>
      <x:c r="O1054" s="10" t="b">
        <x:f>IF(OR(G1054="",W1054=""),FALSE,ABS(G1054-W1054)&lt;0.000001)</x:f>
        <x:v>1</x:v>
      </x:c>
      <x:c r="P1054" s="6"/>
      <x:c r="Q1054" s="6" t="str">
        <x:v>CINC</x:v>
      </x:c>
      <x:c r="R1054" s="6" t="str">
        <x:v>ME61335</x:v>
      </x:c>
      <x:c r="S1054" s="6" t="str">
        <x:v>ME61335</x:v>
      </x:c>
      <x:c r="T1054" s="6" t="str">
        <x:v>ME61335</x:v>
      </x:c>
      <x:c r="U1054" s="6" t="str">
        <x:v>FRC</x:v>
      </x:c>
      <x:c r="V1054" s="8" t="n">
        <x:v>5957</x:v>
      </x:c>
      <x:c r="W1054" s="9" t="n">
        <x:v>46245</x:v>
      </x:c>
    </x:row>
    <x:row r="1055">
      <x:c r="A1055" s="6" t="str">
        <x:v>CINC</x:v>
      </x:c>
      <x:c r="B1055" s="6" t="str">
        <x:v>ME61335K</x:v>
      </x:c>
      <x:c r="C1055" s="6" t="str">
        <x:v>ME61335K</x:v>
      </x:c>
      <x:c r="D1055" s="6" t="str">
        <x:v>ME61335K</x:v>
      </x:c>
      <x:c r="E1055" s="6" t="str">
        <x:v>FRC</x:v>
      </x:c>
      <x:c r="F1055" s="8" t="n">
        <x:v>2135</x:v>
      </x:c>
      <x:c r="G1055" s="9" t="n">
        <x:v>46245</x:v>
      </x:c>
      <x:c r="H1055" s="6"/>
      <x:c r="I1055" s="10" t="b">
        <x:f>IF(OR(A1055="",Q1055=""),FALSE,A1055=Q1055)</x:f>
        <x:v>1</x:v>
      </x:c>
      <x:c r="J1055" s="10" t="b">
        <x:f>IF(OR(B1055="",R1055=""),FALSE,B1055=R1055)</x:f>
        <x:v>1</x:v>
      </x:c>
      <x:c r="K1055" s="10" t="b">
        <x:f>IF(OR(C1055="",S1055=""),FALSE,C1055=S1055)</x:f>
        <x:v>1</x:v>
      </x:c>
      <x:c r="L1055" s="10" t="b">
        <x:f>IF(OR(D1055="",T1055=""),FALSE,D1055=T1055)</x:f>
        <x:v>1</x:v>
      </x:c>
      <x:c r="M1055" s="10" t="b">
        <x:f>IF(OR(E1055="",U1055=""),FALSE,E1055=U1055)</x:f>
        <x:v>1</x:v>
      </x:c>
      <x:c r="N1055" s="10" t="b">
        <x:f>IF(OR(F1055="",V1055=""),FALSE,ABS(F1055-V1055)&lt;0.000001)</x:f>
        <x:v>0</x:v>
      </x:c>
      <x:c r="O1055" s="10" t="b">
        <x:f>IF(OR(G1055="",W1055=""),FALSE,ABS(G1055-W1055)&lt;0.000001)</x:f>
        <x:v>1</x:v>
      </x:c>
      <x:c r="P1055" s="6"/>
      <x:c r="Q1055" s="6" t="str">
        <x:v>CINC</x:v>
      </x:c>
      <x:c r="R1055" s="6" t="str">
        <x:v>ME61335K</x:v>
      </x:c>
      <x:c r="S1055" s="6" t="str">
        <x:v>ME61335K</x:v>
      </x:c>
      <x:c r="T1055" s="6" t="str">
        <x:v>ME61335K</x:v>
      </x:c>
      <x:c r="U1055" s="6" t="str">
        <x:v>FRC</x:v>
      </x:c>
      <x:c r="V1055" s="8" t="n">
        <x:v>12810</x:v>
      </x:c>
      <x:c r="W1055" s="9" t="n">
        <x:v>46245</x:v>
      </x:c>
    </x:row>
    <x:row r="1056">
      <x:c r="A1056" s="6" t="str">
        <x:v>CINC</x:v>
      </x:c>
      <x:c r="B1056" s="6" t="str">
        <x:v>ME62125</x:v>
      </x:c>
      <x:c r="C1056" s="6" t="str">
        <x:v>ME62125</x:v>
      </x:c>
      <x:c r="D1056" s="6" t="str">
        <x:v>ME62125</x:v>
      </x:c>
      <x:c r="E1056" s="6" t="str">
        <x:v>FEC</x:v>
      </x:c>
      <x:c r="F1056" s="8" t="n">
        <x:v>357</x:v>
      </x:c>
      <x:c r="G1056" s="9" t="n">
        <x:v>46245</x:v>
      </x:c>
      <x:c r="H1056" s="6"/>
      <x:c r="I1056" s="10" t="b">
        <x:f>IF(OR(A1056="",Q1056=""),FALSE,A1056=Q1056)</x:f>
        <x:v>1</x:v>
      </x:c>
      <x:c r="J1056" s="10" t="b">
        <x:f>IF(OR(B1056="",R1056=""),FALSE,B1056=R1056)</x:f>
        <x:v>1</x:v>
      </x:c>
      <x:c r="K1056" s="10" t="b">
        <x:f>IF(OR(C1056="",S1056=""),FALSE,C1056=S1056)</x:f>
        <x:v>1</x:v>
      </x:c>
      <x:c r="L1056" s="10" t="b">
        <x:f>IF(OR(D1056="",T1056=""),FALSE,D1056=T1056)</x:f>
        <x:v>1</x:v>
      </x:c>
      <x:c r="M1056" s="10" t="b">
        <x:f>IF(OR(E1056="",U1056=""),FALSE,E1056=U1056)</x:f>
        <x:v>1</x:v>
      </x:c>
      <x:c r="N1056" s="10" t="b">
        <x:f>IF(OR(F1056="",V1056=""),FALSE,ABS(F1056-V1056)&lt;0.000001)</x:f>
        <x:v>0</x:v>
      </x:c>
      <x:c r="O1056" s="10" t="b">
        <x:f>IF(OR(G1056="",W1056=""),FALSE,ABS(G1056-W1056)&lt;0.000001)</x:f>
        <x:v>1</x:v>
      </x:c>
      <x:c r="P1056" s="6"/>
      <x:c r="Q1056" s="6" t="str">
        <x:v>CINC</x:v>
      </x:c>
      <x:c r="R1056" s="6" t="str">
        <x:v>ME62125</x:v>
      </x:c>
      <x:c r="S1056" s="6" t="str">
        <x:v>ME62125</x:v>
      </x:c>
      <x:c r="T1056" s="6" t="str">
        <x:v>ME62125</x:v>
      </x:c>
      <x:c r="U1056" s="6" t="str">
        <x:v>FEC</x:v>
      </x:c>
      <x:c r="V1056" s="8" t="n">
        <x:v>2499</x:v>
      </x:c>
      <x:c r="W1056" s="9" t="n">
        <x:v>46245</x:v>
      </x:c>
    </x:row>
    <x:row r="1057">
      <x:c r="A1057" s="6" t="str">
        <x:v>CINC</x:v>
      </x:c>
      <x:c r="B1057" s="6" t="str">
        <x:v>ME62330</x:v>
      </x:c>
      <x:c r="C1057" s="6" t="str">
        <x:v>ME62330</x:v>
      </x:c>
      <x:c r="D1057" s="6" t="str">
        <x:v>ME62330</x:v>
      </x:c>
      <x:c r="E1057" s="6" t="str">
        <x:v>FRC</x:v>
      </x:c>
      <x:c r="F1057" s="8" t="n">
        <x:v>28403</x:v>
      </x:c>
      <x:c r="G1057" s="9" t="n">
        <x:v>46245</x:v>
      </x:c>
      <x:c r="H1057" s="6"/>
      <x:c r="I1057" s="10" t="b">
        <x:f>IF(OR(A1057="",Q1057=""),FALSE,A1057=Q1057)</x:f>
        <x:v>1</x:v>
      </x:c>
      <x:c r="J1057" s="10" t="b">
        <x:f>IF(OR(B1057="",R1057=""),FALSE,B1057=R1057)</x:f>
        <x:v>1</x:v>
      </x:c>
      <x:c r="K1057" s="10" t="b">
        <x:f>IF(OR(C1057="",S1057=""),FALSE,C1057=S1057)</x:f>
        <x:v>1</x:v>
      </x:c>
      <x:c r="L1057" s="10" t="b">
        <x:f>IF(OR(D1057="",T1057=""),FALSE,D1057=T1057)</x:f>
        <x:v>1</x:v>
      </x:c>
      <x:c r="M1057" s="10" t="b">
        <x:f>IF(OR(E1057="",U1057=""),FALSE,E1057=U1057)</x:f>
        <x:v>1</x:v>
      </x:c>
      <x:c r="N1057" s="10" t="b">
        <x:f>IF(OR(F1057="",V1057=""),FALSE,ABS(F1057-V1057)&lt;0.000001)</x:f>
        <x:v>0</x:v>
      </x:c>
      <x:c r="O1057" s="10" t="b">
        <x:f>IF(OR(G1057="",W1057=""),FALSE,ABS(G1057-W1057)&lt;0.000001)</x:f>
        <x:v>1</x:v>
      </x:c>
      <x:c r="P1057" s="6"/>
      <x:c r="Q1057" s="6" t="str">
        <x:v>CINC</x:v>
      </x:c>
      <x:c r="R1057" s="6" t="str">
        <x:v>ME62330</x:v>
      </x:c>
      <x:c r="S1057" s="6" t="str">
        <x:v>ME62330</x:v>
      </x:c>
      <x:c r="T1057" s="6" t="str">
        <x:v>ME62330</x:v>
      </x:c>
      <x:c r="U1057" s="6" t="str">
        <x:v>FRC</x:v>
      </x:c>
      <x:c r="V1057" s="8" t="n">
        <x:v>394821</x:v>
      </x:c>
      <x:c r="W1057" s="9" t="n">
        <x:v>46245</x:v>
      </x:c>
    </x:row>
    <x:row r="1058">
      <x:c r="A1058" s="6" t="str">
        <x:v>CINC</x:v>
      </x:c>
      <x:c r="B1058" s="6" t="str">
        <x:v>ME64422</x:v>
      </x:c>
      <x:c r="C1058" s="6" t="str">
        <x:v>ME64422</x:v>
      </x:c>
      <x:c r="D1058" s="6" t="str">
        <x:v>ME64422</x:v>
      </x:c>
      <x:c r="E1058" s="6" t="str">
        <x:v>FRC</x:v>
      </x:c>
      <x:c r="F1058" s="8" t="n">
        <x:v>2596</x:v>
      </x:c>
      <x:c r="G1058" s="9" t="n">
        <x:v>46245</x:v>
      </x:c>
      <x:c r="H1058" s="6"/>
      <x:c r="I1058" s="10" t="b">
        <x:f>IF(OR(A1058="",Q1058=""),FALSE,A1058=Q1058)</x:f>
        <x:v>1</x:v>
      </x:c>
      <x:c r="J1058" s="10" t="b">
        <x:f>IF(OR(B1058="",R1058=""),FALSE,B1058=R1058)</x:f>
        <x:v>1</x:v>
      </x:c>
      <x:c r="K1058" s="10" t="b">
        <x:f>IF(OR(C1058="",S1058=""),FALSE,C1058=S1058)</x:f>
        <x:v>1</x:v>
      </x:c>
      <x:c r="L1058" s="10" t="b">
        <x:f>IF(OR(D1058="",T1058=""),FALSE,D1058=T1058)</x:f>
        <x:v>1</x:v>
      </x:c>
      <x:c r="M1058" s="10" t="b">
        <x:f>IF(OR(E1058="",U1058=""),FALSE,E1058=U1058)</x:f>
        <x:v>1</x:v>
      </x:c>
      <x:c r="N1058" s="10" t="b">
        <x:f>IF(OR(F1058="",V1058=""),FALSE,ABS(F1058-V1058)&lt;0.000001)</x:f>
        <x:v>0</x:v>
      </x:c>
      <x:c r="O1058" s="10" t="b">
        <x:f>IF(OR(G1058="",W1058=""),FALSE,ABS(G1058-W1058)&lt;0.000001)</x:f>
        <x:v>1</x:v>
      </x:c>
      <x:c r="P1058" s="6"/>
      <x:c r="Q1058" s="6" t="str">
        <x:v>CINC</x:v>
      </x:c>
      <x:c r="R1058" s="6" t="str">
        <x:v>ME64422</x:v>
      </x:c>
      <x:c r="S1058" s="6" t="str">
        <x:v>ME64422</x:v>
      </x:c>
      <x:c r="T1058" s="6" t="str">
        <x:v>ME64422</x:v>
      </x:c>
      <x:c r="U1058" s="6" t="str">
        <x:v>FRC</x:v>
      </x:c>
      <x:c r="V1058" s="8" t="n">
        <x:v>15576</x:v>
      </x:c>
      <x:c r="W1058" s="9" t="n">
        <x:v>46245</x:v>
      </x:c>
    </x:row>
    <x:row r="1059">
      <x:c r="A1059" s="6" t="str">
        <x:v>CINC</x:v>
      </x:c>
      <x:c r="B1059" s="6" t="str">
        <x:v>ME66035</x:v>
      </x:c>
      <x:c r="C1059" s="6" t="str">
        <x:v>ME66035</x:v>
      </x:c>
      <x:c r="D1059" s="6" t="str">
        <x:v>ME66035</x:v>
      </x:c>
      <x:c r="E1059" s="6" t="str">
        <x:v>FRC</x:v>
      </x:c>
      <x:c r="F1059" s="8" t="n">
        <x:v>27434</x:v>
      </x:c>
      <x:c r="G1059" s="9" t="n">
        <x:v>46245</x:v>
      </x:c>
      <x:c r="H1059" s="6"/>
      <x:c r="I1059" s="10" t="b">
        <x:f>IF(OR(A1059="",Q1059=""),FALSE,A1059=Q1059)</x:f>
        <x:v>1</x:v>
      </x:c>
      <x:c r="J1059" s="10" t="b">
        <x:f>IF(OR(B1059="",R1059=""),FALSE,B1059=R1059)</x:f>
        <x:v>1</x:v>
      </x:c>
      <x:c r="K1059" s="10" t="b">
        <x:f>IF(OR(C1059="",S1059=""),FALSE,C1059=S1059)</x:f>
        <x:v>1</x:v>
      </x:c>
      <x:c r="L1059" s="10" t="b">
        <x:f>IF(OR(D1059="",T1059=""),FALSE,D1059=T1059)</x:f>
        <x:v>1</x:v>
      </x:c>
      <x:c r="M1059" s="10" t="b">
        <x:f>IF(OR(E1059="",U1059=""),FALSE,E1059=U1059)</x:f>
        <x:v>1</x:v>
      </x:c>
      <x:c r="N1059" s="10" t="b">
        <x:f>IF(OR(F1059="",V1059=""),FALSE,ABS(F1059-V1059)&lt;0.000001)</x:f>
        <x:v>0</x:v>
      </x:c>
      <x:c r="O1059" s="10" t="b">
        <x:f>IF(OR(G1059="",W1059=""),FALSE,ABS(G1059-W1059)&lt;0.000001)</x:f>
        <x:v>1</x:v>
      </x:c>
      <x:c r="P1059" s="6"/>
      <x:c r="Q1059" s="6" t="str">
        <x:v>CINC</x:v>
      </x:c>
      <x:c r="R1059" s="6" t="str">
        <x:v>ME66035</x:v>
      </x:c>
      <x:c r="S1059" s="6" t="str">
        <x:v>ME66035</x:v>
      </x:c>
      <x:c r="T1059" s="6" t="str">
        <x:v>ME66035</x:v>
      </x:c>
      <x:c r="U1059" s="6" t="str">
        <x:v>FRC</x:v>
      </x:c>
      <x:c r="V1059" s="8" t="n">
        <x:v>192038</x:v>
      </x:c>
      <x:c r="W1059" s="9" t="n">
        <x:v>46245</x:v>
      </x:c>
    </x:row>
    <x:row r="1060">
      <x:c r="A1060" s="6" t="str">
        <x:v>CINC</x:v>
      </x:c>
      <x:c r="B1060" s="6" t="str">
        <x:v>ME67235</x:v>
      </x:c>
      <x:c r="C1060" s="6" t="str">
        <x:v>ME67235</x:v>
      </x:c>
      <x:c r="D1060" s="6" t="str">
        <x:v>ME67235</x:v>
      </x:c>
      <x:c r="E1060" s="6" t="str">
        <x:v>FRC</x:v>
      </x:c>
      <x:c r="F1060" s="8" t="n">
        <x:v>88716</x:v>
      </x:c>
      <x:c r="G1060" s="9" t="n">
        <x:v>46245</x:v>
      </x:c>
      <x:c r="H1060" s="6"/>
      <x:c r="I1060" s="10" t="b">
        <x:f>IF(OR(A1060="",Q1060=""),FALSE,A1060=Q1060)</x:f>
        <x:v>1</x:v>
      </x:c>
      <x:c r="J1060" s="10" t="b">
        <x:f>IF(OR(B1060="",R1060=""),FALSE,B1060=R1060)</x:f>
        <x:v>1</x:v>
      </x:c>
      <x:c r="K1060" s="10" t="b">
        <x:f>IF(OR(C1060="",S1060=""),FALSE,C1060=S1060)</x:f>
        <x:v>1</x:v>
      </x:c>
      <x:c r="L1060" s="10" t="b">
        <x:f>IF(OR(D1060="",T1060=""),FALSE,D1060=T1060)</x:f>
        <x:v>1</x:v>
      </x:c>
      <x:c r="M1060" s="10" t="b">
        <x:f>IF(OR(E1060="",U1060=""),FALSE,E1060=U1060)</x:f>
        <x:v>1</x:v>
      </x:c>
      <x:c r="N1060" s="10" t="b">
        <x:f>IF(OR(F1060="",V1060=""),FALSE,ABS(F1060-V1060)&lt;0.000001)</x:f>
        <x:v>0</x:v>
      </x:c>
      <x:c r="O1060" s="10" t="b">
        <x:f>IF(OR(G1060="",W1060=""),FALSE,ABS(G1060-W1060)&lt;0.000001)</x:f>
        <x:v>1</x:v>
      </x:c>
      <x:c r="P1060" s="6"/>
      <x:c r="Q1060" s="6" t="str">
        <x:v>CINC</x:v>
      </x:c>
      <x:c r="R1060" s="6" t="str">
        <x:v>ME67235</x:v>
      </x:c>
      <x:c r="S1060" s="6" t="str">
        <x:v>ME67235</x:v>
      </x:c>
      <x:c r="T1060" s="6" t="str">
        <x:v>ME67235</x:v>
      </x:c>
      <x:c r="U1060" s="6" t="str">
        <x:v>FRC</x:v>
      </x:c>
      <x:c r="V1060" s="8" t="n">
        <x:v>621012</x:v>
      </x:c>
      <x:c r="W1060" s="9" t="n">
        <x:v>46245</x:v>
      </x:c>
    </x:row>
    <x:row r="1061">
      <x:c r="A1061" s="6" t="str">
        <x:v>CINC</x:v>
      </x:c>
      <x:c r="B1061" s="6" t="str">
        <x:v>ME67335</x:v>
      </x:c>
      <x:c r="C1061" s="6" t="str">
        <x:v>ME67335</x:v>
      </x:c>
      <x:c r="D1061" s="6" t="str">
        <x:v>ME67335</x:v>
      </x:c>
      <x:c r="E1061" s="6" t="str">
        <x:v>FRC</x:v>
      </x:c>
      <x:c r="F1061" s="8" t="n">
        <x:v>1790</x:v>
      </x:c>
      <x:c r="G1061" s="9" t="n">
        <x:v>46245</x:v>
      </x:c>
      <x:c r="H1061" s="6"/>
      <x:c r="I1061" s="10" t="b">
        <x:f>IF(OR(A1061="",Q1061=""),FALSE,A1061=Q1061)</x:f>
        <x:v>1</x:v>
      </x:c>
      <x:c r="J1061" s="10" t="b">
        <x:f>IF(OR(B1061="",R1061=""),FALSE,B1061=R1061)</x:f>
        <x:v>1</x:v>
      </x:c>
      <x:c r="K1061" s="10" t="b">
        <x:f>IF(OR(C1061="",S1061=""),FALSE,C1061=S1061)</x:f>
        <x:v>1</x:v>
      </x:c>
      <x:c r="L1061" s="10" t="b">
        <x:f>IF(OR(D1061="",T1061=""),FALSE,D1061=T1061)</x:f>
        <x:v>1</x:v>
      </x:c>
      <x:c r="M1061" s="10" t="b">
        <x:f>IF(OR(E1061="",U1061=""),FALSE,E1061=U1061)</x:f>
        <x:v>1</x:v>
      </x:c>
      <x:c r="N1061" s="10" t="b">
        <x:f>IF(OR(F1061="",V1061=""),FALSE,ABS(F1061-V1061)&lt;0.000001)</x:f>
        <x:v>0</x:v>
      </x:c>
      <x:c r="O1061" s="10" t="b">
        <x:f>IF(OR(G1061="",W1061=""),FALSE,ABS(G1061-W1061)&lt;0.000001)</x:f>
        <x:v>1</x:v>
      </x:c>
      <x:c r="P1061" s="6"/>
      <x:c r="Q1061" s="6" t="str">
        <x:v>CINC</x:v>
      </x:c>
      <x:c r="R1061" s="6" t="str">
        <x:v>ME67335</x:v>
      </x:c>
      <x:c r="S1061" s="6" t="str">
        <x:v>ME67335</x:v>
      </x:c>
      <x:c r="T1061" s="6" t="str">
        <x:v>ME67335</x:v>
      </x:c>
      <x:c r="U1061" s="6" t="str">
        <x:v>FRC</x:v>
      </x:c>
      <x:c r="V1061" s="8" t="n">
        <x:v>12530</x:v>
      </x:c>
      <x:c r="W1061" s="9" t="n">
        <x:v>46245</x:v>
      </x:c>
    </x:row>
    <x:row r="1062">
      <x:c r="A1062" s="6" t="str">
        <x:v>CINC</x:v>
      </x:c>
      <x:c r="B1062" s="6" t="str">
        <x:v>ME70750</x:v>
      </x:c>
      <x:c r="C1062" s="6" t="str">
        <x:v>ME70750</x:v>
      </x:c>
      <x:c r="D1062" s="6" t="str">
        <x:v>ME70750</x:v>
      </x:c>
      <x:c r="E1062" s="6" t="str">
        <x:v>FEC</x:v>
      </x:c>
      <x:c r="F1062" s="8" t="n">
        <x:v>233</x:v>
      </x:c>
      <x:c r="G1062" s="9" t="n">
        <x:v>46245</x:v>
      </x:c>
      <x:c r="H1062" s="6"/>
      <x:c r="I1062" s="10" t="b">
        <x:f>IF(OR(A1062="",Q1062=""),FALSE,A1062=Q1062)</x:f>
        <x:v>1</x:v>
      </x:c>
      <x:c r="J1062" s="10" t="b">
        <x:f>IF(OR(B1062="",R1062=""),FALSE,B1062=R1062)</x:f>
        <x:v>1</x:v>
      </x:c>
      <x:c r="K1062" s="10" t="b">
        <x:f>IF(OR(C1062="",S1062=""),FALSE,C1062=S1062)</x:f>
        <x:v>1</x:v>
      </x:c>
      <x:c r="L1062" s="10" t="b">
        <x:f>IF(OR(D1062="",T1062=""),FALSE,D1062=T1062)</x:f>
        <x:v>1</x:v>
      </x:c>
      <x:c r="M1062" s="10" t="b">
        <x:f>IF(OR(E1062="",U1062=""),FALSE,E1062=U1062)</x:f>
        <x:v>1</x:v>
      </x:c>
      <x:c r="N1062" s="10" t="b">
        <x:f>IF(OR(F1062="",V1062=""),FALSE,ABS(F1062-V1062)&lt;0.000001)</x:f>
        <x:v>0</x:v>
      </x:c>
      <x:c r="O1062" s="10" t="b">
        <x:f>IF(OR(G1062="",W1062=""),FALSE,ABS(G1062-W1062)&lt;0.000001)</x:f>
        <x:v>1</x:v>
      </x:c>
      <x:c r="P1062" s="6"/>
      <x:c r="Q1062" s="6" t="str">
        <x:v>CINC</x:v>
      </x:c>
      <x:c r="R1062" s="6" t="str">
        <x:v>ME70750</x:v>
      </x:c>
      <x:c r="S1062" s="6" t="str">
        <x:v>ME70750</x:v>
      </x:c>
      <x:c r="T1062" s="6" t="str">
        <x:v>ME70750</x:v>
      </x:c>
      <x:c r="U1062" s="6" t="str">
        <x:v>FEC</x:v>
      </x:c>
      <x:c r="V1062" s="8" t="n">
        <x:v>1631</x:v>
      </x:c>
      <x:c r="W1062" s="9" t="n">
        <x:v>46245</x:v>
      </x:c>
    </x:row>
    <x:row r="1063">
      <x:c r="A1063" s="6" t="str">
        <x:v>CINC</x:v>
      </x:c>
      <x:c r="B1063" s="6" t="str">
        <x:v>ME71235</x:v>
      </x:c>
      <x:c r="C1063" s="6" t="str">
        <x:v>ME71235</x:v>
      </x:c>
      <x:c r="D1063" s="6" t="str">
        <x:v>ME71235</x:v>
      </x:c>
      <x:c r="E1063" s="6" t="str">
        <x:v>FEC</x:v>
      </x:c>
      <x:c r="F1063" s="8" t="n">
        <x:v>418</x:v>
      </x:c>
      <x:c r="G1063" s="9" t="n">
        <x:v>46245</x:v>
      </x:c>
      <x:c r="H1063" s="6"/>
      <x:c r="I1063" s="10" t="b">
        <x:f>IF(OR(A1063="",Q1063=""),FALSE,A1063=Q1063)</x:f>
        <x:v>1</x:v>
      </x:c>
      <x:c r="J1063" s="10" t="b">
        <x:f>IF(OR(B1063="",R1063=""),FALSE,B1063=R1063)</x:f>
        <x:v>1</x:v>
      </x:c>
      <x:c r="K1063" s="10" t="b">
        <x:f>IF(OR(C1063="",S1063=""),FALSE,C1063=S1063)</x:f>
        <x:v>1</x:v>
      </x:c>
      <x:c r="L1063" s="10" t="b">
        <x:f>IF(OR(D1063="",T1063=""),FALSE,D1063=T1063)</x:f>
        <x:v>1</x:v>
      </x:c>
      <x:c r="M1063" s="10" t="b">
        <x:f>IF(OR(E1063="",U1063=""),FALSE,E1063=U1063)</x:f>
        <x:v>1</x:v>
      </x:c>
      <x:c r="N1063" s="10" t="b">
        <x:f>IF(OR(F1063="",V1063=""),FALSE,ABS(F1063-V1063)&lt;0.000001)</x:f>
        <x:v>0</x:v>
      </x:c>
      <x:c r="O1063" s="10" t="b">
        <x:f>IF(OR(G1063="",W1063=""),FALSE,ABS(G1063-W1063)&lt;0.000001)</x:f>
        <x:v>1</x:v>
      </x:c>
      <x:c r="P1063" s="6"/>
      <x:c r="Q1063" s="6" t="str">
        <x:v>CINC</x:v>
      </x:c>
      <x:c r="R1063" s="6" t="str">
        <x:v>ME71235</x:v>
      </x:c>
      <x:c r="S1063" s="6" t="str">
        <x:v>ME71235</x:v>
      </x:c>
      <x:c r="T1063" s="6" t="str">
        <x:v>ME71235</x:v>
      </x:c>
      <x:c r="U1063" s="6" t="str">
        <x:v>FEC</x:v>
      </x:c>
      <x:c r="V1063" s="8" t="n">
        <x:v>2926</x:v>
      </x:c>
      <x:c r="W1063" s="9" t="n">
        <x:v>46245</x:v>
      </x:c>
    </x:row>
    <x:row r="1064">
      <x:c r="A1064" s="6" t="str">
        <x:v>CINC</x:v>
      </x:c>
      <x:c r="B1064" s="6" t="str">
        <x:v>ME71450</x:v>
      </x:c>
      <x:c r="C1064" s="6" t="str">
        <x:v>ME71450</x:v>
      </x:c>
      <x:c r="D1064" s="6" t="str">
        <x:v>ME71450</x:v>
      </x:c>
      <x:c r="E1064" s="6" t="str">
        <x:v>FEC</x:v>
      </x:c>
      <x:c r="F1064" s="8" t="n">
        <x:v>224</x:v>
      </x:c>
      <x:c r="G1064" s="9" t="n">
        <x:v>46245</x:v>
      </x:c>
      <x:c r="H1064" s="6"/>
      <x:c r="I1064" s="10" t="b">
        <x:f>IF(OR(A1064="",Q1064=""),FALSE,A1064=Q1064)</x:f>
        <x:v>1</x:v>
      </x:c>
      <x:c r="J1064" s="10" t="b">
        <x:f>IF(OR(B1064="",R1064=""),FALSE,B1064=R1064)</x:f>
        <x:v>1</x:v>
      </x:c>
      <x:c r="K1064" s="10" t="b">
        <x:f>IF(OR(C1064="",S1064=""),FALSE,C1064=S1064)</x:f>
        <x:v>1</x:v>
      </x:c>
      <x:c r="L1064" s="10" t="b">
        <x:f>IF(OR(D1064="",T1064=""),FALSE,D1064=T1064)</x:f>
        <x:v>1</x:v>
      </x:c>
      <x:c r="M1064" s="10" t="b">
        <x:f>IF(OR(E1064="",U1064=""),FALSE,E1064=U1064)</x:f>
        <x:v>1</x:v>
      </x:c>
      <x:c r="N1064" s="10" t="b">
        <x:f>IF(OR(F1064="",V1064=""),FALSE,ABS(F1064-V1064)&lt;0.000001)</x:f>
        <x:v>0</x:v>
      </x:c>
      <x:c r="O1064" s="10" t="b">
        <x:f>IF(OR(G1064="",W1064=""),FALSE,ABS(G1064-W1064)&lt;0.000001)</x:f>
        <x:v>1</x:v>
      </x:c>
      <x:c r="P1064" s="6"/>
      <x:c r="Q1064" s="6" t="str">
        <x:v>CINC</x:v>
      </x:c>
      <x:c r="R1064" s="6" t="str">
        <x:v>ME71450</x:v>
      </x:c>
      <x:c r="S1064" s="6" t="str">
        <x:v>ME71450</x:v>
      </x:c>
      <x:c r="T1064" s="6" t="str">
        <x:v>ME71450</x:v>
      </x:c>
      <x:c r="U1064" s="6" t="str">
        <x:v>FEC</x:v>
      </x:c>
      <x:c r="V1064" s="8" t="n">
        <x:v>1568</x:v>
      </x:c>
      <x:c r="W1064" s="9" t="n">
        <x:v>46245</x:v>
      </x:c>
    </x:row>
    <x:row r="1065">
      <x:c r="A1065" s="6" t="str">
        <x:v>CINC</x:v>
      </x:c>
      <x:c r="B1065" s="6" t="str">
        <x:v>ME71731M</x:v>
      </x:c>
      <x:c r="C1065" s="6" t="str">
        <x:v>ME71731M</x:v>
      </x:c>
      <x:c r="D1065" s="6" t="str">
        <x:v>ME71731M</x:v>
      </x:c>
      <x:c r="E1065" s="6" t="str">
        <x:v>FEC</x:v>
      </x:c>
      <x:c r="F1065" s="8" t="n">
        <x:v>470</x:v>
      </x:c>
      <x:c r="G1065" s="9" t="n">
        <x:v>46245</x:v>
      </x:c>
      <x:c r="H1065" s="6"/>
      <x:c r="I1065" s="10" t="b">
        <x:f>IF(OR(A1065="",Q1065=""),FALSE,A1065=Q1065)</x:f>
        <x:v>1</x:v>
      </x:c>
      <x:c r="J1065" s="10" t="b">
        <x:f>IF(OR(B1065="",R1065=""),FALSE,B1065=R1065)</x:f>
        <x:v>1</x:v>
      </x:c>
      <x:c r="K1065" s="10" t="b">
        <x:f>IF(OR(C1065="",S1065=""),FALSE,C1065=S1065)</x:f>
        <x:v>1</x:v>
      </x:c>
      <x:c r="L1065" s="10" t="b">
        <x:f>IF(OR(D1065="",T1065=""),FALSE,D1065=T1065)</x:f>
        <x:v>1</x:v>
      </x:c>
      <x:c r="M1065" s="10" t="b">
        <x:f>IF(OR(E1065="",U1065=""),FALSE,E1065=U1065)</x:f>
        <x:v>1</x:v>
      </x:c>
      <x:c r="N1065" s="10" t="b">
        <x:f>IF(OR(F1065="",V1065=""),FALSE,ABS(F1065-V1065)&lt;0.000001)</x:f>
        <x:v>0</x:v>
      </x:c>
      <x:c r="O1065" s="10" t="b">
        <x:f>IF(OR(G1065="",W1065=""),FALSE,ABS(G1065-W1065)&lt;0.000001)</x:f>
        <x:v>1</x:v>
      </x:c>
      <x:c r="P1065" s="6"/>
      <x:c r="Q1065" s="6" t="str">
        <x:v>CINC</x:v>
      </x:c>
      <x:c r="R1065" s="6" t="str">
        <x:v>ME71731M</x:v>
      </x:c>
      <x:c r="S1065" s="6" t="str">
        <x:v>ME71731M</x:v>
      </x:c>
      <x:c r="T1065" s="6" t="str">
        <x:v>ME71731M</x:v>
      </x:c>
      <x:c r="U1065" s="6" t="str">
        <x:v>FEC</x:v>
      </x:c>
      <x:c r="V1065" s="8" t="n">
        <x:v>3290</x:v>
      </x:c>
      <x:c r="W1065" s="9" t="n">
        <x:v>46245</x:v>
      </x:c>
    </x:row>
    <x:row r="1066">
      <x:c r="A1066" s="6" t="str">
        <x:v>CINC</x:v>
      </x:c>
      <x:c r="B1066" s="6" t="str">
        <x:v>ME73550-PD</x:v>
      </x:c>
      <x:c r="C1066" s="6" t="str">
        <x:v>ME73550</x:v>
      </x:c>
      <x:c r="D1066" s="6" t="str">
        <x:v>ME73550</x:v>
      </x:c>
      <x:c r="E1066" s="6" t="str">
        <x:v>FEC</x:v>
      </x:c>
      <x:c r="F1066" s="8" t="n">
        <x:v>425</x:v>
      </x:c>
      <x:c r="G1066" s="9" t="n">
        <x:v>46245</x:v>
      </x:c>
      <x:c r="H1066" s="6"/>
      <x:c r="I1066" s="10" t="b">
        <x:f>IF(OR(A1066="",Q1066=""),FALSE,A1066=Q1066)</x:f>
        <x:v>1</x:v>
      </x:c>
      <x:c r="J1066" s="10" t="b">
        <x:f>IF(OR(B1066="",R1066=""),FALSE,B1066=R1066)</x:f>
        <x:v>1</x:v>
      </x:c>
      <x:c r="K1066" s="10" t="b">
        <x:f>IF(OR(C1066="",S1066=""),FALSE,C1066=S1066)</x:f>
        <x:v>1</x:v>
      </x:c>
      <x:c r="L1066" s="10" t="b">
        <x:f>IF(OR(D1066="",T1066=""),FALSE,D1066=T1066)</x:f>
        <x:v>1</x:v>
      </x:c>
      <x:c r="M1066" s="10" t="b">
        <x:f>IF(OR(E1066="",U1066=""),FALSE,E1066=U1066)</x:f>
        <x:v>1</x:v>
      </x:c>
      <x:c r="N1066" s="10" t="b">
        <x:f>IF(OR(F1066="",V1066=""),FALSE,ABS(F1066-V1066)&lt;0.000001)</x:f>
        <x:v>0</x:v>
      </x:c>
      <x:c r="O1066" s="10" t="b">
        <x:f>IF(OR(G1066="",W1066=""),FALSE,ABS(G1066-W1066)&lt;0.000001)</x:f>
        <x:v>1</x:v>
      </x:c>
      <x:c r="P1066" s="6"/>
      <x:c r="Q1066" s="6" t="str">
        <x:v>CINC</x:v>
      </x:c>
      <x:c r="R1066" s="6" t="str">
        <x:v>ME73550-PD</x:v>
      </x:c>
      <x:c r="S1066" s="6" t="str">
        <x:v>ME73550</x:v>
      </x:c>
      <x:c r="T1066" s="6" t="str">
        <x:v>ME73550</x:v>
      </x:c>
      <x:c r="U1066" s="6" t="str">
        <x:v>FEC</x:v>
      </x:c>
      <x:c r="V1066" s="8" t="n">
        <x:v>2550</x:v>
      </x:c>
      <x:c r="W1066" s="9" t="n">
        <x:v>46245</x:v>
      </x:c>
    </x:row>
    <x:row r="1067">
      <x:c r="A1067" s="6" t="str">
        <x:v>CINC</x:v>
      </x:c>
      <x:c r="B1067" s="6" t="str">
        <x:v>ME73550-PL</x:v>
      </x:c>
      <x:c r="C1067" s="6" t="str">
        <x:v>ME73550</x:v>
      </x:c>
      <x:c r="D1067" s="6" t="str">
        <x:v>ME73550</x:v>
      </x:c>
      <x:c r="E1067" s="6" t="str">
        <x:v>FEC</x:v>
      </x:c>
      <x:c r="F1067" s="8" t="n">
        <x:v>35</x:v>
      </x:c>
      <x:c r="G1067" s="9" t="n">
        <x:v>46245</x:v>
      </x:c>
      <x:c r="H1067" s="6"/>
      <x:c r="I1067" s="10" t="b">
        <x:f>IF(OR(A1067="",Q1067=""),FALSE,A1067=Q1067)</x:f>
        <x:v>1</x:v>
      </x:c>
      <x:c r="J1067" s="10" t="b">
        <x:f>IF(OR(B1067="",R1067=""),FALSE,B1067=R1067)</x:f>
        <x:v>1</x:v>
      </x:c>
      <x:c r="K1067" s="10" t="b">
        <x:f>IF(OR(C1067="",S1067=""),FALSE,C1067=S1067)</x:f>
        <x:v>1</x:v>
      </x:c>
      <x:c r="L1067" s="10" t="b">
        <x:f>IF(OR(D1067="",T1067=""),FALSE,D1067=T1067)</x:f>
        <x:v>1</x:v>
      </x:c>
      <x:c r="M1067" s="10" t="b">
        <x:f>IF(OR(E1067="",U1067=""),FALSE,E1067=U1067)</x:f>
        <x:v>1</x:v>
      </x:c>
      <x:c r="N1067" s="10" t="b">
        <x:f>IF(OR(F1067="",V1067=""),FALSE,ABS(F1067-V1067)&lt;0.000001)</x:f>
        <x:v>0</x:v>
      </x:c>
      <x:c r="O1067" s="10" t="b">
        <x:f>IF(OR(G1067="",W1067=""),FALSE,ABS(G1067-W1067)&lt;0.000001)</x:f>
        <x:v>1</x:v>
      </x:c>
      <x:c r="P1067" s="6"/>
      <x:c r="Q1067" s="6" t="str">
        <x:v>CINC</x:v>
      </x:c>
      <x:c r="R1067" s="6" t="str">
        <x:v>ME73550-PL</x:v>
      </x:c>
      <x:c r="S1067" s="6" t="str">
        <x:v>ME73550</x:v>
      </x:c>
      <x:c r="T1067" s="6" t="str">
        <x:v>ME73550</x:v>
      </x:c>
      <x:c r="U1067" s="6" t="str">
        <x:v>FEC</x:v>
      </x:c>
      <x:c r="V1067" s="8" t="n">
        <x:v>210</x:v>
      </x:c>
      <x:c r="W1067" s="9" t="n">
        <x:v>46245</x:v>
      </x:c>
    </x:row>
    <x:row r="1068">
      <x:c r="A1068" s="6" t="str">
        <x:v>CINC</x:v>
      </x:c>
      <x:c r="B1068" s="6" t="str">
        <x:v>ME73550</x:v>
      </x:c>
      <x:c r="C1068" s="6" t="str">
        <x:v>ME73550</x:v>
      </x:c>
      <x:c r="D1068" s="6" t="str">
        <x:v>ME73550</x:v>
      </x:c>
      <x:c r="E1068" s="6" t="str">
        <x:v>FEC</x:v>
      </x:c>
      <x:c r="F1068" s="8" t="n">
        <x:v>41</x:v>
      </x:c>
      <x:c r="G1068" s="9" t="n">
        <x:v>46245</x:v>
      </x:c>
      <x:c r="H1068" s="6"/>
      <x:c r="I1068" s="10" t="b">
        <x:f>IF(OR(A1068="",Q1068=""),FALSE,A1068=Q1068)</x:f>
        <x:v>1</x:v>
      </x:c>
      <x:c r="J1068" s="10" t="b">
        <x:f>IF(OR(B1068="",R1068=""),FALSE,B1068=R1068)</x:f>
        <x:v>1</x:v>
      </x:c>
      <x:c r="K1068" s="10" t="b">
        <x:f>IF(OR(C1068="",S1068=""),FALSE,C1068=S1068)</x:f>
        <x:v>1</x:v>
      </x:c>
      <x:c r="L1068" s="10" t="b">
        <x:f>IF(OR(D1068="",T1068=""),FALSE,D1068=T1068)</x:f>
        <x:v>1</x:v>
      </x:c>
      <x:c r="M1068" s="10" t="b">
        <x:f>IF(OR(E1068="",U1068=""),FALSE,E1068=U1068)</x:f>
        <x:v>1</x:v>
      </x:c>
      <x:c r="N1068" s="10" t="b">
        <x:f>IF(OR(F1068="",V1068=""),FALSE,ABS(F1068-V1068)&lt;0.000001)</x:f>
        <x:v>0</x:v>
      </x:c>
      <x:c r="O1068" s="10" t="b">
        <x:f>IF(OR(G1068="",W1068=""),FALSE,ABS(G1068-W1068)&lt;0.000001)</x:f>
        <x:v>1</x:v>
      </x:c>
      <x:c r="P1068" s="6"/>
      <x:c r="Q1068" s="6" t="str">
        <x:v>CINC</x:v>
      </x:c>
      <x:c r="R1068" s="6" t="str">
        <x:v>ME73550</x:v>
      </x:c>
      <x:c r="S1068" s="6" t="str">
        <x:v>ME73550</x:v>
      </x:c>
      <x:c r="T1068" s="6" t="str">
        <x:v>ME73550</x:v>
      </x:c>
      <x:c r="U1068" s="6" t="str">
        <x:v>FEC</x:v>
      </x:c>
      <x:c r="V1068" s="8" t="n">
        <x:v>246</x:v>
      </x:c>
      <x:c r="W1068" s="9" t="n">
        <x:v>46245</x:v>
      </x:c>
    </x:row>
    <x:row r="1069">
      <x:c r="A1069" s="6" t="str">
        <x:v>CINC</x:v>
      </x:c>
      <x:c r="B1069" s="6" t="str">
        <x:v>ME77030-FD</x:v>
      </x:c>
      <x:c r="C1069" s="6" t="str">
        <x:v>ME77030</x:v>
      </x:c>
      <x:c r="D1069" s="6" t="str">
        <x:v>ME77030</x:v>
      </x:c>
      <x:c r="E1069" s="6" t="str">
        <x:v>FRC</x:v>
      </x:c>
      <x:c r="F1069" s="8" t="n">
        <x:v>3150</x:v>
      </x:c>
      <x:c r="G1069" s="9" t="n">
        <x:v>46245</x:v>
      </x:c>
      <x:c r="H1069" s="6"/>
      <x:c r="I1069" s="10" t="b">
        <x:f>IF(OR(A1069="",Q1069=""),FALSE,A1069=Q1069)</x:f>
        <x:v>1</x:v>
      </x:c>
      <x:c r="J1069" s="10" t="b">
        <x:f>IF(OR(B1069="",R1069=""),FALSE,B1069=R1069)</x:f>
        <x:v>1</x:v>
      </x:c>
      <x:c r="K1069" s="10" t="b">
        <x:f>IF(OR(C1069="",S1069=""),FALSE,C1069=S1069)</x:f>
        <x:v>1</x:v>
      </x:c>
      <x:c r="L1069" s="10" t="b">
        <x:f>IF(OR(D1069="",T1069=""),FALSE,D1069=T1069)</x:f>
        <x:v>1</x:v>
      </x:c>
      <x:c r="M1069" s="10" t="b">
        <x:f>IF(OR(E1069="",U1069=""),FALSE,E1069=U1069)</x:f>
        <x:v>1</x:v>
      </x:c>
      <x:c r="N1069" s="10" t="b">
        <x:f>IF(OR(F1069="",V1069=""),FALSE,ABS(F1069-V1069)&lt;0.000001)</x:f>
        <x:v>0</x:v>
      </x:c>
      <x:c r="O1069" s="10" t="b">
        <x:f>IF(OR(G1069="",W1069=""),FALSE,ABS(G1069-W1069)&lt;0.000001)</x:f>
        <x:v>1</x:v>
      </x:c>
      <x:c r="P1069" s="6"/>
      <x:c r="Q1069" s="6" t="str">
        <x:v>CINC</x:v>
      </x:c>
      <x:c r="R1069" s="6" t="str">
        <x:v>ME77030-FD</x:v>
      </x:c>
      <x:c r="S1069" s="6" t="str">
        <x:v>ME77030</x:v>
      </x:c>
      <x:c r="T1069" s="6" t="str">
        <x:v>ME77030</x:v>
      </x:c>
      <x:c r="U1069" s="6" t="str">
        <x:v>FRC</x:v>
      </x:c>
      <x:c r="V1069" s="8" t="n">
        <x:v>22050</x:v>
      </x:c>
      <x:c r="W1069" s="9" t="n">
        <x:v>46245</x:v>
      </x:c>
    </x:row>
    <x:row r="1070">
      <x:c r="A1070" s="6" t="str">
        <x:v>CINC</x:v>
      </x:c>
      <x:c r="B1070" s="6" t="str">
        <x:v>ME77030</x:v>
      </x:c>
      <x:c r="C1070" s="6" t="str">
        <x:v>ME77030</x:v>
      </x:c>
      <x:c r="D1070" s="6" t="str">
        <x:v>ME77030</x:v>
      </x:c>
      <x:c r="E1070" s="6" t="str">
        <x:v>FRC</x:v>
      </x:c>
      <x:c r="F1070" s="8" t="n">
        <x:v>244</x:v>
      </x:c>
      <x:c r="G1070" s="9" t="n">
        <x:v>46245</x:v>
      </x:c>
      <x:c r="H1070" s="6"/>
      <x:c r="I1070" s="10" t="b">
        <x:f>IF(OR(A1070="",Q1070=""),FALSE,A1070=Q1070)</x:f>
        <x:v>1</x:v>
      </x:c>
      <x:c r="J1070" s="10" t="b">
        <x:f>IF(OR(B1070="",R1070=""),FALSE,B1070=R1070)</x:f>
        <x:v>1</x:v>
      </x:c>
      <x:c r="K1070" s="10" t="b">
        <x:f>IF(OR(C1070="",S1070=""),FALSE,C1070=S1070)</x:f>
        <x:v>1</x:v>
      </x:c>
      <x:c r="L1070" s="10" t="b">
        <x:f>IF(OR(D1070="",T1070=""),FALSE,D1070=T1070)</x:f>
        <x:v>1</x:v>
      </x:c>
      <x:c r="M1070" s="10" t="b">
        <x:f>IF(OR(E1070="",U1070=""),FALSE,E1070=U1070)</x:f>
        <x:v>1</x:v>
      </x:c>
      <x:c r="N1070" s="10" t="b">
        <x:f>IF(OR(F1070="",V1070=""),FALSE,ABS(F1070-V1070)&lt;0.000001)</x:f>
        <x:v>0</x:v>
      </x:c>
      <x:c r="O1070" s="10" t="b">
        <x:f>IF(OR(G1070="",W1070=""),FALSE,ABS(G1070-W1070)&lt;0.000001)</x:f>
        <x:v>1</x:v>
      </x:c>
      <x:c r="P1070" s="6"/>
      <x:c r="Q1070" s="6" t="str">
        <x:v>CINC</x:v>
      </x:c>
      <x:c r="R1070" s="6" t="str">
        <x:v>ME77030</x:v>
      </x:c>
      <x:c r="S1070" s="6" t="str">
        <x:v>ME77030</x:v>
      </x:c>
      <x:c r="T1070" s="6" t="str">
        <x:v>ME77030</x:v>
      </x:c>
      <x:c r="U1070" s="6" t="str">
        <x:v>FRC</x:v>
      </x:c>
      <x:c r="V1070" s="8" t="n">
        <x:v>1708</x:v>
      </x:c>
      <x:c r="W1070" s="9" t="n">
        <x:v>46245</x:v>
      </x:c>
    </x:row>
    <x:row r="1071">
      <x:c r="A1071" s="6" t="str">
        <x:v>CINC</x:v>
      </x:c>
      <x:c r="B1071" s="6" t="str">
        <x:v>ME80939M2</x:v>
      </x:c>
      <x:c r="C1071" s="6" t="str">
        <x:v>ME80939M2</x:v>
      </x:c>
      <x:c r="D1071" s="6" t="str">
        <x:v>ME80939M2</x:v>
      </x:c>
      <x:c r="E1071" s="6" t="str">
        <x:v>FEC</x:v>
      </x:c>
      <x:c r="F1071" s="8" t="n">
        <x:v>2200</x:v>
      </x:c>
      <x:c r="G1071" s="9" t="n">
        <x:v>46245</x:v>
      </x:c>
      <x:c r="H1071" s="6"/>
      <x:c r="I1071" s="10" t="b">
        <x:f>IF(OR(A1071="",Q1071=""),FALSE,A1071=Q1071)</x:f>
        <x:v>1</x:v>
      </x:c>
      <x:c r="J1071" s="10" t="b">
        <x:f>IF(OR(B1071="",R1071=""),FALSE,B1071=R1071)</x:f>
        <x:v>1</x:v>
      </x:c>
      <x:c r="K1071" s="10" t="b">
        <x:f>IF(OR(C1071="",S1071=""),FALSE,C1071=S1071)</x:f>
        <x:v>1</x:v>
      </x:c>
      <x:c r="L1071" s="10" t="b">
        <x:f>IF(OR(D1071="",T1071=""),FALSE,D1071=T1071)</x:f>
        <x:v>1</x:v>
      </x:c>
      <x:c r="M1071" s="10" t="b">
        <x:f>IF(OR(E1071="",U1071=""),FALSE,E1071=U1071)</x:f>
        <x:v>1</x:v>
      </x:c>
      <x:c r="N1071" s="10" t="b">
        <x:f>IF(OR(F1071="",V1071=""),FALSE,ABS(F1071-V1071)&lt;0.000001)</x:f>
        <x:v>0</x:v>
      </x:c>
      <x:c r="O1071" s="10" t="b">
        <x:f>IF(OR(G1071="",W1071=""),FALSE,ABS(G1071-W1071)&lt;0.000001)</x:f>
        <x:v>1</x:v>
      </x:c>
      <x:c r="P1071" s="6"/>
      <x:c r="Q1071" s="6" t="str">
        <x:v>CINC</x:v>
      </x:c>
      <x:c r="R1071" s="6" t="str">
        <x:v>ME80939M2</x:v>
      </x:c>
      <x:c r="S1071" s="6" t="str">
        <x:v>ME80939M2</x:v>
      </x:c>
      <x:c r="T1071" s="6" t="str">
        <x:v>ME80939M2</x:v>
      </x:c>
      <x:c r="U1071" s="6" t="str">
        <x:v>FEC</x:v>
      </x:c>
      <x:c r="V1071" s="8" t="n">
        <x:v>15400</x:v>
      </x:c>
      <x:c r="W1071" s="9" t="n">
        <x:v>46245</x:v>
      </x:c>
    </x:row>
    <x:row r="1072">
      <x:c r="A1072" s="6" t="str">
        <x:v>CINC</x:v>
      </x:c>
      <x:c r="B1072" s="6" t="str">
        <x:v>ME89530DE</x:v>
      </x:c>
      <x:c r="C1072" s="6" t="str">
        <x:v>ME89530DE</x:v>
      </x:c>
      <x:c r="D1072" s="6" t="str">
        <x:v>ME89530DE</x:v>
      </x:c>
      <x:c r="E1072" s="6" t="str">
        <x:v>FRC</x:v>
      </x:c>
      <x:c r="F1072" s="8" t="n">
        <x:v>653</x:v>
      </x:c>
      <x:c r="G1072" s="9" t="n">
        <x:v>46245</x:v>
      </x:c>
      <x:c r="H1072" s="6"/>
      <x:c r="I1072" s="10" t="b">
        <x:f>IF(OR(A1072="",Q1072=""),FALSE,A1072=Q1072)</x:f>
        <x:v>1</x:v>
      </x:c>
      <x:c r="J1072" s="10" t="b">
        <x:f>IF(OR(B1072="",R1072=""),FALSE,B1072=R1072)</x:f>
        <x:v>1</x:v>
      </x:c>
      <x:c r="K1072" s="10" t="b">
        <x:f>IF(OR(C1072="",S1072=""),FALSE,C1072=S1072)</x:f>
        <x:v>1</x:v>
      </x:c>
      <x:c r="L1072" s="10" t="b">
        <x:f>IF(OR(D1072="",T1072=""),FALSE,D1072=T1072)</x:f>
        <x:v>1</x:v>
      </x:c>
      <x:c r="M1072" s="10" t="b">
        <x:f>IF(OR(E1072="",U1072=""),FALSE,E1072=U1072)</x:f>
        <x:v>1</x:v>
      </x:c>
      <x:c r="N1072" s="10" t="b">
        <x:f>IF(OR(F1072="",V1072=""),FALSE,ABS(F1072-V1072)&lt;0.000001)</x:f>
        <x:v>0</x:v>
      </x:c>
      <x:c r="O1072" s="10" t="b">
        <x:f>IF(OR(G1072="",W1072=""),FALSE,ABS(G1072-W1072)&lt;0.000001)</x:f>
        <x:v>1</x:v>
      </x:c>
      <x:c r="P1072" s="6"/>
      <x:c r="Q1072" s="6" t="str">
        <x:v>CINC</x:v>
      </x:c>
      <x:c r="R1072" s="6" t="str">
        <x:v>ME89530DE</x:v>
      </x:c>
      <x:c r="S1072" s="6" t="str">
        <x:v>ME89530DE</x:v>
      </x:c>
      <x:c r="T1072" s="6" t="str">
        <x:v>ME89530DE</x:v>
      </x:c>
      <x:c r="U1072" s="6" t="str">
        <x:v>FRC</x:v>
      </x:c>
      <x:c r="V1072" s="8" t="n">
        <x:v>4571</x:v>
      </x:c>
      <x:c r="W1072" s="9" t="n">
        <x:v>46245</x:v>
      </x:c>
    </x:row>
    <x:row r="1073">
      <x:c r="A1073" s="6" t="str">
        <x:v>CINC</x:v>
      </x:c>
      <x:c r="B1073" s="6" t="str">
        <x:v>ME89535DE</x:v>
      </x:c>
      <x:c r="C1073" s="6" t="str">
        <x:v>ME89535DE</x:v>
      </x:c>
      <x:c r="D1073" s="6" t="str">
        <x:v>ME89535DE</x:v>
      </x:c>
      <x:c r="E1073" s="6" t="str">
        <x:v>FRC</x:v>
      </x:c>
      <x:c r="F1073" s="8" t="n">
        <x:v>325</x:v>
      </x:c>
      <x:c r="G1073" s="9" t="n">
        <x:v>46245</x:v>
      </x:c>
      <x:c r="H1073" s="6"/>
      <x:c r="I1073" s="10" t="b">
        <x:f>IF(OR(A1073="",Q1073=""),FALSE,A1073=Q1073)</x:f>
        <x:v>1</x:v>
      </x:c>
      <x:c r="J1073" s="10" t="b">
        <x:f>IF(OR(B1073="",R1073=""),FALSE,B1073=R1073)</x:f>
        <x:v>1</x:v>
      </x:c>
      <x:c r="K1073" s="10" t="b">
        <x:f>IF(OR(C1073="",S1073=""),FALSE,C1073=S1073)</x:f>
        <x:v>1</x:v>
      </x:c>
      <x:c r="L1073" s="10" t="b">
        <x:f>IF(OR(D1073="",T1073=""),FALSE,D1073=T1073)</x:f>
        <x:v>1</x:v>
      </x:c>
      <x:c r="M1073" s="10" t="b">
        <x:f>IF(OR(E1073="",U1073=""),FALSE,E1073=U1073)</x:f>
        <x:v>1</x:v>
      </x:c>
      <x:c r="N1073" s="10" t="b">
        <x:f>IF(OR(F1073="",V1073=""),FALSE,ABS(F1073-V1073)&lt;0.000001)</x:f>
        <x:v>0</x:v>
      </x:c>
      <x:c r="O1073" s="10" t="b">
        <x:f>IF(OR(G1073="",W1073=""),FALSE,ABS(G1073-W1073)&lt;0.000001)</x:f>
        <x:v>1</x:v>
      </x:c>
      <x:c r="P1073" s="6"/>
      <x:c r="Q1073" s="6" t="str">
        <x:v>CINC</x:v>
      </x:c>
      <x:c r="R1073" s="6" t="str">
        <x:v>ME89535DE</x:v>
      </x:c>
      <x:c r="S1073" s="6" t="str">
        <x:v>ME89535DE</x:v>
      </x:c>
      <x:c r="T1073" s="6" t="str">
        <x:v>ME89535DE</x:v>
      </x:c>
      <x:c r="U1073" s="6" t="str">
        <x:v>FRC</x:v>
      </x:c>
      <x:c r="V1073" s="8" t="n">
        <x:v>2275</x:v>
      </x:c>
      <x:c r="W1073" s="9" t="n">
        <x:v>46245</x:v>
      </x:c>
    </x:row>
    <x:row r="1074">
      <x:c r="A1074" s="6" t="str">
        <x:v>CINC</x:v>
      </x:c>
      <x:c r="B1074" s="6" t="str">
        <x:v>ME89640DE</x:v>
      </x:c>
      <x:c r="C1074" s="6" t="str">
        <x:v>ME89640DE</x:v>
      </x:c>
      <x:c r="D1074" s="6" t="str">
        <x:v>ME89640DE</x:v>
      </x:c>
      <x:c r="E1074" s="6" t="str">
        <x:v>FRC</x:v>
      </x:c>
      <x:c r="F1074" s="8" t="n">
        <x:v>8218</x:v>
      </x:c>
      <x:c r="G1074" s="9" t="n">
        <x:v>46245</x:v>
      </x:c>
      <x:c r="H1074" s="6"/>
      <x:c r="I1074" s="10" t="b">
        <x:f>IF(OR(A1074="",Q1074=""),FALSE,A1074=Q1074)</x:f>
        <x:v>1</x:v>
      </x:c>
      <x:c r="J1074" s="10" t="b">
        <x:f>IF(OR(B1074="",R1074=""),FALSE,B1074=R1074)</x:f>
        <x:v>1</x:v>
      </x:c>
      <x:c r="K1074" s="10" t="b">
        <x:f>IF(OR(C1074="",S1074=""),FALSE,C1074=S1074)</x:f>
        <x:v>1</x:v>
      </x:c>
      <x:c r="L1074" s="10" t="b">
        <x:f>IF(OR(D1074="",T1074=""),FALSE,D1074=T1074)</x:f>
        <x:v>1</x:v>
      </x:c>
      <x:c r="M1074" s="10" t="b">
        <x:f>IF(OR(E1074="",U1074=""),FALSE,E1074=U1074)</x:f>
        <x:v>1</x:v>
      </x:c>
      <x:c r="N1074" s="10" t="b">
        <x:f>IF(OR(F1074="",V1074=""),FALSE,ABS(F1074-V1074)&lt;0.000001)</x:f>
        <x:v>0</x:v>
      </x:c>
      <x:c r="O1074" s="10" t="b">
        <x:f>IF(OR(G1074="",W1074=""),FALSE,ABS(G1074-W1074)&lt;0.000001)</x:f>
        <x:v>1</x:v>
      </x:c>
      <x:c r="P1074" s="6"/>
      <x:c r="Q1074" s="6" t="str">
        <x:v>CINC</x:v>
      </x:c>
      <x:c r="R1074" s="6" t="str">
        <x:v>ME89640DE</x:v>
      </x:c>
      <x:c r="S1074" s="6" t="str">
        <x:v>ME89640DE</x:v>
      </x:c>
      <x:c r="T1074" s="6" t="str">
        <x:v>ME89640DE</x:v>
      </x:c>
      <x:c r="U1074" s="6" t="str">
        <x:v>FRC</x:v>
      </x:c>
      <x:c r="V1074" s="8" t="n">
        <x:v>57526</x:v>
      </x:c>
      <x:c r="W1074" s="9" t="n">
        <x:v>46245</x:v>
      </x:c>
    </x:row>
    <x:row r="1075">
      <x:c r="A1075" s="6" t="str">
        <x:v>CINC</x:v>
      </x:c>
      <x:c r="B1075" s="6" t="str">
        <x:v>ME91735</x:v>
      </x:c>
      <x:c r="C1075" s="6" t="str">
        <x:v>ME91735</x:v>
      </x:c>
      <x:c r="D1075" s="6" t="str">
        <x:v>ME91735</x:v>
      </x:c>
      <x:c r="E1075" s="6" t="str">
        <x:v>FRC</x:v>
      </x:c>
      <x:c r="F1075" s="8" t="n">
        <x:v>430</x:v>
      </x:c>
      <x:c r="G1075" s="9" t="n">
        <x:v>46245</x:v>
      </x:c>
      <x:c r="H1075" s="6"/>
      <x:c r="I1075" s="10" t="b">
        <x:f>IF(OR(A1075="",Q1075=""),FALSE,A1075=Q1075)</x:f>
        <x:v>1</x:v>
      </x:c>
      <x:c r="J1075" s="10" t="b">
        <x:f>IF(OR(B1075="",R1075=""),FALSE,B1075=R1075)</x:f>
        <x:v>1</x:v>
      </x:c>
      <x:c r="K1075" s="10" t="b">
        <x:f>IF(OR(C1075="",S1075=""),FALSE,C1075=S1075)</x:f>
        <x:v>1</x:v>
      </x:c>
      <x:c r="L1075" s="10" t="b">
        <x:f>IF(OR(D1075="",T1075=""),FALSE,D1075=T1075)</x:f>
        <x:v>1</x:v>
      </x:c>
      <x:c r="M1075" s="10" t="b">
        <x:f>IF(OR(E1075="",U1075=""),FALSE,E1075=U1075)</x:f>
        <x:v>1</x:v>
      </x:c>
      <x:c r="N1075" s="10" t="b">
        <x:f>IF(OR(F1075="",V1075=""),FALSE,ABS(F1075-V1075)&lt;0.000001)</x:f>
        <x:v>0</x:v>
      </x:c>
      <x:c r="O1075" s="10" t="b">
        <x:f>IF(OR(G1075="",W1075=""),FALSE,ABS(G1075-W1075)&lt;0.000001)</x:f>
        <x:v>1</x:v>
      </x:c>
      <x:c r="P1075" s="6"/>
      <x:c r="Q1075" s="6" t="str">
        <x:v>CINC</x:v>
      </x:c>
      <x:c r="R1075" s="6" t="str">
        <x:v>ME91735</x:v>
      </x:c>
      <x:c r="S1075" s="6" t="str">
        <x:v>ME91735</x:v>
      </x:c>
      <x:c r="T1075" s="6" t="str">
        <x:v>ME91735</x:v>
      </x:c>
      <x:c r="U1075" s="6" t="str">
        <x:v>FRC</x:v>
      </x:c>
      <x:c r="V1075" s="8" t="n">
        <x:v>3010</x:v>
      </x:c>
      <x:c r="W1075" s="9" t="n">
        <x:v>46245</x:v>
      </x:c>
    </x:row>
    <x:row r="1076">
      <x:c r="A1076" s="6" t="str">
        <x:v>CINC</x:v>
      </x:c>
      <x:c r="B1076" s="6" t="str">
        <x:v>ME91735O</x:v>
      </x:c>
      <x:c r="C1076" s="6" t="str">
        <x:v>ME91735O</x:v>
      </x:c>
      <x:c r="D1076" s="6" t="str">
        <x:v>ME91735O</x:v>
      </x:c>
      <x:c r="E1076" s="6" t="str">
        <x:v>RRC</x:v>
      </x:c>
      <x:c r="F1076" s="8" t="n">
        <x:v>236</x:v>
      </x:c>
      <x:c r="G1076" s="9" t="n">
        <x:v>46245</x:v>
      </x:c>
      <x:c r="H1076" s="6"/>
      <x:c r="I1076" s="10" t="b">
        <x:f>IF(OR(A1076="",Q1076=""),FALSE,A1076=Q1076)</x:f>
        <x:v>1</x:v>
      </x:c>
      <x:c r="J1076" s="10" t="b">
        <x:f>IF(OR(B1076="",R1076=""),FALSE,B1076=R1076)</x:f>
        <x:v>1</x:v>
      </x:c>
      <x:c r="K1076" s="10" t="b">
        <x:f>IF(OR(C1076="",S1076=""),FALSE,C1076=S1076)</x:f>
        <x:v>1</x:v>
      </x:c>
      <x:c r="L1076" s="10" t="b">
        <x:f>IF(OR(D1076="",T1076=""),FALSE,D1076=T1076)</x:f>
        <x:v>1</x:v>
      </x:c>
      <x:c r="M1076" s="10" t="b">
        <x:f>IF(OR(E1076="",U1076=""),FALSE,E1076=U1076)</x:f>
        <x:v>1</x:v>
      </x:c>
      <x:c r="N1076" s="10" t="b">
        <x:f>IF(OR(F1076="",V1076=""),FALSE,ABS(F1076-V1076)&lt;0.000001)</x:f>
        <x:v>0</x:v>
      </x:c>
      <x:c r="O1076" s="10" t="b">
        <x:f>IF(OR(G1076="",W1076=""),FALSE,ABS(G1076-W1076)&lt;0.000001)</x:f>
        <x:v>1</x:v>
      </x:c>
      <x:c r="P1076" s="6"/>
      <x:c r="Q1076" s="6" t="str">
        <x:v>CINC</x:v>
      </x:c>
      <x:c r="R1076" s="6" t="str">
        <x:v>ME91735O</x:v>
      </x:c>
      <x:c r="S1076" s="6" t="str">
        <x:v>ME91735O</x:v>
      </x:c>
      <x:c r="T1076" s="6" t="str">
        <x:v>ME91735O</x:v>
      </x:c>
      <x:c r="U1076" s="6" t="str">
        <x:v>RRC</x:v>
      </x:c>
      <x:c r="V1076" s="8" t="n">
        <x:v>1416</x:v>
      </x:c>
      <x:c r="W1076" s="9" t="n">
        <x:v>46245</x:v>
      </x:c>
    </x:row>
    <x:row r="1077">
      <x:c r="A1077" s="6" t="str">
        <x:v>CINC</x:v>
      </x:c>
      <x:c r="B1077" s="6" t="str">
        <x:v>ME93135M</x:v>
      </x:c>
      <x:c r="C1077" s="6" t="str">
        <x:v>ME93135M</x:v>
      </x:c>
      <x:c r="D1077" s="6" t="str">
        <x:v>ME93135M</x:v>
      </x:c>
      <x:c r="E1077" s="6" t="str">
        <x:v>FRC</x:v>
      </x:c>
      <x:c r="F1077" s="8" t="n">
        <x:v>534</x:v>
      </x:c>
      <x:c r="G1077" s="9" t="n">
        <x:v>46245</x:v>
      </x:c>
      <x:c r="H1077" s="6"/>
      <x:c r="I1077" s="10" t="b">
        <x:f>IF(OR(A1077="",Q1077=""),FALSE,A1077=Q1077)</x:f>
        <x:v>1</x:v>
      </x:c>
      <x:c r="J1077" s="10" t="b">
        <x:f>IF(OR(B1077="",R1077=""),FALSE,B1077=R1077)</x:f>
        <x:v>1</x:v>
      </x:c>
      <x:c r="K1077" s="10" t="b">
        <x:f>IF(OR(C1077="",S1077=""),FALSE,C1077=S1077)</x:f>
        <x:v>1</x:v>
      </x:c>
      <x:c r="L1077" s="10" t="b">
        <x:f>IF(OR(D1077="",T1077=""),FALSE,D1077=T1077)</x:f>
        <x:v>1</x:v>
      </x:c>
      <x:c r="M1077" s="10" t="b">
        <x:f>IF(OR(E1077="",U1077=""),FALSE,E1077=U1077)</x:f>
        <x:v>1</x:v>
      </x:c>
      <x:c r="N1077" s="10" t="b">
        <x:f>IF(OR(F1077="",V1077=""),FALSE,ABS(F1077-V1077)&lt;0.000001)</x:f>
        <x:v>0</x:v>
      </x:c>
      <x:c r="O1077" s="10" t="b">
        <x:f>IF(OR(G1077="",W1077=""),FALSE,ABS(G1077-W1077)&lt;0.000001)</x:f>
        <x:v>1</x:v>
      </x:c>
      <x:c r="P1077" s="6"/>
      <x:c r="Q1077" s="6" t="str">
        <x:v>CINC</x:v>
      </x:c>
      <x:c r="R1077" s="6" t="str">
        <x:v>ME93135M</x:v>
      </x:c>
      <x:c r="S1077" s="6" t="str">
        <x:v>ME93135M</x:v>
      </x:c>
      <x:c r="T1077" s="6" t="str">
        <x:v>ME93135M</x:v>
      </x:c>
      <x:c r="U1077" s="6" t="str">
        <x:v>FRC</x:v>
      </x:c>
      <x:c r="V1077" s="8" t="n">
        <x:v>3738</x:v>
      </x:c>
      <x:c r="W1077" s="9" t="n">
        <x:v>46245</x:v>
      </x:c>
    </x:row>
    <x:row r="1078">
      <x:c r="A1078" s="6" t="str">
        <x:v>CINC</x:v>
      </x:c>
      <x:c r="B1078" s="6" t="str">
        <x:v>ME93235</x:v>
      </x:c>
      <x:c r="C1078" s="6" t="str">
        <x:v>ME93235</x:v>
      </x:c>
      <x:c r="D1078" s="6" t="str">
        <x:v>ME93235</x:v>
      </x:c>
      <x:c r="E1078" s="6" t="str">
        <x:v>FRC</x:v>
      </x:c>
      <x:c r="F1078" s="8" t="n">
        <x:v>412</x:v>
      </x:c>
      <x:c r="G1078" s="9" t="n">
        <x:v>46245</x:v>
      </x:c>
      <x:c r="H1078" s="6"/>
      <x:c r="I1078" s="10" t="b">
        <x:f>IF(OR(A1078="",Q1078=""),FALSE,A1078=Q1078)</x:f>
        <x:v>1</x:v>
      </x:c>
      <x:c r="J1078" s="10" t="b">
        <x:f>IF(OR(B1078="",R1078=""),FALSE,B1078=R1078)</x:f>
        <x:v>1</x:v>
      </x:c>
      <x:c r="K1078" s="10" t="b">
        <x:f>IF(OR(C1078="",S1078=""),FALSE,C1078=S1078)</x:f>
        <x:v>1</x:v>
      </x:c>
      <x:c r="L1078" s="10" t="b">
        <x:f>IF(OR(D1078="",T1078=""),FALSE,D1078=T1078)</x:f>
        <x:v>1</x:v>
      </x:c>
      <x:c r="M1078" s="10" t="b">
        <x:f>IF(OR(E1078="",U1078=""),FALSE,E1078=U1078)</x:f>
        <x:v>1</x:v>
      </x:c>
      <x:c r="N1078" s="10" t="b">
        <x:f>IF(OR(F1078="",V1078=""),FALSE,ABS(F1078-V1078)&lt;0.000001)</x:f>
        <x:v>0</x:v>
      </x:c>
      <x:c r="O1078" s="10" t="b">
        <x:f>IF(OR(G1078="",W1078=""),FALSE,ABS(G1078-W1078)&lt;0.000001)</x:f>
        <x:v>1</x:v>
      </x:c>
      <x:c r="P1078" s="6"/>
      <x:c r="Q1078" s="6" t="str">
        <x:v>CINC</x:v>
      </x:c>
      <x:c r="R1078" s="6" t="str">
        <x:v>ME93235</x:v>
      </x:c>
      <x:c r="S1078" s="6" t="str">
        <x:v>ME93235</x:v>
      </x:c>
      <x:c r="T1078" s="6" t="str">
        <x:v>ME93235</x:v>
      </x:c>
      <x:c r="U1078" s="6" t="str">
        <x:v>FRC</x:v>
      </x:c>
      <x:c r="V1078" s="8" t="n">
        <x:v>2884</x:v>
      </x:c>
      <x:c r="W1078" s="9" t="n">
        <x:v>46245</x:v>
      </x:c>
    </x:row>
    <x:row r="1079">
      <x:c r="A1079" s="6" t="str">
        <x:v>CINC</x:v>
      </x:c>
      <x:c r="B1079" s="6" t="str">
        <x:v>ME93316</x:v>
      </x:c>
      <x:c r="C1079" s="6" t="str">
        <x:v>ME93316</x:v>
      </x:c>
      <x:c r="D1079" s="6" t="str">
        <x:v>ME93316</x:v>
      </x:c>
      <x:c r="E1079" s="6" t="str">
        <x:v>FEC</x:v>
      </x:c>
      <x:c r="F1079" s="8" t="n">
        <x:v>285</x:v>
      </x:c>
      <x:c r="G1079" s="9" t="n">
        <x:v>46245</x:v>
      </x:c>
      <x:c r="H1079" s="6"/>
      <x:c r="I1079" s="10" t="b">
        <x:f>IF(OR(A1079="",Q1079=""),FALSE,A1079=Q1079)</x:f>
        <x:v>1</x:v>
      </x:c>
      <x:c r="J1079" s="10" t="b">
        <x:f>IF(OR(B1079="",R1079=""),FALSE,B1079=R1079)</x:f>
        <x:v>1</x:v>
      </x:c>
      <x:c r="K1079" s="10" t="b">
        <x:f>IF(OR(C1079="",S1079=""),FALSE,C1079=S1079)</x:f>
        <x:v>1</x:v>
      </x:c>
      <x:c r="L1079" s="10" t="b">
        <x:f>IF(OR(D1079="",T1079=""),FALSE,D1079=T1079)</x:f>
        <x:v>1</x:v>
      </x:c>
      <x:c r="M1079" s="10" t="b">
        <x:f>IF(OR(E1079="",U1079=""),FALSE,E1079=U1079)</x:f>
        <x:v>1</x:v>
      </x:c>
      <x:c r="N1079" s="10" t="b">
        <x:f>IF(OR(F1079="",V1079=""),FALSE,ABS(F1079-V1079)&lt;0.000001)</x:f>
        <x:v>0</x:v>
      </x:c>
      <x:c r="O1079" s="10" t="b">
        <x:f>IF(OR(G1079="",W1079=""),FALSE,ABS(G1079-W1079)&lt;0.000001)</x:f>
        <x:v>1</x:v>
      </x:c>
      <x:c r="P1079" s="6"/>
      <x:c r="Q1079" s="6" t="str">
        <x:v>CINC</x:v>
      </x:c>
      <x:c r="R1079" s="6" t="str">
        <x:v>ME93316</x:v>
      </x:c>
      <x:c r="S1079" s="6" t="str">
        <x:v>ME93316</x:v>
      </x:c>
      <x:c r="T1079" s="6" t="str">
        <x:v>ME93316</x:v>
      </x:c>
      <x:c r="U1079" s="6" t="str">
        <x:v>FEC</x:v>
      </x:c>
      <x:c r="V1079" s="8" t="n">
        <x:v>1710</x:v>
      </x:c>
      <x:c r="W1079" s="9" t="n">
        <x:v>46245</x:v>
      </x:c>
    </x:row>
    <x:row r="1080">
      <x:c r="A1080" s="6" t="str">
        <x:v>CINC</x:v>
      </x:c>
      <x:c r="B1080" s="6" t="str">
        <x:v>ME94240</x:v>
      </x:c>
      <x:c r="C1080" s="6" t="str">
        <x:v>ME94240</x:v>
      </x:c>
      <x:c r="D1080" s="6" t="str">
        <x:v>ME94240</x:v>
      </x:c>
      <x:c r="E1080" s="6" t="str">
        <x:v>FCB</x:v>
      </x:c>
      <x:c r="F1080" s="8" t="n">
        <x:v>273</x:v>
      </x:c>
      <x:c r="G1080" s="9" t="n">
        <x:v>46245</x:v>
      </x:c>
      <x:c r="H1080" s="6"/>
      <x:c r="I1080" s="10" t="b">
        <x:f>IF(OR(A1080="",Q1080=""),FALSE,A1080=Q1080)</x:f>
        <x:v>1</x:v>
      </x:c>
      <x:c r="J1080" s="10" t="b">
        <x:f>IF(OR(B1080="",R1080=""),FALSE,B1080=R1080)</x:f>
        <x:v>1</x:v>
      </x:c>
      <x:c r="K1080" s="10" t="b">
        <x:f>IF(OR(C1080="",S1080=""),FALSE,C1080=S1080)</x:f>
        <x:v>1</x:v>
      </x:c>
      <x:c r="L1080" s="10" t="b">
        <x:f>IF(OR(D1080="",T1080=""),FALSE,D1080=T1080)</x:f>
        <x:v>1</x:v>
      </x:c>
      <x:c r="M1080" s="10" t="b">
        <x:f>IF(OR(E1080="",U1080=""),FALSE,E1080=U1080)</x:f>
        <x:v>1</x:v>
      </x:c>
      <x:c r="N1080" s="10" t="b">
        <x:f>IF(OR(F1080="",V1080=""),FALSE,ABS(F1080-V1080)&lt;0.000001)</x:f>
        <x:v>0</x:v>
      </x:c>
      <x:c r="O1080" s="10" t="b">
        <x:f>IF(OR(G1080="",W1080=""),FALSE,ABS(G1080-W1080)&lt;0.000001)</x:f>
        <x:v>1</x:v>
      </x:c>
      <x:c r="P1080" s="6"/>
      <x:c r="Q1080" s="6" t="str">
        <x:v>CINC</x:v>
      </x:c>
      <x:c r="R1080" s="6" t="str">
        <x:v>ME94240</x:v>
      </x:c>
      <x:c r="S1080" s="6" t="str">
        <x:v>ME94240</x:v>
      </x:c>
      <x:c r="T1080" s="6" t="str">
        <x:v>ME94240</x:v>
      </x:c>
      <x:c r="U1080" s="6" t="str">
        <x:v>FCB</x:v>
      </x:c>
      <x:c r="V1080" s="8" t="n">
        <x:v>1638</x:v>
      </x:c>
      <x:c r="W1080" s="9" t="n">
        <x:v>46245</x:v>
      </x:c>
    </x:row>
    <x:row r="1081">
      <x:c r="A1081" s="6" t="str">
        <x:v>CINC</x:v>
      </x:c>
      <x:c r="B1081" s="6" t="str">
        <x:v>ME95435-FD</x:v>
      </x:c>
      <x:c r="C1081" s="6" t="str">
        <x:v>ME95435</x:v>
      </x:c>
      <x:c r="D1081" s="6" t="str">
        <x:v>ME95435</x:v>
      </x:c>
      <x:c r="E1081" s="6" t="str">
        <x:v>FRC</x:v>
      </x:c>
      <x:c r="F1081" s="8" t="n">
        <x:v>450</x:v>
      </x:c>
      <x:c r="G1081" s="9" t="n">
        <x:v>46245</x:v>
      </x:c>
      <x:c r="H1081" s="6"/>
      <x:c r="I1081" s="10" t="b">
        <x:f>IF(OR(A1081="",Q1081=""),FALSE,A1081=Q1081)</x:f>
        <x:v>1</x:v>
      </x:c>
      <x:c r="J1081" s="10" t="b">
        <x:f>IF(OR(B1081="",R1081=""),FALSE,B1081=R1081)</x:f>
        <x:v>1</x:v>
      </x:c>
      <x:c r="K1081" s="10" t="b">
        <x:f>IF(OR(C1081="",S1081=""),FALSE,C1081=S1081)</x:f>
        <x:v>1</x:v>
      </x:c>
      <x:c r="L1081" s="10" t="b">
        <x:f>IF(OR(D1081="",T1081=""),FALSE,D1081=T1081)</x:f>
        <x:v>1</x:v>
      </x:c>
      <x:c r="M1081" s="10" t="b">
        <x:f>IF(OR(E1081="",U1081=""),FALSE,E1081=U1081)</x:f>
        <x:v>1</x:v>
      </x:c>
      <x:c r="N1081" s="10" t="b">
        <x:f>IF(OR(F1081="",V1081=""),FALSE,ABS(F1081-V1081)&lt;0.000001)</x:f>
        <x:v>0</x:v>
      </x:c>
      <x:c r="O1081" s="10" t="b">
        <x:f>IF(OR(G1081="",W1081=""),FALSE,ABS(G1081-W1081)&lt;0.000001)</x:f>
        <x:v>1</x:v>
      </x:c>
      <x:c r="P1081" s="6"/>
      <x:c r="Q1081" s="6" t="str">
        <x:v>CINC</x:v>
      </x:c>
      <x:c r="R1081" s="6" t="str">
        <x:v>ME95435-FD</x:v>
      </x:c>
      <x:c r="S1081" s="6" t="str">
        <x:v>ME95435</x:v>
      </x:c>
      <x:c r="T1081" s="6" t="str">
        <x:v>ME95435</x:v>
      </x:c>
      <x:c r="U1081" s="6" t="str">
        <x:v>FRC</x:v>
      </x:c>
      <x:c r="V1081" s="8" t="n">
        <x:v>3150</x:v>
      </x:c>
      <x:c r="W1081" s="9" t="n">
        <x:v>46245</x:v>
      </x:c>
    </x:row>
    <x:row r="1082">
      <x:c r="A1082" s="6" t="str">
        <x:v>CINC</x:v>
      </x:c>
      <x:c r="B1082" s="6" t="str">
        <x:v>ME95435</x:v>
      </x:c>
      <x:c r="C1082" s="6" t="str">
        <x:v>ME95435</x:v>
      </x:c>
      <x:c r="D1082" s="6" t="str">
        <x:v>ME95435</x:v>
      </x:c>
      <x:c r="E1082" s="6" t="str">
        <x:v>FRC</x:v>
      </x:c>
      <x:c r="F1082" s="8" t="n">
        <x:v>294</x:v>
      </x:c>
      <x:c r="G1082" s="9" t="n">
        <x:v>46245</x:v>
      </x:c>
      <x:c r="H1082" s="6"/>
      <x:c r="I1082" s="10" t="b">
        <x:f>IF(OR(A1082="",Q1082=""),FALSE,A1082=Q1082)</x:f>
        <x:v>1</x:v>
      </x:c>
      <x:c r="J1082" s="10" t="b">
        <x:f>IF(OR(B1082="",R1082=""),FALSE,B1082=R1082)</x:f>
        <x:v>1</x:v>
      </x:c>
      <x:c r="K1082" s="10" t="b">
        <x:f>IF(OR(C1082="",S1082=""),FALSE,C1082=S1082)</x:f>
        <x:v>1</x:v>
      </x:c>
      <x:c r="L1082" s="10" t="b">
        <x:f>IF(OR(D1082="",T1082=""),FALSE,D1082=T1082)</x:f>
        <x:v>1</x:v>
      </x:c>
      <x:c r="M1082" s="10" t="b">
        <x:f>IF(OR(E1082="",U1082=""),FALSE,E1082=U1082)</x:f>
        <x:v>1</x:v>
      </x:c>
      <x:c r="N1082" s="10" t="b">
        <x:f>IF(OR(F1082="",V1082=""),FALSE,ABS(F1082-V1082)&lt;0.000001)</x:f>
        <x:v>0</x:v>
      </x:c>
      <x:c r="O1082" s="10" t="b">
        <x:f>IF(OR(G1082="",W1082=""),FALSE,ABS(G1082-W1082)&lt;0.000001)</x:f>
        <x:v>1</x:v>
      </x:c>
      <x:c r="P1082" s="6"/>
      <x:c r="Q1082" s="6" t="str">
        <x:v>CINC</x:v>
      </x:c>
      <x:c r="R1082" s="6" t="str">
        <x:v>ME95435</x:v>
      </x:c>
      <x:c r="S1082" s="6" t="str">
        <x:v>ME95435</x:v>
      </x:c>
      <x:c r="T1082" s="6" t="str">
        <x:v>ME95435</x:v>
      </x:c>
      <x:c r="U1082" s="6" t="str">
        <x:v>FRC</x:v>
      </x:c>
      <x:c r="V1082" s="8" t="n">
        <x:v>2058</x:v>
      </x:c>
      <x:c r="W1082" s="9" t="n">
        <x:v>46245</x:v>
      </x:c>
    </x:row>
    <x:row r="1083">
      <x:c r="A1083" s="6" t="str">
        <x:v>CINC</x:v>
      </x:c>
      <x:c r="B1083" s="6" t="str">
        <x:v>ME95440</x:v>
      </x:c>
      <x:c r="C1083" s="6" t="str">
        <x:v>ME95440</x:v>
      </x:c>
      <x:c r="D1083" s="6" t="str">
        <x:v>ME95440</x:v>
      </x:c>
      <x:c r="E1083" s="6" t="str">
        <x:v>FRC</x:v>
      </x:c>
      <x:c r="F1083" s="8" t="n">
        <x:v>5467</x:v>
      </x:c>
      <x:c r="G1083" s="9" t="n">
        <x:v>46245</x:v>
      </x:c>
      <x:c r="H1083" s="6"/>
      <x:c r="I1083" s="10" t="b">
        <x:f>IF(OR(A1083="",Q1083=""),FALSE,A1083=Q1083)</x:f>
        <x:v>1</x:v>
      </x:c>
      <x:c r="J1083" s="10" t="b">
        <x:f>IF(OR(B1083="",R1083=""),FALSE,B1083=R1083)</x:f>
        <x:v>1</x:v>
      </x:c>
      <x:c r="K1083" s="10" t="b">
        <x:f>IF(OR(C1083="",S1083=""),FALSE,C1083=S1083)</x:f>
        <x:v>1</x:v>
      </x:c>
      <x:c r="L1083" s="10" t="b">
        <x:f>IF(OR(D1083="",T1083=""),FALSE,D1083=T1083)</x:f>
        <x:v>1</x:v>
      </x:c>
      <x:c r="M1083" s="10" t="b">
        <x:f>IF(OR(E1083="",U1083=""),FALSE,E1083=U1083)</x:f>
        <x:v>1</x:v>
      </x:c>
      <x:c r="N1083" s="10" t="b">
        <x:f>IF(OR(F1083="",V1083=""),FALSE,ABS(F1083-V1083)&lt;0.000001)</x:f>
        <x:v>0</x:v>
      </x:c>
      <x:c r="O1083" s="10" t="b">
        <x:f>IF(OR(G1083="",W1083=""),FALSE,ABS(G1083-W1083)&lt;0.000001)</x:f>
        <x:v>1</x:v>
      </x:c>
      <x:c r="P1083" s="6"/>
      <x:c r="Q1083" s="6" t="str">
        <x:v>CINC</x:v>
      </x:c>
      <x:c r="R1083" s="6" t="str">
        <x:v>ME95440</x:v>
      </x:c>
      <x:c r="S1083" s="6" t="str">
        <x:v>ME95440</x:v>
      </x:c>
      <x:c r="T1083" s="6" t="str">
        <x:v>ME95440</x:v>
      </x:c>
      <x:c r="U1083" s="6" t="str">
        <x:v>FRC</x:v>
      </x:c>
      <x:c r="V1083" s="8" t="n">
        <x:v>38269</x:v>
      </x:c>
      <x:c r="W1083" s="9" t="n">
        <x:v>46245</x:v>
      </x:c>
    </x:row>
    <x:row r="1084">
      <x:c r="A1084" s="6" t="str">
        <x:v>CINC</x:v>
      </x:c>
      <x:c r="B1084" s="6" t="str">
        <x:v>ME98040M1</x:v>
      </x:c>
      <x:c r="C1084" s="6" t="str">
        <x:v>ME98040M1</x:v>
      </x:c>
      <x:c r="D1084" s="6" t="str">
        <x:v>ME98040M1</x:v>
      </x:c>
      <x:c r="E1084" s="6" t="str">
        <x:v>FEC</x:v>
      </x:c>
      <x:c r="F1084" s="8" t="n">
        <x:v>2700</x:v>
      </x:c>
      <x:c r="G1084" s="9" t="n">
        <x:v>46245</x:v>
      </x:c>
      <x:c r="H1084" s="6"/>
      <x:c r="I1084" s="10" t="b">
        <x:f>IF(OR(A1084="",Q1084=""),FALSE,A1084=Q1084)</x:f>
        <x:v>1</x:v>
      </x:c>
      <x:c r="J1084" s="10" t="b">
        <x:f>IF(OR(B1084="",R1084=""),FALSE,B1084=R1084)</x:f>
        <x:v>1</x:v>
      </x:c>
      <x:c r="K1084" s="10" t="b">
        <x:f>IF(OR(C1084="",S1084=""),FALSE,C1084=S1084)</x:f>
        <x:v>1</x:v>
      </x:c>
      <x:c r="L1084" s="10" t="b">
        <x:f>IF(OR(D1084="",T1084=""),FALSE,D1084=T1084)</x:f>
        <x:v>1</x:v>
      </x:c>
      <x:c r="M1084" s="10" t="b">
        <x:f>IF(OR(E1084="",U1084=""),FALSE,E1084=U1084)</x:f>
        <x:v>1</x:v>
      </x:c>
      <x:c r="N1084" s="10" t="b">
        <x:f>IF(OR(F1084="",V1084=""),FALSE,ABS(F1084-V1084)&lt;0.000001)</x:f>
        <x:v>0</x:v>
      </x:c>
      <x:c r="O1084" s="10" t="b">
        <x:f>IF(OR(G1084="",W1084=""),FALSE,ABS(G1084-W1084)&lt;0.000001)</x:f>
        <x:v>1</x:v>
      </x:c>
      <x:c r="P1084" s="6"/>
      <x:c r="Q1084" s="6" t="str">
        <x:v>CINC</x:v>
      </x:c>
      <x:c r="R1084" s="6" t="str">
        <x:v>ME98040M1</x:v>
      </x:c>
      <x:c r="S1084" s="6" t="str">
        <x:v>ME98040M1</x:v>
      </x:c>
      <x:c r="T1084" s="6" t="str">
        <x:v>ME98040M1</x:v>
      </x:c>
      <x:c r="U1084" s="6" t="str">
        <x:v>FEC</x:v>
      </x:c>
      <x:c r="V1084" s="8" t="n">
        <x:v>18900</x:v>
      </x:c>
      <x:c r="W1084" s="9" t="n">
        <x:v>46245</x:v>
      </x:c>
    </x:row>
    <x:row r="1085">
      <x:c r="A1085" s="6" t="str">
        <x:v>CINC</x:v>
      </x:c>
      <x:c r="B1085" s="6" t="str">
        <x:v>ME98740</x:v>
      </x:c>
      <x:c r="C1085" s="6" t="str">
        <x:v>ME98740</x:v>
      </x:c>
      <x:c r="D1085" s="6" t="str">
        <x:v>ME98740</x:v>
      </x:c>
      <x:c r="E1085" s="6" t="str">
        <x:v>FRC</x:v>
      </x:c>
      <x:c r="F1085" s="8" t="n">
        <x:v>148</x:v>
      </x:c>
      <x:c r="G1085" s="9" t="n">
        <x:v>46245</x:v>
      </x:c>
      <x:c r="H1085" s="6"/>
      <x:c r="I1085" s="10" t="b">
        <x:f>IF(OR(A1085="",Q1085=""),FALSE,A1085=Q1085)</x:f>
        <x:v>1</x:v>
      </x:c>
      <x:c r="J1085" s="10" t="b">
        <x:f>IF(OR(B1085="",R1085=""),FALSE,B1085=R1085)</x:f>
        <x:v>1</x:v>
      </x:c>
      <x:c r="K1085" s="10" t="b">
        <x:f>IF(OR(C1085="",S1085=""),FALSE,C1085=S1085)</x:f>
        <x:v>1</x:v>
      </x:c>
      <x:c r="L1085" s="10" t="b">
        <x:f>IF(OR(D1085="",T1085=""),FALSE,D1085=T1085)</x:f>
        <x:v>1</x:v>
      </x:c>
      <x:c r="M1085" s="10" t="b">
        <x:f>IF(OR(E1085="",U1085=""),FALSE,E1085=U1085)</x:f>
        <x:v>1</x:v>
      </x:c>
      <x:c r="N1085" s="10" t="b">
        <x:f>IF(OR(F1085="",V1085=""),FALSE,ABS(F1085-V1085)&lt;0.000001)</x:f>
        <x:v>0</x:v>
      </x:c>
      <x:c r="O1085" s="10" t="b">
        <x:f>IF(OR(G1085="",W1085=""),FALSE,ABS(G1085-W1085)&lt;0.000001)</x:f>
        <x:v>1</x:v>
      </x:c>
      <x:c r="P1085" s="6"/>
      <x:c r="Q1085" s="6" t="str">
        <x:v>CINC</x:v>
      </x:c>
      <x:c r="R1085" s="6" t="str">
        <x:v>ME98740</x:v>
      </x:c>
      <x:c r="S1085" s="6" t="str">
        <x:v>ME98740</x:v>
      </x:c>
      <x:c r="T1085" s="6" t="str">
        <x:v>ME98740</x:v>
      </x:c>
      <x:c r="U1085" s="6" t="str">
        <x:v>FRC</x:v>
      </x:c>
      <x:c r="V1085" s="8" t="n">
        <x:v>888</x:v>
      </x:c>
      <x:c r="W1085" s="9" t="n">
        <x:v>46245</x:v>
      </x:c>
    </x:row>
    <x:row r="1086">
      <x:c r="A1086" s="6" t="str">
        <x:v>CINC</x:v>
      </x:c>
      <x:c r="B1086" s="6" t="str">
        <x:v>MFB3510</x:v>
      </x:c>
      <x:c r="C1086" s="6" t="str">
        <x:v>MFB3510</x:v>
      </x:c>
      <x:c r="D1086" s="6" t="str">
        <x:v>MFB3510</x:v>
      </x:c>
      <x:c r="E1086" s="6" t="str">
        <x:v>FCB</x:v>
      </x:c>
      <x:c r="F1086" s="8" t="n">
        <x:v>95</x:v>
      </x:c>
      <x:c r="G1086" s="9" t="n">
        <x:v>46245</x:v>
      </x:c>
      <x:c r="H1086" s="6"/>
      <x:c r="I1086" s="10" t="b">
        <x:f>IF(OR(A1086="",Q1086=""),FALSE,A1086=Q1086)</x:f>
        <x:v>1</x:v>
      </x:c>
      <x:c r="J1086" s="10" t="b">
        <x:f>IF(OR(B1086="",R1086=""),FALSE,B1086=R1086)</x:f>
        <x:v>1</x:v>
      </x:c>
      <x:c r="K1086" s="10" t="b">
        <x:f>IF(OR(C1086="",S1086=""),FALSE,C1086=S1086)</x:f>
        <x:v>1</x:v>
      </x:c>
      <x:c r="L1086" s="10" t="b">
        <x:f>IF(OR(D1086="",T1086=""),FALSE,D1086=T1086)</x:f>
        <x:v>1</x:v>
      </x:c>
      <x:c r="M1086" s="10" t="b">
        <x:f>IF(OR(E1086="",U1086=""),FALSE,E1086=U1086)</x:f>
        <x:v>1</x:v>
      </x:c>
      <x:c r="N1086" s="10" t="b">
        <x:f>IF(OR(F1086="",V1086=""),FALSE,ABS(F1086-V1086)&lt;0.000001)</x:f>
        <x:v>0</x:v>
      </x:c>
      <x:c r="O1086" s="10" t="b">
        <x:f>IF(OR(G1086="",W1086=""),FALSE,ABS(G1086-W1086)&lt;0.000001)</x:f>
        <x:v>1</x:v>
      </x:c>
      <x:c r="P1086" s="6"/>
      <x:c r="Q1086" s="6" t="str">
        <x:v>CINC</x:v>
      </x:c>
      <x:c r="R1086" s="6" t="str">
        <x:v>MFB3510</x:v>
      </x:c>
      <x:c r="S1086" s="6" t="str">
        <x:v>MFB3510</x:v>
      </x:c>
      <x:c r="T1086" s="6" t="str">
        <x:v>MFB3510</x:v>
      </x:c>
      <x:c r="U1086" s="6" t="str">
        <x:v>FCB</x:v>
      </x:c>
      <x:c r="V1086" s="8" t="n">
        <x:v>570</x:v>
      </x:c>
      <x:c r="W1086" s="9" t="n">
        <x:v>46245</x:v>
      </x:c>
    </x:row>
    <x:row r="1087">
      <x:c r="A1087" s="6" t="str">
        <x:v>CINC</x:v>
      </x:c>
      <x:c r="B1087" s="6" t="str">
        <x:v>MFB3530</x:v>
      </x:c>
      <x:c r="C1087" s="6" t="str">
        <x:v>MFB3530</x:v>
      </x:c>
      <x:c r="D1087" s="6" t="str">
        <x:v>MFB3530</x:v>
      </x:c>
      <x:c r="E1087" s="6" t="str">
        <x:v>FCB</x:v>
      </x:c>
      <x:c r="F1087" s="8" t="n">
        <x:v>257</x:v>
      </x:c>
      <x:c r="G1087" s="9" t="n">
        <x:v>46245</x:v>
      </x:c>
      <x:c r="H1087" s="6"/>
      <x:c r="I1087" s="10" t="b">
        <x:f>IF(OR(A1087="",Q1087=""),FALSE,A1087=Q1087)</x:f>
        <x:v>1</x:v>
      </x:c>
      <x:c r="J1087" s="10" t="b">
        <x:f>IF(OR(B1087="",R1087=""),FALSE,B1087=R1087)</x:f>
        <x:v>1</x:v>
      </x:c>
      <x:c r="K1087" s="10" t="b">
        <x:f>IF(OR(C1087="",S1087=""),FALSE,C1087=S1087)</x:f>
        <x:v>1</x:v>
      </x:c>
      <x:c r="L1087" s="10" t="b">
        <x:f>IF(OR(D1087="",T1087=""),FALSE,D1087=T1087)</x:f>
        <x:v>1</x:v>
      </x:c>
      <x:c r="M1087" s="10" t="b">
        <x:f>IF(OR(E1087="",U1087=""),FALSE,E1087=U1087)</x:f>
        <x:v>1</x:v>
      </x:c>
      <x:c r="N1087" s="10" t="b">
        <x:f>IF(OR(F1087="",V1087=""),FALSE,ABS(F1087-V1087)&lt;0.000001)</x:f>
        <x:v>0</x:v>
      </x:c>
      <x:c r="O1087" s="10" t="b">
        <x:f>IF(OR(G1087="",W1087=""),FALSE,ABS(G1087-W1087)&lt;0.000001)</x:f>
        <x:v>1</x:v>
      </x:c>
      <x:c r="P1087" s="6"/>
      <x:c r="Q1087" s="6" t="str">
        <x:v>CINC</x:v>
      </x:c>
      <x:c r="R1087" s="6" t="str">
        <x:v>MFB3530</x:v>
      </x:c>
      <x:c r="S1087" s="6" t="str">
        <x:v>MFB3530</x:v>
      </x:c>
      <x:c r="T1087" s="6" t="str">
        <x:v>MFB3530</x:v>
      </x:c>
      <x:c r="U1087" s="6" t="str">
        <x:v>FCB</x:v>
      </x:c>
      <x:c r="V1087" s="8" t="n">
        <x:v>1542</x:v>
      </x:c>
      <x:c r="W1087" s="9" t="n">
        <x:v>46245</x:v>
      </x:c>
    </x:row>
    <x:row r="1088">
      <x:c r="A1088" s="6" t="str">
        <x:v>CINC</x:v>
      </x:c>
      <x:c r="B1088" s="6" t="str">
        <x:v>MFB3535</x:v>
      </x:c>
      <x:c r="C1088" s="6" t="str">
        <x:v>MFB3535</x:v>
      </x:c>
      <x:c r="D1088" s="6" t="str">
        <x:v>MFB3535</x:v>
      </x:c>
      <x:c r="E1088" s="6" t="str">
        <x:v>FCB</x:v>
      </x:c>
      <x:c r="F1088" s="8" t="n">
        <x:v>235</x:v>
      </x:c>
      <x:c r="G1088" s="9" t="n">
        <x:v>46245</x:v>
      </x:c>
      <x:c r="H1088" s="6"/>
      <x:c r="I1088" s="10" t="b">
        <x:f>IF(OR(A1088="",Q1088=""),FALSE,A1088=Q1088)</x:f>
        <x:v>1</x:v>
      </x:c>
      <x:c r="J1088" s="10" t="b">
        <x:f>IF(OR(B1088="",R1088=""),FALSE,B1088=R1088)</x:f>
        <x:v>1</x:v>
      </x:c>
      <x:c r="K1088" s="10" t="b">
        <x:f>IF(OR(C1088="",S1088=""),FALSE,C1088=S1088)</x:f>
        <x:v>1</x:v>
      </x:c>
      <x:c r="L1088" s="10" t="b">
        <x:f>IF(OR(D1088="",T1088=""),FALSE,D1088=T1088)</x:f>
        <x:v>1</x:v>
      </x:c>
      <x:c r="M1088" s="10" t="b">
        <x:f>IF(OR(E1088="",U1088=""),FALSE,E1088=U1088)</x:f>
        <x:v>1</x:v>
      </x:c>
      <x:c r="N1088" s="10" t="b">
        <x:f>IF(OR(F1088="",V1088=""),FALSE,ABS(F1088-V1088)&lt;0.000001)</x:f>
        <x:v>0</x:v>
      </x:c>
      <x:c r="O1088" s="10" t="b">
        <x:f>IF(OR(G1088="",W1088=""),FALSE,ABS(G1088-W1088)&lt;0.000001)</x:f>
        <x:v>1</x:v>
      </x:c>
      <x:c r="P1088" s="6"/>
      <x:c r="Q1088" s="6" t="str">
        <x:v>CINC</x:v>
      </x:c>
      <x:c r="R1088" s="6" t="str">
        <x:v>MFB3535</x:v>
      </x:c>
      <x:c r="S1088" s="6" t="str">
        <x:v>MFB3535</x:v>
      </x:c>
      <x:c r="T1088" s="6" t="str">
        <x:v>MFB3535</x:v>
      </x:c>
      <x:c r="U1088" s="6" t="str">
        <x:v>FCB</x:v>
      </x:c>
      <x:c r="V1088" s="8" t="n">
        <x:v>1410</x:v>
      </x:c>
      <x:c r="W1088" s="9" t="n">
        <x:v>46245</x:v>
      </x:c>
    </x:row>
    <x:row r="1089">
      <x:c r="A1089" s="6" t="str">
        <x:v>CINC</x:v>
      </x:c>
      <x:c r="B1089" s="6" t="str">
        <x:v>MFB5780</x:v>
      </x:c>
      <x:c r="C1089" s="6" t="str">
        <x:v>MFB5780</x:v>
      </x:c>
      <x:c r="D1089" s="6" t="str">
        <x:v>MFB5780</x:v>
      </x:c>
      <x:c r="E1089" s="6" t="str">
        <x:v>FEC</x:v>
      </x:c>
      <x:c r="F1089" s="8" t="n">
        <x:v>14029</x:v>
      </x:c>
      <x:c r="G1089" s="9" t="n">
        <x:v>46245</x:v>
      </x:c>
      <x:c r="H1089" s="6"/>
      <x:c r="I1089" s="10" t="b">
        <x:f>IF(OR(A1089="",Q1089=""),FALSE,A1089=Q1089)</x:f>
        <x:v>1</x:v>
      </x:c>
      <x:c r="J1089" s="10" t="b">
        <x:f>IF(OR(B1089="",R1089=""),FALSE,B1089=R1089)</x:f>
        <x:v>1</x:v>
      </x:c>
      <x:c r="K1089" s="10" t="b">
        <x:f>IF(OR(C1089="",S1089=""),FALSE,C1089=S1089)</x:f>
        <x:v>1</x:v>
      </x:c>
      <x:c r="L1089" s="10" t="b">
        <x:f>IF(OR(D1089="",T1089=""),FALSE,D1089=T1089)</x:f>
        <x:v>1</x:v>
      </x:c>
      <x:c r="M1089" s="10" t="b">
        <x:f>IF(OR(E1089="",U1089=""),FALSE,E1089=U1089)</x:f>
        <x:v>1</x:v>
      </x:c>
      <x:c r="N1089" s="10" t="b">
        <x:f>IF(OR(F1089="",V1089=""),FALSE,ABS(F1089-V1089)&lt;0.000001)</x:f>
        <x:v>0</x:v>
      </x:c>
      <x:c r="O1089" s="10" t="b">
        <x:f>IF(OR(G1089="",W1089=""),FALSE,ABS(G1089-W1089)&lt;0.000001)</x:f>
        <x:v>1</x:v>
      </x:c>
      <x:c r="P1089" s="6"/>
      <x:c r="Q1089" s="6" t="str">
        <x:v>CINC</x:v>
      </x:c>
      <x:c r="R1089" s="6" t="str">
        <x:v>MFB5780</x:v>
      </x:c>
      <x:c r="S1089" s="6" t="str">
        <x:v>MFB5780</x:v>
      </x:c>
      <x:c r="T1089" s="6" t="str">
        <x:v>MFB5780</x:v>
      </x:c>
      <x:c r="U1089" s="6" t="str">
        <x:v>FEC</x:v>
      </x:c>
      <x:c r="V1089" s="8" t="n">
        <x:v>84174</x:v>
      </x:c>
      <x:c r="W1089" s="9" t="n">
        <x:v>46245</x:v>
      </x:c>
    </x:row>
    <x:row r="1090">
      <x:c r="A1090" s="6" t="str">
        <x:v>CINC</x:v>
      </x:c>
      <x:c r="B1090" s="6" t="str">
        <x:v>MFHS268</x:v>
      </x:c>
      <x:c r="C1090" s="6" t="str">
        <x:v>MFHS268</x:v>
      </x:c>
      <x:c r="D1090" s="6" t="str">
        <x:v>MFHS268</x:v>
      </x:c>
      <x:c r="E1090" s="6" t="str">
        <x:v>FBW</x:v>
      </x:c>
      <x:c r="F1090" s="8" t="n">
        <x:v>1946</x:v>
      </x:c>
      <x:c r="G1090" s="9" t="n">
        <x:v>46245</x:v>
      </x:c>
      <x:c r="H1090" s="6"/>
      <x:c r="I1090" s="10" t="b">
        <x:f>IF(OR(A1090="",Q1090=""),FALSE,A1090=Q1090)</x:f>
        <x:v>1</x:v>
      </x:c>
      <x:c r="J1090" s="10" t="b">
        <x:f>IF(OR(B1090="",R1090=""),FALSE,B1090=R1090)</x:f>
        <x:v>1</x:v>
      </x:c>
      <x:c r="K1090" s="10" t="b">
        <x:f>IF(OR(C1090="",S1090=""),FALSE,C1090=S1090)</x:f>
        <x:v>1</x:v>
      </x:c>
      <x:c r="L1090" s="10" t="b">
        <x:f>IF(OR(D1090="",T1090=""),FALSE,D1090=T1090)</x:f>
        <x:v>1</x:v>
      </x:c>
      <x:c r="M1090" s="10" t="b">
        <x:f>IF(OR(E1090="",U1090=""),FALSE,E1090=U1090)</x:f>
        <x:v>1</x:v>
      </x:c>
      <x:c r="N1090" s="10" t="b">
        <x:f>IF(OR(F1090="",V1090=""),FALSE,ABS(F1090-V1090)&lt;0.000001)</x:f>
        <x:v>0</x:v>
      </x:c>
      <x:c r="O1090" s="10" t="b">
        <x:f>IF(OR(G1090="",W1090=""),FALSE,ABS(G1090-W1090)&lt;0.000001)</x:f>
        <x:v>1</x:v>
      </x:c>
      <x:c r="P1090" s="6"/>
      <x:c r="Q1090" s="6" t="str">
        <x:v>CINC</x:v>
      </x:c>
      <x:c r="R1090" s="6" t="str">
        <x:v>MFHS268</x:v>
      </x:c>
      <x:c r="S1090" s="6" t="str">
        <x:v>MFHS268</x:v>
      </x:c>
      <x:c r="T1090" s="6" t="str">
        <x:v>MFHS268</x:v>
      </x:c>
      <x:c r="U1090" s="6" t="str">
        <x:v>FBW</x:v>
      </x:c>
      <x:c r="V1090" s="8" t="n">
        <x:v>11676</x:v>
      </x:c>
      <x:c r="W1090" s="9" t="n">
        <x:v>46245</x:v>
      </x:c>
    </x:row>
    <x:row r="1091">
      <x:c r="A1091" s="6" t="str">
        <x:v>CINC</x:v>
      </x:c>
      <x:c r="B1091" s="6" t="str">
        <x:v>MFHS9205</x:v>
      </x:c>
      <x:c r="C1091" s="6" t="str">
        <x:v>MFHS9205</x:v>
      </x:c>
      <x:c r="D1091" s="6" t="str">
        <x:v>MFHS9205</x:v>
      </x:c>
      <x:c r="E1091" s="6" t="str">
        <x:v>FRC</x:v>
      </x:c>
      <x:c r="F1091" s="8" t="n">
        <x:v>532</x:v>
      </x:c>
      <x:c r="G1091" s="9" t="n">
        <x:v>46245</x:v>
      </x:c>
      <x:c r="H1091" s="6"/>
      <x:c r="I1091" s="10" t="b">
        <x:f>IF(OR(A1091="",Q1091=""),FALSE,A1091=Q1091)</x:f>
        <x:v>1</x:v>
      </x:c>
      <x:c r="J1091" s="10" t="b">
        <x:f>IF(OR(B1091="",R1091=""),FALSE,B1091=R1091)</x:f>
        <x:v>1</x:v>
      </x:c>
      <x:c r="K1091" s="10" t="b">
        <x:f>IF(OR(C1091="",S1091=""),FALSE,C1091=S1091)</x:f>
        <x:v>1</x:v>
      </x:c>
      <x:c r="L1091" s="10" t="b">
        <x:f>IF(OR(D1091="",T1091=""),FALSE,D1091=T1091)</x:f>
        <x:v>1</x:v>
      </x:c>
      <x:c r="M1091" s="10" t="b">
        <x:f>IF(OR(E1091="",U1091=""),FALSE,E1091=U1091)</x:f>
        <x:v>1</x:v>
      </x:c>
      <x:c r="N1091" s="10" t="b">
        <x:f>IF(OR(F1091="",V1091=""),FALSE,ABS(F1091-V1091)&lt;0.000001)</x:f>
        <x:v>0</x:v>
      </x:c>
      <x:c r="O1091" s="10" t="b">
        <x:f>IF(OR(G1091="",W1091=""),FALSE,ABS(G1091-W1091)&lt;0.000001)</x:f>
        <x:v>1</x:v>
      </x:c>
      <x:c r="P1091" s="6"/>
      <x:c r="Q1091" s="6" t="str">
        <x:v>CINC</x:v>
      </x:c>
      <x:c r="R1091" s="6" t="str">
        <x:v>MFHS9205</x:v>
      </x:c>
      <x:c r="S1091" s="6" t="str">
        <x:v>MFHS9205</x:v>
      </x:c>
      <x:c r="T1091" s="6" t="str">
        <x:v>MFHS9205</x:v>
      </x:c>
      <x:c r="U1091" s="6" t="str">
        <x:v>FRC</x:v>
      </x:c>
      <x:c r="V1091" s="8" t="n">
        <x:v>3192</x:v>
      </x:c>
      <x:c r="W1091" s="9" t="n">
        <x:v>46245</x:v>
      </x:c>
    </x:row>
    <x:row r="1092">
      <x:c r="A1092" s="6" t="str">
        <x:v>CINC</x:v>
      </x:c>
      <x:c r="B1092" s="6" t="str">
        <x:v>MFP2300</x:v>
      </x:c>
      <x:c r="C1092" s="6" t="str">
        <x:v>MFP2300</x:v>
      </x:c>
      <x:c r="D1092" s="6" t="str">
        <x:v>MFP2300</x:v>
      </x:c>
      <x:c r="E1092" s="6" t="str">
        <x:v>FCB</x:v>
      </x:c>
      <x:c r="F1092" s="8" t="n">
        <x:v>1790</x:v>
      </x:c>
      <x:c r="G1092" s="9" t="n">
        <x:v>46245</x:v>
      </x:c>
      <x:c r="H1092" s="6"/>
      <x:c r="I1092" s="10" t="b">
        <x:f>IF(OR(A1092="",Q1092=""),FALSE,A1092=Q1092)</x:f>
        <x:v>1</x:v>
      </x:c>
      <x:c r="J1092" s="10" t="b">
        <x:f>IF(OR(B1092="",R1092=""),FALSE,B1092=R1092)</x:f>
        <x:v>1</x:v>
      </x:c>
      <x:c r="K1092" s="10" t="b">
        <x:f>IF(OR(C1092="",S1092=""),FALSE,C1092=S1092)</x:f>
        <x:v>1</x:v>
      </x:c>
      <x:c r="L1092" s="10" t="b">
        <x:f>IF(OR(D1092="",T1092=""),FALSE,D1092=T1092)</x:f>
        <x:v>1</x:v>
      </x:c>
      <x:c r="M1092" s="10" t="b">
        <x:f>IF(OR(E1092="",U1092=""),FALSE,E1092=U1092)</x:f>
        <x:v>1</x:v>
      </x:c>
      <x:c r="N1092" s="10" t="b">
        <x:f>IF(OR(F1092="",V1092=""),FALSE,ABS(F1092-V1092)&lt;0.000001)</x:f>
        <x:v>0</x:v>
      </x:c>
      <x:c r="O1092" s="10" t="b">
        <x:f>IF(OR(G1092="",W1092=""),FALSE,ABS(G1092-W1092)&lt;0.000001)</x:f>
        <x:v>1</x:v>
      </x:c>
      <x:c r="P1092" s="6"/>
      <x:c r="Q1092" s="6" t="str">
        <x:v>CINC</x:v>
      </x:c>
      <x:c r="R1092" s="6" t="str">
        <x:v>MFP2300</x:v>
      </x:c>
      <x:c r="S1092" s="6" t="str">
        <x:v>MFP2300</x:v>
      </x:c>
      <x:c r="T1092" s="6" t="str">
        <x:v>MFP2300</x:v>
      </x:c>
      <x:c r="U1092" s="6" t="str">
        <x:v>FCB</x:v>
      </x:c>
      <x:c r="V1092" s="8" t="n">
        <x:v>12530</x:v>
      </x:c>
      <x:c r="W1092" s="9" t="n">
        <x:v>46245</x:v>
      </x:c>
    </x:row>
    <x:row r="1093">
      <x:c r="A1093" s="6" t="str">
        <x:v>CINC</x:v>
      </x:c>
      <x:c r="B1093" s="6" t="str">
        <x:v>MFP2312</x:v>
      </x:c>
      <x:c r="C1093" s="6" t="str">
        <x:v>MFP2312</x:v>
      </x:c>
      <x:c r="D1093" s="6" t="str">
        <x:v>MFP2312</x:v>
      </x:c>
      <x:c r="E1093" s="6" t="str">
        <x:v>FEC</x:v>
      </x:c>
      <x:c r="F1093" s="8" t="n">
        <x:v>44000</x:v>
      </x:c>
      <x:c r="G1093" s="9" t="n">
        <x:v>46245</x:v>
      </x:c>
      <x:c r="H1093" s="6"/>
      <x:c r="I1093" s="10" t="b">
        <x:f>IF(OR(A1093="",Q1093=""),FALSE,A1093=Q1093)</x:f>
        <x:v>1</x:v>
      </x:c>
      <x:c r="J1093" s="10" t="b">
        <x:f>IF(OR(B1093="",R1093=""),FALSE,B1093=R1093)</x:f>
        <x:v>1</x:v>
      </x:c>
      <x:c r="K1093" s="10" t="b">
        <x:f>IF(OR(C1093="",S1093=""),FALSE,C1093=S1093)</x:f>
        <x:v>1</x:v>
      </x:c>
      <x:c r="L1093" s="10" t="b">
        <x:f>IF(OR(D1093="",T1093=""),FALSE,D1093=T1093)</x:f>
        <x:v>1</x:v>
      </x:c>
      <x:c r="M1093" s="10" t="b">
        <x:f>IF(OR(E1093="",U1093=""),FALSE,E1093=U1093)</x:f>
        <x:v>1</x:v>
      </x:c>
      <x:c r="N1093" s="10" t="b">
        <x:f>IF(OR(F1093="",V1093=""),FALSE,ABS(F1093-V1093)&lt;0.000001)</x:f>
        <x:v>0</x:v>
      </x:c>
      <x:c r="O1093" s="10" t="b">
        <x:f>IF(OR(G1093="",W1093=""),FALSE,ABS(G1093-W1093)&lt;0.000001)</x:f>
        <x:v>1</x:v>
      </x:c>
      <x:c r="P1093" s="6"/>
      <x:c r="Q1093" s="6" t="str">
        <x:v>CINC</x:v>
      </x:c>
      <x:c r="R1093" s="6" t="str">
        <x:v>MFP2312</x:v>
      </x:c>
      <x:c r="S1093" s="6" t="str">
        <x:v>MFP2312</x:v>
      </x:c>
      <x:c r="T1093" s="6" t="str">
        <x:v>MFP2312</x:v>
      </x:c>
      <x:c r="U1093" s="6" t="str">
        <x:v>FEC</x:v>
      </x:c>
      <x:c r="V1093" s="8" t="n">
        <x:v>264000</x:v>
      </x:c>
      <x:c r="W1093" s="9" t="n">
        <x:v>46245</x:v>
      </x:c>
    </x:row>
    <x:row r="1094">
      <x:c r="A1094" s="6"/>
      <x:c r="B1094" s="6"/>
      <x:c r="C1094" s="6"/>
      <x:c r="D1094" s="6"/>
      <x:c r="E1094" s="6"/>
      <x:c r="F1094" s="8"/>
      <x:c r="G1094" s="9"/>
      <x:c r="H1094" s="6"/>
      <x:c r="I1094" s="10" t="b">
        <x:f>IF(OR(A1094="",Q1094=""),FALSE,A1094=Q1094)</x:f>
        <x:v>0</x:v>
      </x:c>
      <x:c r="J1094" s="10" t="b">
        <x:f>IF(OR(B1094="",R1094=""),FALSE,B1094=R1094)</x:f>
        <x:v>0</x:v>
      </x:c>
      <x:c r="K1094" s="10" t="b">
        <x:f>IF(OR(C1094="",S1094=""),FALSE,C1094=S1094)</x:f>
        <x:v>0</x:v>
      </x:c>
      <x:c r="L1094" s="10" t="b">
        <x:f>IF(OR(D1094="",T1094=""),FALSE,D1094=T1094)</x:f>
        <x:v>0</x:v>
      </x:c>
      <x:c r="M1094" s="10" t="b">
        <x:f>IF(OR(E1094="",U1094=""),FALSE,E1094=U1094)</x:f>
        <x:v>0</x:v>
      </x:c>
      <x:c r="N1094" s="10" t="b">
        <x:f>IF(OR(F1094="",V1094=""),FALSE,ABS(F1094-V1094)&lt;0.000001)</x:f>
        <x:v>0</x:v>
      </x:c>
      <x:c r="O1094" s="10" t="b">
        <x:f>IF(OR(G1094="",W1094=""),FALSE,ABS(G1094-W1094)&lt;0.000001)</x:f>
        <x:v>0</x:v>
      </x:c>
      <x:c r="P1094" s="6"/>
      <x:c r="Q1094" s="6" t="str">
        <x:v>CINC</x:v>
      </x:c>
      <x:c r="R1094" s="6" t="str">
        <x:v>MGRD1350-T2</x:v>
      </x:c>
      <x:c r="S1094" s="6" t="str">
        <x:v>MGRD1350</x:v>
      </x:c>
      <x:c r="T1094" s="6" t="str">
        <x:v>MGRD1350</x:v>
      </x:c>
      <x:c r="U1094" s="6" t="str">
        <x:v>FRC</x:v>
      </x:c>
      <x:c r="V1094" s="8" t="n">
        <x:v>145200</x:v>
      </x:c>
      <x:c r="W1094" s="9" t="n">
        <x:v>46245</x:v>
      </x:c>
    </x:row>
    <x:row r="1095">
      <x:c r="A1095" s="6" t="str">
        <x:v>CINC</x:v>
      </x:c>
      <x:c r="B1095" s="6" t="str">
        <x:v>MGRD1350</x:v>
      </x:c>
      <x:c r="C1095" s="6" t="str">
        <x:v>MGRD1350</x:v>
      </x:c>
      <x:c r="D1095" s="6" t="str">
        <x:v>MGRD1350</x:v>
      </x:c>
      <x:c r="E1095" s="6" t="str">
        <x:v>FRC</x:v>
      </x:c>
      <x:c r="F1095" s="8" t="n">
        <x:v>22700</x:v>
      </x:c>
      <x:c r="G1095" s="9" t="n">
        <x:v>46245</x:v>
      </x:c>
      <x:c r="H1095" s="6"/>
      <x:c r="I1095" s="10" t="b">
        <x:f>IF(OR(A1095="",Q1095=""),FALSE,A1095=Q1095)</x:f>
        <x:v>1</x:v>
      </x:c>
      <x:c r="J1095" s="10" t="b">
        <x:f>IF(OR(B1095="",R1095=""),FALSE,B1095=R1095)</x:f>
        <x:v>1</x:v>
      </x:c>
      <x:c r="K1095" s="10" t="b">
        <x:f>IF(OR(C1095="",S1095=""),FALSE,C1095=S1095)</x:f>
        <x:v>1</x:v>
      </x:c>
      <x:c r="L1095" s="10" t="b">
        <x:f>IF(OR(D1095="",T1095=""),FALSE,D1095=T1095)</x:f>
        <x:v>1</x:v>
      </x:c>
      <x:c r="M1095" s="10" t="b">
        <x:f>IF(OR(E1095="",U1095=""),FALSE,E1095=U1095)</x:f>
        <x:v>1</x:v>
      </x:c>
      <x:c r="N1095" s="10" t="b">
        <x:f>IF(OR(F1095="",V1095=""),FALSE,ABS(F1095-V1095)&lt;0.000001)</x:f>
        <x:v>0</x:v>
      </x:c>
      <x:c r="O1095" s="10" t="b">
        <x:f>IF(OR(G1095="",W1095=""),FALSE,ABS(G1095-W1095)&lt;0.000001)</x:f>
        <x:v>1</x:v>
      </x:c>
      <x:c r="P1095" s="6"/>
      <x:c r="Q1095" s="6" t="str">
        <x:v>CINC</x:v>
      </x:c>
      <x:c r="R1095" s="6" t="str">
        <x:v>MGRD1350</x:v>
      </x:c>
      <x:c r="S1095" s="6" t="str">
        <x:v>MGRD1350</x:v>
      </x:c>
      <x:c r="T1095" s="6" t="str">
        <x:v>MGRD1350</x:v>
      </x:c>
      <x:c r="U1095" s="6" t="str">
        <x:v>FRC</x:v>
      </x:c>
      <x:c r="V1095" s="8" t="n">
        <x:v>158900</x:v>
      </x:c>
      <x:c r="W1095" s="9" t="n">
        <x:v>46245</x:v>
      </x:c>
    </x:row>
    <x:row r="1096">
      <x:c r="A1096" s="6" t="str">
        <x:v>CINC</x:v>
      </x:c>
      <x:c r="B1096" s="6" t="str">
        <x:v>MGRD1360</x:v>
      </x:c>
      <x:c r="C1096" s="6" t="str">
        <x:v>MGRD1360</x:v>
      </x:c>
      <x:c r="D1096" s="6" t="str">
        <x:v>MGRD1360</x:v>
      </x:c>
      <x:c r="E1096" s="6" t="str">
        <x:v>FCB</x:v>
      </x:c>
      <x:c r="F1096" s="8" t="n">
        <x:v>10000</x:v>
      </x:c>
      <x:c r="G1096" s="9" t="n">
        <x:v>46245</x:v>
      </x:c>
      <x:c r="H1096" s="6"/>
      <x:c r="I1096" s="10" t="b">
        <x:f>IF(OR(A1096="",Q1096=""),FALSE,A1096=Q1096)</x:f>
        <x:v>1</x:v>
      </x:c>
      <x:c r="J1096" s="10" t="b">
        <x:f>IF(OR(B1096="",R1096=""),FALSE,B1096=R1096)</x:f>
        <x:v>1</x:v>
      </x:c>
      <x:c r="K1096" s="10" t="b">
        <x:f>IF(OR(C1096="",S1096=""),FALSE,C1096=S1096)</x:f>
        <x:v>1</x:v>
      </x:c>
      <x:c r="L1096" s="10" t="b">
        <x:f>IF(OR(D1096="",T1096=""),FALSE,D1096=T1096)</x:f>
        <x:v>1</x:v>
      </x:c>
      <x:c r="M1096" s="10" t="b">
        <x:f>IF(OR(E1096="",U1096=""),FALSE,E1096=U1096)</x:f>
        <x:v>1</x:v>
      </x:c>
      <x:c r="N1096" s="10" t="b">
        <x:f>IF(OR(F1096="",V1096=""),FALSE,ABS(F1096-V1096)&lt;0.000001)</x:f>
        <x:v>0</x:v>
      </x:c>
      <x:c r="O1096" s="10" t="b">
        <x:f>IF(OR(G1096="",W1096=""),FALSE,ABS(G1096-W1096)&lt;0.000001)</x:f>
        <x:v>1</x:v>
      </x:c>
      <x:c r="P1096" s="6"/>
      <x:c r="Q1096" s="6" t="str">
        <x:v>CINC</x:v>
      </x:c>
      <x:c r="R1096" s="6" t="str">
        <x:v>MGRD1360</x:v>
      </x:c>
      <x:c r="S1096" s="6" t="str">
        <x:v>MGRD1360</x:v>
      </x:c>
      <x:c r="T1096" s="6" t="str">
        <x:v>MGRD1360</x:v>
      </x:c>
      <x:c r="U1096" s="6" t="str">
        <x:v>FCB</x:v>
      </x:c>
      <x:c r="V1096" s="8" t="n">
        <x:v>60000</x:v>
      </x:c>
      <x:c r="W1096" s="9" t="n">
        <x:v>46245</x:v>
      </x:c>
    </x:row>
    <x:row r="1097">
      <x:c r="A1097" s="6" t="str">
        <x:v>CINC</x:v>
      </x:c>
      <x:c r="B1097" s="6" t="str">
        <x:v>MGRD7140</x:v>
      </x:c>
      <x:c r="C1097" s="6" t="str">
        <x:v>MGRD7140</x:v>
      </x:c>
      <x:c r="D1097" s="6" t="str">
        <x:v>MGRD7140</x:v>
      </x:c>
      <x:c r="E1097" s="6" t="str">
        <x:v>FRC</x:v>
      </x:c>
      <x:c r="F1097" s="8" t="n">
        <x:v>13533</x:v>
      </x:c>
      <x:c r="G1097" s="9" t="n">
        <x:v>46245</x:v>
      </x:c>
      <x:c r="H1097" s="6"/>
      <x:c r="I1097" s="10" t="b">
        <x:f>IF(OR(A1097="",Q1097=""),FALSE,A1097=Q1097)</x:f>
        <x:v>1</x:v>
      </x:c>
      <x:c r="J1097" s="10" t="b">
        <x:f>IF(OR(B1097="",R1097=""),FALSE,B1097=R1097)</x:f>
        <x:v>1</x:v>
      </x:c>
      <x:c r="K1097" s="10" t="b">
        <x:f>IF(OR(C1097="",S1097=""),FALSE,C1097=S1097)</x:f>
        <x:v>1</x:v>
      </x:c>
      <x:c r="L1097" s="10" t="b">
        <x:f>IF(OR(D1097="",T1097=""),FALSE,D1097=T1097)</x:f>
        <x:v>1</x:v>
      </x:c>
      <x:c r="M1097" s="10" t="b">
        <x:f>IF(OR(E1097="",U1097=""),FALSE,E1097=U1097)</x:f>
        <x:v>1</x:v>
      </x:c>
      <x:c r="N1097" s="10" t="b">
        <x:f>IF(OR(F1097="",V1097=""),FALSE,ABS(F1097-V1097)&lt;0.000001)</x:f>
        <x:v>0</x:v>
      </x:c>
      <x:c r="O1097" s="10" t="b">
        <x:f>IF(OR(G1097="",W1097=""),FALSE,ABS(G1097-W1097)&lt;0.000001)</x:f>
        <x:v>1</x:v>
      </x:c>
      <x:c r="P1097" s="6"/>
      <x:c r="Q1097" s="6" t="str">
        <x:v>CINC</x:v>
      </x:c>
      <x:c r="R1097" s="6" t="str">
        <x:v>MGRD7140</x:v>
      </x:c>
      <x:c r="S1097" s="6" t="str">
        <x:v>MGRD7140</x:v>
      </x:c>
      <x:c r="T1097" s="6" t="str">
        <x:v>MGRD7140</x:v>
      </x:c>
      <x:c r="U1097" s="6" t="str">
        <x:v>FRC</x:v>
      </x:c>
      <x:c r="V1097" s="8" t="n">
        <x:v>94731</x:v>
      </x:c>
      <x:c r="W1097" s="9" t="n">
        <x:v>46245</x:v>
      </x:c>
    </x:row>
    <x:row r="1098">
      <x:c r="A1098" s="6" t="str">
        <x:v>CINC</x:v>
      </x:c>
      <x:c r="B1098" s="6" t="str">
        <x:v>MIPA</x:v>
      </x:c>
      <x:c r="C1098" s="6" t="str">
        <x:v>MIPA</x:v>
      </x:c>
      <x:c r="D1098" s="6" t="str">
        <x:v>MIPA</x:v>
      </x:c>
      <x:c r="E1098" s="6" t="str">
        <x:v>REC</x:v>
      </x:c>
      <x:c r="F1098" s="8" t="n">
        <x:v>48.4</x:v>
      </x:c>
      <x:c r="G1098" s="9" t="n">
        <x:v>46245</x:v>
      </x:c>
      <x:c r="H1098" s="6"/>
      <x:c r="I1098" s="10" t="b">
        <x:f>IF(OR(A1098="",Q1098=""),FALSE,A1098=Q1098)</x:f>
        <x:v>1</x:v>
      </x:c>
      <x:c r="J1098" s="10" t="b">
        <x:f>IF(OR(B1098="",R1098=""),FALSE,B1098=R1098)</x:f>
        <x:v>1</x:v>
      </x:c>
      <x:c r="K1098" s="10" t="b">
        <x:f>IF(OR(C1098="",S1098=""),FALSE,C1098=S1098)</x:f>
        <x:v>1</x:v>
      </x:c>
      <x:c r="L1098" s="10" t="b">
        <x:f>IF(OR(D1098="",T1098=""),FALSE,D1098=T1098)</x:f>
        <x:v>1</x:v>
      </x:c>
      <x:c r="M1098" s="10" t="b">
        <x:f>IF(OR(E1098="",U1098=""),FALSE,E1098=U1098)</x:f>
        <x:v>1</x:v>
      </x:c>
      <x:c r="N1098" s="10" t="b">
        <x:f>IF(OR(F1098="",V1098=""),FALSE,ABS(F1098-V1098)&lt;0.000001)</x:f>
        <x:v>0</x:v>
      </x:c>
      <x:c r="O1098" s="10" t="b">
        <x:f>IF(OR(G1098="",W1098=""),FALSE,ABS(G1098-W1098)&lt;0.000001)</x:f>
        <x:v>1</x:v>
      </x:c>
      <x:c r="P1098" s="6"/>
      <x:c r="Q1098" s="6" t="str">
        <x:v>CINC</x:v>
      </x:c>
      <x:c r="R1098" s="6" t="str">
        <x:v>MIPA</x:v>
      </x:c>
      <x:c r="S1098" s="6" t="str">
        <x:v>MIPA</x:v>
      </x:c>
      <x:c r="T1098" s="6" t="str">
        <x:v>MIPA</x:v>
      </x:c>
      <x:c r="U1098" s="6" t="str">
        <x:v>REC</x:v>
      </x:c>
      <x:c r="V1098" s="8" t="n">
        <x:v>338.8</x:v>
      </x:c>
      <x:c r="W1098" s="9" t="n">
        <x:v>46245</x:v>
      </x:c>
    </x:row>
    <x:row r="1099">
      <x:c r="A1099" s="6" t="str">
        <x:v>CINC</x:v>
      </x:c>
      <x:c r="B1099" s="6" t="str">
        <x:v>ML103DI</x:v>
      </x:c>
      <x:c r="C1099" s="6" t="str">
        <x:v>ML103DI</x:v>
      </x:c>
      <x:c r="D1099" s="6" t="str">
        <x:v>ML103DI</x:v>
      </x:c>
      <x:c r="E1099" s="6" t="str">
        <x:v>FEC</x:v>
      </x:c>
      <x:c r="F1099" s="8" t="n">
        <x:v>265</x:v>
      </x:c>
      <x:c r="G1099" s="9" t="n">
        <x:v>46245</x:v>
      </x:c>
      <x:c r="H1099" s="6"/>
      <x:c r="I1099" s="10" t="b">
        <x:f>IF(OR(A1099="",Q1099=""),FALSE,A1099=Q1099)</x:f>
        <x:v>1</x:v>
      </x:c>
      <x:c r="J1099" s="10" t="b">
        <x:f>IF(OR(B1099="",R1099=""),FALSE,B1099=R1099)</x:f>
        <x:v>1</x:v>
      </x:c>
      <x:c r="K1099" s="10" t="b">
        <x:f>IF(OR(C1099="",S1099=""),FALSE,C1099=S1099)</x:f>
        <x:v>1</x:v>
      </x:c>
      <x:c r="L1099" s="10" t="b">
        <x:f>IF(OR(D1099="",T1099=""),FALSE,D1099=T1099)</x:f>
        <x:v>1</x:v>
      </x:c>
      <x:c r="M1099" s="10" t="b">
        <x:f>IF(OR(E1099="",U1099=""),FALSE,E1099=U1099)</x:f>
        <x:v>1</x:v>
      </x:c>
      <x:c r="N1099" s="10" t="b">
        <x:f>IF(OR(F1099="",V1099=""),FALSE,ABS(F1099-V1099)&lt;0.000001)</x:f>
        <x:v>0</x:v>
      </x:c>
      <x:c r="O1099" s="10" t="b">
        <x:f>IF(OR(G1099="",W1099=""),FALSE,ABS(G1099-W1099)&lt;0.000001)</x:f>
        <x:v>1</x:v>
      </x:c>
      <x:c r="P1099" s="6"/>
      <x:c r="Q1099" s="6" t="str">
        <x:v>CINC</x:v>
      </x:c>
      <x:c r="R1099" s="6" t="str">
        <x:v>ML103DI</x:v>
      </x:c>
      <x:c r="S1099" s="6" t="str">
        <x:v>ML103DI</x:v>
      </x:c>
      <x:c r="T1099" s="6" t="str">
        <x:v>ML103DI</x:v>
      </x:c>
      <x:c r="U1099" s="6" t="str">
        <x:v>FEC</x:v>
      </x:c>
      <x:c r="V1099" s="8" t="n">
        <x:v>1855</x:v>
      </x:c>
      <x:c r="W1099" s="9" t="n">
        <x:v>46245</x:v>
      </x:c>
    </x:row>
    <x:row r="1100">
      <x:c r="A1100" s="6" t="str">
        <x:v>CINC</x:v>
      </x:c>
      <x:c r="B1100" s="6" t="str">
        <x:v>ML124</x:v>
      </x:c>
      <x:c r="C1100" s="6" t="str">
        <x:v>ML124</x:v>
      </x:c>
      <x:c r="D1100" s="6" t="str">
        <x:v>ML124</x:v>
      </x:c>
      <x:c r="E1100" s="6" t="str">
        <x:v>FEC</x:v>
      </x:c>
      <x:c r="F1100" s="8" t="n">
        <x:v>2281</x:v>
      </x:c>
      <x:c r="G1100" s="9" t="n">
        <x:v>46245</x:v>
      </x:c>
      <x:c r="H1100" s="6"/>
      <x:c r="I1100" s="10" t="b">
        <x:f>IF(OR(A1100="",Q1100=""),FALSE,A1100=Q1100)</x:f>
        <x:v>1</x:v>
      </x:c>
      <x:c r="J1100" s="10" t="b">
        <x:f>IF(OR(B1100="",R1100=""),FALSE,B1100=R1100)</x:f>
        <x:v>1</x:v>
      </x:c>
      <x:c r="K1100" s="10" t="b">
        <x:f>IF(OR(C1100="",S1100=""),FALSE,C1100=S1100)</x:f>
        <x:v>1</x:v>
      </x:c>
      <x:c r="L1100" s="10" t="b">
        <x:f>IF(OR(D1100="",T1100=""),FALSE,D1100=T1100)</x:f>
        <x:v>1</x:v>
      </x:c>
      <x:c r="M1100" s="10" t="b">
        <x:f>IF(OR(E1100="",U1100=""),FALSE,E1100=U1100)</x:f>
        <x:v>1</x:v>
      </x:c>
      <x:c r="N1100" s="10" t="b">
        <x:f>IF(OR(F1100="",V1100=""),FALSE,ABS(F1100-V1100)&lt;0.000001)</x:f>
        <x:v>0</x:v>
      </x:c>
      <x:c r="O1100" s="10" t="b">
        <x:f>IF(OR(G1100="",W1100=""),FALSE,ABS(G1100-W1100)&lt;0.000001)</x:f>
        <x:v>1</x:v>
      </x:c>
      <x:c r="P1100" s="6"/>
      <x:c r="Q1100" s="6" t="str">
        <x:v>CINC</x:v>
      </x:c>
      <x:c r="R1100" s="6" t="str">
        <x:v>ML124</x:v>
      </x:c>
      <x:c r="S1100" s="6" t="str">
        <x:v>ML124</x:v>
      </x:c>
      <x:c r="T1100" s="6" t="str">
        <x:v>ML124</x:v>
      </x:c>
      <x:c r="U1100" s="6" t="str">
        <x:v>FEC</x:v>
      </x:c>
      <x:c r="V1100" s="8" t="n">
        <x:v>15967</x:v>
      </x:c>
      <x:c r="W1100" s="9" t="n">
        <x:v>46245</x:v>
      </x:c>
    </x:row>
    <x:row r="1101">
      <x:c r="A1101" s="6" t="str">
        <x:v>CINC</x:v>
      </x:c>
      <x:c r="B1101" s="6" t="str">
        <x:v>ML135</x:v>
      </x:c>
      <x:c r="C1101" s="6" t="str">
        <x:v>ML135</x:v>
      </x:c>
      <x:c r="D1101" s="6" t="str">
        <x:v>ML135</x:v>
      </x:c>
      <x:c r="E1101" s="6" t="str">
        <x:v>FEC</x:v>
      </x:c>
      <x:c r="F1101" s="8" t="n">
        <x:v>250</x:v>
      </x:c>
      <x:c r="G1101" s="9" t="n">
        <x:v>46245</x:v>
      </x:c>
      <x:c r="H1101" s="6"/>
      <x:c r="I1101" s="10" t="b">
        <x:f>IF(OR(A1101="",Q1101=""),FALSE,A1101=Q1101)</x:f>
        <x:v>1</x:v>
      </x:c>
      <x:c r="J1101" s="10" t="b">
        <x:f>IF(OR(B1101="",R1101=""),FALSE,B1101=R1101)</x:f>
        <x:v>1</x:v>
      </x:c>
      <x:c r="K1101" s="10" t="b">
        <x:f>IF(OR(C1101="",S1101=""),FALSE,C1101=S1101)</x:f>
        <x:v>1</x:v>
      </x:c>
      <x:c r="L1101" s="10" t="b">
        <x:f>IF(OR(D1101="",T1101=""),FALSE,D1101=T1101)</x:f>
        <x:v>1</x:v>
      </x:c>
      <x:c r="M1101" s="10" t="b">
        <x:f>IF(OR(E1101="",U1101=""),FALSE,E1101=U1101)</x:f>
        <x:v>1</x:v>
      </x:c>
      <x:c r="N1101" s="10" t="b">
        <x:f>IF(OR(F1101="",V1101=""),FALSE,ABS(F1101-V1101)&lt;0.000001)</x:f>
        <x:v>0</x:v>
      </x:c>
      <x:c r="O1101" s="10" t="b">
        <x:f>IF(OR(G1101="",W1101=""),FALSE,ABS(G1101-W1101)&lt;0.000001)</x:f>
        <x:v>1</x:v>
      </x:c>
      <x:c r="P1101" s="6"/>
      <x:c r="Q1101" s="6" t="str">
        <x:v>CINC</x:v>
      </x:c>
      <x:c r="R1101" s="6" t="str">
        <x:v>ML135</x:v>
      </x:c>
      <x:c r="S1101" s="6" t="str">
        <x:v>ML135</x:v>
      </x:c>
      <x:c r="T1101" s="6" t="str">
        <x:v>ML135</x:v>
      </x:c>
      <x:c r="U1101" s="6" t="str">
        <x:v>FEC</x:v>
      </x:c>
      <x:c r="V1101" s="8" t="n">
        <x:v>1750</x:v>
      </x:c>
      <x:c r="W1101" s="9" t="n">
        <x:v>46245</x:v>
      </x:c>
    </x:row>
    <x:row r="1102">
      <x:c r="A1102" s="6" t="str">
        <x:v>CINC</x:v>
      </x:c>
      <x:c r="B1102" s="6" t="str">
        <x:v>ML156</x:v>
      </x:c>
      <x:c r="C1102" s="6" t="str">
        <x:v>ML156</x:v>
      </x:c>
      <x:c r="D1102" s="6" t="str">
        <x:v>ML156</x:v>
      </x:c>
      <x:c r="E1102" s="6" t="str">
        <x:v>FEC</x:v>
      </x:c>
      <x:c r="F1102" s="8" t="n">
        <x:v>244</x:v>
      </x:c>
      <x:c r="G1102" s="9" t="n">
        <x:v>46245</x:v>
      </x:c>
      <x:c r="H1102" s="6"/>
      <x:c r="I1102" s="10" t="b">
        <x:f>IF(OR(A1102="",Q1102=""),FALSE,A1102=Q1102)</x:f>
        <x:v>1</x:v>
      </x:c>
      <x:c r="J1102" s="10" t="b">
        <x:f>IF(OR(B1102="",R1102=""),FALSE,B1102=R1102)</x:f>
        <x:v>1</x:v>
      </x:c>
      <x:c r="K1102" s="10" t="b">
        <x:f>IF(OR(C1102="",S1102=""),FALSE,C1102=S1102)</x:f>
        <x:v>1</x:v>
      </x:c>
      <x:c r="L1102" s="10" t="b">
        <x:f>IF(OR(D1102="",T1102=""),FALSE,D1102=T1102)</x:f>
        <x:v>1</x:v>
      </x:c>
      <x:c r="M1102" s="10" t="b">
        <x:f>IF(OR(E1102="",U1102=""),FALSE,E1102=U1102)</x:f>
        <x:v>1</x:v>
      </x:c>
      <x:c r="N1102" s="10" t="b">
        <x:f>IF(OR(F1102="",V1102=""),FALSE,ABS(F1102-V1102)&lt;0.000001)</x:f>
        <x:v>0</x:v>
      </x:c>
      <x:c r="O1102" s="10" t="b">
        <x:f>IF(OR(G1102="",W1102=""),FALSE,ABS(G1102-W1102)&lt;0.000001)</x:f>
        <x:v>1</x:v>
      </x:c>
      <x:c r="P1102" s="6"/>
      <x:c r="Q1102" s="6" t="str">
        <x:v>CINC</x:v>
      </x:c>
      <x:c r="R1102" s="6" t="str">
        <x:v>ML156</x:v>
      </x:c>
      <x:c r="S1102" s="6" t="str">
        <x:v>ML156</x:v>
      </x:c>
      <x:c r="T1102" s="6" t="str">
        <x:v>ML156</x:v>
      </x:c>
      <x:c r="U1102" s="6" t="str">
        <x:v>FEC</x:v>
      </x:c>
      <x:c r="V1102" s="8" t="n">
        <x:v>1708</x:v>
      </x:c>
      <x:c r="W1102" s="9" t="n">
        <x:v>46245</x:v>
      </x:c>
    </x:row>
    <x:row r="1103">
      <x:c r="A1103" s="6" t="str">
        <x:v>CINC</x:v>
      </x:c>
      <x:c r="B1103" s="6" t="str">
        <x:v>ML156HSF</x:v>
      </x:c>
      <x:c r="C1103" s="6" t="str">
        <x:v>ML156HSF</x:v>
      </x:c>
      <x:c r="D1103" s="6" t="str">
        <x:v>ML156HSF</x:v>
      </x:c>
      <x:c r="E1103" s="6" t="str">
        <x:v>FEC</x:v>
      </x:c>
      <x:c r="F1103" s="8" t="n">
        <x:v>35</x:v>
      </x:c>
      <x:c r="G1103" s="9" t="n">
        <x:v>46245</x:v>
      </x:c>
      <x:c r="H1103" s="6"/>
      <x:c r="I1103" s="10" t="b">
        <x:f>IF(OR(A1103="",Q1103=""),FALSE,A1103=Q1103)</x:f>
        <x:v>1</x:v>
      </x:c>
      <x:c r="J1103" s="10" t="b">
        <x:f>IF(OR(B1103="",R1103=""),FALSE,B1103=R1103)</x:f>
        <x:v>1</x:v>
      </x:c>
      <x:c r="K1103" s="10" t="b">
        <x:f>IF(OR(C1103="",S1103=""),FALSE,C1103=S1103)</x:f>
        <x:v>1</x:v>
      </x:c>
      <x:c r="L1103" s="10" t="b">
        <x:f>IF(OR(D1103="",T1103=""),FALSE,D1103=T1103)</x:f>
        <x:v>1</x:v>
      </x:c>
      <x:c r="M1103" s="10" t="b">
        <x:f>IF(OR(E1103="",U1103=""),FALSE,E1103=U1103)</x:f>
        <x:v>1</x:v>
      </x:c>
      <x:c r="N1103" s="10" t="b">
        <x:f>IF(OR(F1103="",V1103=""),FALSE,ABS(F1103-V1103)&lt;0.000001)</x:f>
        <x:v>0</x:v>
      </x:c>
      <x:c r="O1103" s="10" t="b">
        <x:f>IF(OR(G1103="",W1103=""),FALSE,ABS(G1103-W1103)&lt;0.000001)</x:f>
        <x:v>1</x:v>
      </x:c>
      <x:c r="P1103" s="6"/>
      <x:c r="Q1103" s="6" t="str">
        <x:v>CINC</x:v>
      </x:c>
      <x:c r="R1103" s="6" t="str">
        <x:v>ML156HSF</x:v>
      </x:c>
      <x:c r="S1103" s="6" t="str">
        <x:v>ML156HSF</x:v>
      </x:c>
      <x:c r="T1103" s="6" t="str">
        <x:v>ML156HSF</x:v>
      </x:c>
      <x:c r="U1103" s="6" t="str">
        <x:v>FEC</x:v>
      </x:c>
      <x:c r="V1103" s="8" t="n">
        <x:v>245</x:v>
      </x:c>
      <x:c r="W1103" s="9" t="n">
        <x:v>46245</x:v>
      </x:c>
    </x:row>
    <x:row r="1104">
      <x:c r="A1104" s="6" t="str">
        <x:v>CINC</x:v>
      </x:c>
      <x:c r="B1104" s="6" t="str">
        <x:v>ML156PFP</x:v>
      </x:c>
      <x:c r="C1104" s="6" t="str">
        <x:v>ML156PFP</x:v>
      </x:c>
      <x:c r="D1104" s="6" t="str">
        <x:v>ML156PFP</x:v>
      </x:c>
      <x:c r="E1104" s="6" t="str">
        <x:v>FEC</x:v>
      </x:c>
      <x:c r="F1104" s="8" t="n">
        <x:v>24</x:v>
      </x:c>
      <x:c r="G1104" s="9" t="n">
        <x:v>46245</x:v>
      </x:c>
      <x:c r="H1104" s="6"/>
      <x:c r="I1104" s="10" t="b">
        <x:f>IF(OR(A1104="",Q1104=""),FALSE,A1104=Q1104)</x:f>
        <x:v>1</x:v>
      </x:c>
      <x:c r="J1104" s="10" t="b">
        <x:f>IF(OR(B1104="",R1104=""),FALSE,B1104=R1104)</x:f>
        <x:v>1</x:v>
      </x:c>
      <x:c r="K1104" s="10" t="b">
        <x:f>IF(OR(C1104="",S1104=""),FALSE,C1104=S1104)</x:f>
        <x:v>1</x:v>
      </x:c>
      <x:c r="L1104" s="10" t="b">
        <x:f>IF(OR(D1104="",T1104=""),FALSE,D1104=T1104)</x:f>
        <x:v>1</x:v>
      </x:c>
      <x:c r="M1104" s="10" t="b">
        <x:f>IF(OR(E1104="",U1104=""),FALSE,E1104=U1104)</x:f>
        <x:v>1</x:v>
      </x:c>
      <x:c r="N1104" s="10" t="b">
        <x:f>IF(OR(F1104="",V1104=""),FALSE,ABS(F1104-V1104)&lt;0.000001)</x:f>
        <x:v>0</x:v>
      </x:c>
      <x:c r="O1104" s="10" t="b">
        <x:f>IF(OR(G1104="",W1104=""),FALSE,ABS(G1104-W1104)&lt;0.000001)</x:f>
        <x:v>1</x:v>
      </x:c>
      <x:c r="P1104" s="6"/>
      <x:c r="Q1104" s="6" t="str">
        <x:v>CINC</x:v>
      </x:c>
      <x:c r="R1104" s="6" t="str">
        <x:v>ML156PFP</x:v>
      </x:c>
      <x:c r="S1104" s="6" t="str">
        <x:v>ML156PFP</x:v>
      </x:c>
      <x:c r="T1104" s="6" t="str">
        <x:v>ML156PFP</x:v>
      </x:c>
      <x:c r="U1104" s="6" t="str">
        <x:v>FEC</x:v>
      </x:c>
      <x:c r="V1104" s="8" t="n">
        <x:v>144</x:v>
      </x:c>
      <x:c r="W1104" s="9" t="n">
        <x:v>46245</x:v>
      </x:c>
    </x:row>
    <x:row r="1105">
      <x:c r="A1105" s="6" t="str">
        <x:v>CINC</x:v>
      </x:c>
      <x:c r="B1105" s="6" t="str">
        <x:v>ML160</x:v>
      </x:c>
      <x:c r="C1105" s="6" t="str">
        <x:v>ML160</x:v>
      </x:c>
      <x:c r="D1105" s="6" t="str">
        <x:v>ML160</x:v>
      </x:c>
      <x:c r="E1105" s="6" t="str">
        <x:v>FEC</x:v>
      </x:c>
      <x:c r="F1105" s="8" t="n">
        <x:v>20</x:v>
      </x:c>
      <x:c r="G1105" s="9" t="n">
        <x:v>46245</x:v>
      </x:c>
      <x:c r="H1105" s="6"/>
      <x:c r="I1105" s="10" t="b">
        <x:f>IF(OR(A1105="",Q1105=""),FALSE,A1105=Q1105)</x:f>
        <x:v>1</x:v>
      </x:c>
      <x:c r="J1105" s="10" t="b">
        <x:f>IF(OR(B1105="",R1105=""),FALSE,B1105=R1105)</x:f>
        <x:v>1</x:v>
      </x:c>
      <x:c r="K1105" s="10" t="b">
        <x:f>IF(OR(C1105="",S1105=""),FALSE,C1105=S1105)</x:f>
        <x:v>1</x:v>
      </x:c>
      <x:c r="L1105" s="10" t="b">
        <x:f>IF(OR(D1105="",T1105=""),FALSE,D1105=T1105)</x:f>
        <x:v>1</x:v>
      </x:c>
      <x:c r="M1105" s="10" t="b">
        <x:f>IF(OR(E1105="",U1105=""),FALSE,E1105=U1105)</x:f>
        <x:v>1</x:v>
      </x:c>
      <x:c r="N1105" s="10" t="b">
        <x:f>IF(OR(F1105="",V1105=""),FALSE,ABS(F1105-V1105)&lt;0.000001)</x:f>
        <x:v>0</x:v>
      </x:c>
      <x:c r="O1105" s="10" t="b">
        <x:f>IF(OR(G1105="",W1105=""),FALSE,ABS(G1105-W1105)&lt;0.000001)</x:f>
        <x:v>1</x:v>
      </x:c>
      <x:c r="P1105" s="6"/>
      <x:c r="Q1105" s="6" t="str">
        <x:v>CINC</x:v>
      </x:c>
      <x:c r="R1105" s="6" t="str">
        <x:v>ML160</x:v>
      </x:c>
      <x:c r="S1105" s="6" t="str">
        <x:v>ML160</x:v>
      </x:c>
      <x:c r="T1105" s="6" t="str">
        <x:v>ML160</x:v>
      </x:c>
      <x:c r="U1105" s="6" t="str">
        <x:v>FEC</x:v>
      </x:c>
      <x:c r="V1105" s="8" t="n">
        <x:v>140</x:v>
      </x:c>
      <x:c r="W1105" s="9" t="n">
        <x:v>46245</x:v>
      </x:c>
    </x:row>
    <x:row r="1106">
      <x:c r="A1106" s="6" t="str">
        <x:v>CINC</x:v>
      </x:c>
      <x:c r="B1106" s="6" t="str">
        <x:v>ML160F</x:v>
      </x:c>
      <x:c r="C1106" s="6" t="str">
        <x:v>ML160F</x:v>
      </x:c>
      <x:c r="D1106" s="6" t="str">
        <x:v>ML160F</x:v>
      </x:c>
      <x:c r="E1106" s="6" t="str">
        <x:v>FEC</x:v>
      </x:c>
      <x:c r="F1106" s="8" t="n">
        <x:v>215</x:v>
      </x:c>
      <x:c r="G1106" s="9" t="n">
        <x:v>46245</x:v>
      </x:c>
      <x:c r="H1106" s="6"/>
      <x:c r="I1106" s="10" t="b">
        <x:f>IF(OR(A1106="",Q1106=""),FALSE,A1106=Q1106)</x:f>
        <x:v>1</x:v>
      </x:c>
      <x:c r="J1106" s="10" t="b">
        <x:f>IF(OR(B1106="",R1106=""),FALSE,B1106=R1106)</x:f>
        <x:v>1</x:v>
      </x:c>
      <x:c r="K1106" s="10" t="b">
        <x:f>IF(OR(C1106="",S1106=""),FALSE,C1106=S1106)</x:f>
        <x:v>1</x:v>
      </x:c>
      <x:c r="L1106" s="10" t="b">
        <x:f>IF(OR(D1106="",T1106=""),FALSE,D1106=T1106)</x:f>
        <x:v>1</x:v>
      </x:c>
      <x:c r="M1106" s="10" t="b">
        <x:f>IF(OR(E1106="",U1106=""),FALSE,E1106=U1106)</x:f>
        <x:v>1</x:v>
      </x:c>
      <x:c r="N1106" s="10" t="b">
        <x:f>IF(OR(F1106="",V1106=""),FALSE,ABS(F1106-V1106)&lt;0.000001)</x:f>
        <x:v>0</x:v>
      </x:c>
      <x:c r="O1106" s="10" t="b">
        <x:f>IF(OR(G1106="",W1106=""),FALSE,ABS(G1106-W1106)&lt;0.000001)</x:f>
        <x:v>1</x:v>
      </x:c>
      <x:c r="P1106" s="6"/>
      <x:c r="Q1106" s="6" t="str">
        <x:v>CINC</x:v>
      </x:c>
      <x:c r="R1106" s="6" t="str">
        <x:v>ML160F</x:v>
      </x:c>
      <x:c r="S1106" s="6" t="str">
        <x:v>ML160F</x:v>
      </x:c>
      <x:c r="T1106" s="6" t="str">
        <x:v>ML160F</x:v>
      </x:c>
      <x:c r="U1106" s="6" t="str">
        <x:v>FEC</x:v>
      </x:c>
      <x:c r="V1106" s="8" t="n">
        <x:v>1505</x:v>
      </x:c>
      <x:c r="W1106" s="9" t="n">
        <x:v>46245</x:v>
      </x:c>
    </x:row>
    <x:row r="1107">
      <x:c r="A1107" s="6" t="str">
        <x:v>CINC</x:v>
      </x:c>
      <x:c r="B1107" s="6" t="str">
        <x:v>ML160PF</x:v>
      </x:c>
      <x:c r="C1107" s="6" t="str">
        <x:v>ML160PF</x:v>
      </x:c>
      <x:c r="D1107" s="6" t="str">
        <x:v>ML160PF</x:v>
      </x:c>
      <x:c r="E1107" s="6" t="str">
        <x:v>FEC</x:v>
      </x:c>
      <x:c r="F1107" s="8" t="n">
        <x:v>308</x:v>
      </x:c>
      <x:c r="G1107" s="9" t="n">
        <x:v>46245</x:v>
      </x:c>
      <x:c r="H1107" s="6"/>
      <x:c r="I1107" s="10" t="b">
        <x:f>IF(OR(A1107="",Q1107=""),FALSE,A1107=Q1107)</x:f>
        <x:v>1</x:v>
      </x:c>
      <x:c r="J1107" s="10" t="b">
        <x:f>IF(OR(B1107="",R1107=""),FALSE,B1107=R1107)</x:f>
        <x:v>1</x:v>
      </x:c>
      <x:c r="K1107" s="10" t="b">
        <x:f>IF(OR(C1107="",S1107=""),FALSE,C1107=S1107)</x:f>
        <x:v>1</x:v>
      </x:c>
      <x:c r="L1107" s="10" t="b">
        <x:f>IF(OR(D1107="",T1107=""),FALSE,D1107=T1107)</x:f>
        <x:v>1</x:v>
      </x:c>
      <x:c r="M1107" s="10" t="b">
        <x:f>IF(OR(E1107="",U1107=""),FALSE,E1107=U1107)</x:f>
        <x:v>1</x:v>
      </x:c>
      <x:c r="N1107" s="10" t="b">
        <x:f>IF(OR(F1107="",V1107=""),FALSE,ABS(F1107-V1107)&lt;0.000001)</x:f>
        <x:v>0</x:v>
      </x:c>
      <x:c r="O1107" s="10" t="b">
        <x:f>IF(OR(G1107="",W1107=""),FALSE,ABS(G1107-W1107)&lt;0.000001)</x:f>
        <x:v>1</x:v>
      </x:c>
      <x:c r="P1107" s="6"/>
      <x:c r="Q1107" s="6" t="str">
        <x:v>CINC</x:v>
      </x:c>
      <x:c r="R1107" s="6" t="str">
        <x:v>ML160PF</x:v>
      </x:c>
      <x:c r="S1107" s="6" t="str">
        <x:v>ML160PF</x:v>
      </x:c>
      <x:c r="T1107" s="6" t="str">
        <x:v>ML160PF</x:v>
      </x:c>
      <x:c r="U1107" s="6" t="str">
        <x:v>FEC</x:v>
      </x:c>
      <x:c r="V1107" s="8" t="n">
        <x:v>2156</x:v>
      </x:c>
      <x:c r="W1107" s="9" t="n">
        <x:v>46245</x:v>
      </x:c>
    </x:row>
    <x:row r="1108">
      <x:c r="A1108" s="6" t="str">
        <x:v>CINC</x:v>
      </x:c>
      <x:c r="B1108" s="6" t="str">
        <x:v>ML160PFP-FD</x:v>
      </x:c>
      <x:c r="C1108" s="6" t="str">
        <x:v>ML160PFP</x:v>
      </x:c>
      <x:c r="D1108" s="6" t="str">
        <x:v>ML160PFP</x:v>
      </x:c>
      <x:c r="E1108" s="6" t="str">
        <x:v>FEC</x:v>
      </x:c>
      <x:c r="F1108" s="8" t="n">
        <x:v>24700</x:v>
      </x:c>
      <x:c r="G1108" s="9" t="n">
        <x:v>46245</x:v>
      </x:c>
      <x:c r="H1108" s="6"/>
      <x:c r="I1108" s="10" t="b">
        <x:f>IF(OR(A1108="",Q1108=""),FALSE,A1108=Q1108)</x:f>
        <x:v>1</x:v>
      </x:c>
      <x:c r="J1108" s="10" t="b">
        <x:f>IF(OR(B1108="",R1108=""),FALSE,B1108=R1108)</x:f>
        <x:v>1</x:v>
      </x:c>
      <x:c r="K1108" s="10" t="b">
        <x:f>IF(OR(C1108="",S1108=""),FALSE,C1108=S1108)</x:f>
        <x:v>1</x:v>
      </x:c>
      <x:c r="L1108" s="10" t="b">
        <x:f>IF(OR(D1108="",T1108=""),FALSE,D1108=T1108)</x:f>
        <x:v>1</x:v>
      </x:c>
      <x:c r="M1108" s="10" t="b">
        <x:f>IF(OR(E1108="",U1108=""),FALSE,E1108=U1108)</x:f>
        <x:v>1</x:v>
      </x:c>
      <x:c r="N1108" s="10" t="b">
        <x:f>IF(OR(F1108="",V1108=""),FALSE,ABS(F1108-V1108)&lt;0.000001)</x:f>
        <x:v>0</x:v>
      </x:c>
      <x:c r="O1108" s="10" t="b">
        <x:f>IF(OR(G1108="",W1108=""),FALSE,ABS(G1108-W1108)&lt;0.000001)</x:f>
        <x:v>1</x:v>
      </x:c>
      <x:c r="P1108" s="6"/>
      <x:c r="Q1108" s="6" t="str">
        <x:v>CINC</x:v>
      </x:c>
      <x:c r="R1108" s="6" t="str">
        <x:v>ML160PFP-FD</x:v>
      </x:c>
      <x:c r="S1108" s="6" t="str">
        <x:v>ML160PFP</x:v>
      </x:c>
      <x:c r="T1108" s="6" t="str">
        <x:v>ML160PFP</x:v>
      </x:c>
      <x:c r="U1108" s="6" t="str">
        <x:v>FEC</x:v>
      </x:c>
      <x:c r="V1108" s="8" t="n">
        <x:v>172900</x:v>
      </x:c>
      <x:c r="W1108" s="9" t="n">
        <x:v>46245</x:v>
      </x:c>
    </x:row>
    <x:row r="1109">
      <x:c r="A1109" s="6" t="str">
        <x:v>CINC</x:v>
      </x:c>
      <x:c r="B1109" s="6" t="str">
        <x:v>ML160PFP-PL</x:v>
      </x:c>
      <x:c r="C1109" s="6" t="str">
        <x:v>ML160PFP</x:v>
      </x:c>
      <x:c r="D1109" s="6" t="str">
        <x:v>ML160PFP</x:v>
      </x:c>
      <x:c r="E1109" s="6" t="str">
        <x:v>FEC</x:v>
      </x:c>
      <x:c r="F1109" s="8" t="n">
        <x:v>80</x:v>
      </x:c>
      <x:c r="G1109" s="9" t="n">
        <x:v>46245</x:v>
      </x:c>
      <x:c r="H1109" s="6"/>
      <x:c r="I1109" s="10" t="b">
        <x:f>IF(OR(A1109="",Q1109=""),FALSE,A1109=Q1109)</x:f>
        <x:v>1</x:v>
      </x:c>
      <x:c r="J1109" s="10" t="b">
        <x:f>IF(OR(B1109="",R1109=""),FALSE,B1109=R1109)</x:f>
        <x:v>1</x:v>
      </x:c>
      <x:c r="K1109" s="10" t="b">
        <x:f>IF(OR(C1109="",S1109=""),FALSE,C1109=S1109)</x:f>
        <x:v>1</x:v>
      </x:c>
      <x:c r="L1109" s="10" t="b">
        <x:f>IF(OR(D1109="",T1109=""),FALSE,D1109=T1109)</x:f>
        <x:v>1</x:v>
      </x:c>
      <x:c r="M1109" s="10" t="b">
        <x:f>IF(OR(E1109="",U1109=""),FALSE,E1109=U1109)</x:f>
        <x:v>1</x:v>
      </x:c>
      <x:c r="N1109" s="10" t="b">
        <x:f>IF(OR(F1109="",V1109=""),FALSE,ABS(F1109-V1109)&lt;0.000001)</x:f>
        <x:v>0</x:v>
      </x:c>
      <x:c r="O1109" s="10" t="b">
        <x:f>IF(OR(G1109="",W1109=""),FALSE,ABS(G1109-W1109)&lt;0.000001)</x:f>
        <x:v>1</x:v>
      </x:c>
      <x:c r="P1109" s="6"/>
      <x:c r="Q1109" s="6" t="str">
        <x:v>CINC</x:v>
      </x:c>
      <x:c r="R1109" s="6" t="str">
        <x:v>ML160PFP-PL</x:v>
      </x:c>
      <x:c r="S1109" s="6" t="str">
        <x:v>ML160PFP</x:v>
      </x:c>
      <x:c r="T1109" s="6" t="str">
        <x:v>ML160PFP</x:v>
      </x:c>
      <x:c r="U1109" s="6" t="str">
        <x:v>FEC</x:v>
      </x:c>
      <x:c r="V1109" s="8" t="n">
        <x:v>560</x:v>
      </x:c>
      <x:c r="W1109" s="9" t="n">
        <x:v>46245</x:v>
      </x:c>
    </x:row>
    <x:row r="1110">
      <x:c r="A1110" s="6" t="str">
        <x:v>CINC</x:v>
      </x:c>
      <x:c r="B1110" s="6" t="str">
        <x:v>ML160RPH-FD</x:v>
      </x:c>
      <x:c r="C1110" s="6" t="str">
        <x:v>ML160RPH</x:v>
      </x:c>
      <x:c r="D1110" s="6" t="str">
        <x:v>ML160RPH</x:v>
      </x:c>
      <x:c r="E1110" s="6" t="str">
        <x:v>FEC</x:v>
      </x:c>
      <x:c r="F1110" s="8" t="n">
        <x:v>5700</x:v>
      </x:c>
      <x:c r="G1110" s="9" t="n">
        <x:v>46245</x:v>
      </x:c>
      <x:c r="H1110" s="6"/>
      <x:c r="I1110" s="10" t="b">
        <x:f>IF(OR(A1110="",Q1110=""),FALSE,A1110=Q1110)</x:f>
        <x:v>1</x:v>
      </x:c>
      <x:c r="J1110" s="10" t="b">
        <x:f>IF(OR(B1110="",R1110=""),FALSE,B1110=R1110)</x:f>
        <x:v>1</x:v>
      </x:c>
      <x:c r="K1110" s="10" t="b">
        <x:f>IF(OR(C1110="",S1110=""),FALSE,C1110=S1110)</x:f>
        <x:v>1</x:v>
      </x:c>
      <x:c r="L1110" s="10" t="b">
        <x:f>IF(OR(D1110="",T1110=""),FALSE,D1110=T1110)</x:f>
        <x:v>1</x:v>
      </x:c>
      <x:c r="M1110" s="10" t="b">
        <x:f>IF(OR(E1110="",U1110=""),FALSE,E1110=U1110)</x:f>
        <x:v>1</x:v>
      </x:c>
      <x:c r="N1110" s="10" t="b">
        <x:f>IF(OR(F1110="",V1110=""),FALSE,ABS(F1110-V1110)&lt;0.000001)</x:f>
        <x:v>0</x:v>
      </x:c>
      <x:c r="O1110" s="10" t="b">
        <x:f>IF(OR(G1110="",W1110=""),FALSE,ABS(G1110-W1110)&lt;0.000001)</x:f>
        <x:v>1</x:v>
      </x:c>
      <x:c r="P1110" s="6"/>
      <x:c r="Q1110" s="6" t="str">
        <x:v>CINC</x:v>
      </x:c>
      <x:c r="R1110" s="6" t="str">
        <x:v>ML160RPH-FD</x:v>
      </x:c>
      <x:c r="S1110" s="6" t="str">
        <x:v>ML160RPH</x:v>
      </x:c>
      <x:c r="T1110" s="6" t="str">
        <x:v>ML160RPH</x:v>
      </x:c>
      <x:c r="U1110" s="6" t="str">
        <x:v>FEC</x:v>
      </x:c>
      <x:c r="V1110" s="8" t="n">
        <x:v>34200</x:v>
      </x:c>
      <x:c r="W1110" s="9" t="n">
        <x:v>46245</x:v>
      </x:c>
    </x:row>
    <x:row r="1111">
      <x:c r="A1111" s="6" t="str">
        <x:v>CINC</x:v>
      </x:c>
      <x:c r="B1111" s="6" t="str">
        <x:v>ML182</x:v>
      </x:c>
      <x:c r="C1111" s="6" t="str">
        <x:v>ML182</x:v>
      </x:c>
      <x:c r="D1111" s="6" t="str">
        <x:v>ML182</x:v>
      </x:c>
      <x:c r="E1111" s="6" t="str">
        <x:v>FEC</x:v>
      </x:c>
      <x:c r="F1111" s="8" t="n">
        <x:v>1146</x:v>
      </x:c>
      <x:c r="G1111" s="9" t="n">
        <x:v>46245</x:v>
      </x:c>
      <x:c r="H1111" s="6"/>
      <x:c r="I1111" s="10" t="b">
        <x:f>IF(OR(A1111="",Q1111=""),FALSE,A1111=Q1111)</x:f>
        <x:v>1</x:v>
      </x:c>
      <x:c r="J1111" s="10" t="b">
        <x:f>IF(OR(B1111="",R1111=""),FALSE,B1111=R1111)</x:f>
        <x:v>1</x:v>
      </x:c>
      <x:c r="K1111" s="10" t="b">
        <x:f>IF(OR(C1111="",S1111=""),FALSE,C1111=S1111)</x:f>
        <x:v>1</x:v>
      </x:c>
      <x:c r="L1111" s="10" t="b">
        <x:f>IF(OR(D1111="",T1111=""),FALSE,D1111=T1111)</x:f>
        <x:v>1</x:v>
      </x:c>
      <x:c r="M1111" s="10" t="b">
        <x:f>IF(OR(E1111="",U1111=""),FALSE,E1111=U1111)</x:f>
        <x:v>1</x:v>
      </x:c>
      <x:c r="N1111" s="10" t="b">
        <x:f>IF(OR(F1111="",V1111=""),FALSE,ABS(F1111-V1111)&lt;0.000001)</x:f>
        <x:v>0</x:v>
      </x:c>
      <x:c r="O1111" s="10" t="b">
        <x:f>IF(OR(G1111="",W1111=""),FALSE,ABS(G1111-W1111)&lt;0.000001)</x:f>
        <x:v>1</x:v>
      </x:c>
      <x:c r="P1111" s="6"/>
      <x:c r="Q1111" s="6" t="str">
        <x:v>CINC</x:v>
      </x:c>
      <x:c r="R1111" s="6" t="str">
        <x:v>ML182</x:v>
      </x:c>
      <x:c r="S1111" s="6" t="str">
        <x:v>ML182</x:v>
      </x:c>
      <x:c r="T1111" s="6" t="str">
        <x:v>ML182</x:v>
      </x:c>
      <x:c r="U1111" s="6" t="str">
        <x:v>FEC</x:v>
      </x:c>
      <x:c r="V1111" s="8" t="n">
        <x:v>8022</x:v>
      </x:c>
      <x:c r="W1111" s="9" t="n">
        <x:v>46245</x:v>
      </x:c>
    </x:row>
    <x:row r="1112">
      <x:c r="A1112" s="6" t="str">
        <x:v>CINC</x:v>
      </x:c>
      <x:c r="B1112" s="6" t="str">
        <x:v>ML261</x:v>
      </x:c>
      <x:c r="C1112" s="6" t="str">
        <x:v>ML261</x:v>
      </x:c>
      <x:c r="D1112" s="6" t="str">
        <x:v>ML261</x:v>
      </x:c>
      <x:c r="E1112" s="6" t="str">
        <x:v>FEC</x:v>
      </x:c>
      <x:c r="F1112" s="8" t="n">
        <x:v>110</x:v>
      </x:c>
      <x:c r="G1112" s="9" t="n">
        <x:v>46245</x:v>
      </x:c>
      <x:c r="H1112" s="6"/>
      <x:c r="I1112" s="10" t="b">
        <x:f>IF(OR(A1112="",Q1112=""),FALSE,A1112=Q1112)</x:f>
        <x:v>1</x:v>
      </x:c>
      <x:c r="J1112" s="10" t="b">
        <x:f>IF(OR(B1112="",R1112=""),FALSE,B1112=R1112)</x:f>
        <x:v>1</x:v>
      </x:c>
      <x:c r="K1112" s="10" t="b">
        <x:f>IF(OR(C1112="",S1112=""),FALSE,C1112=S1112)</x:f>
        <x:v>1</x:v>
      </x:c>
      <x:c r="L1112" s="10" t="b">
        <x:f>IF(OR(D1112="",T1112=""),FALSE,D1112=T1112)</x:f>
        <x:v>1</x:v>
      </x:c>
      <x:c r="M1112" s="10" t="b">
        <x:f>IF(OR(E1112="",U1112=""),FALSE,E1112=U1112)</x:f>
        <x:v>1</x:v>
      </x:c>
      <x:c r="N1112" s="10" t="b">
        <x:f>IF(OR(F1112="",V1112=""),FALSE,ABS(F1112-V1112)&lt;0.000001)</x:f>
        <x:v>0</x:v>
      </x:c>
      <x:c r="O1112" s="10" t="b">
        <x:f>IF(OR(G1112="",W1112=""),FALSE,ABS(G1112-W1112)&lt;0.000001)</x:f>
        <x:v>1</x:v>
      </x:c>
      <x:c r="P1112" s="6"/>
      <x:c r="Q1112" s="6" t="str">
        <x:v>CINC</x:v>
      </x:c>
      <x:c r="R1112" s="6" t="str">
        <x:v>ML261</x:v>
      </x:c>
      <x:c r="S1112" s="6" t="str">
        <x:v>ML261</x:v>
      </x:c>
      <x:c r="T1112" s="6" t="str">
        <x:v>ML261</x:v>
      </x:c>
      <x:c r="U1112" s="6" t="str">
        <x:v>FEC</x:v>
      </x:c>
      <x:c r="V1112" s="8" t="n">
        <x:v>660</x:v>
      </x:c>
      <x:c r="W1112" s="9" t="n">
        <x:v>46245</x:v>
      </x:c>
    </x:row>
    <x:row r="1113">
      <x:c r="A1113" s="6" t="str">
        <x:v>CINC</x:v>
      </x:c>
      <x:c r="B1113" s="6" t="str">
        <x:v>ML270R</x:v>
      </x:c>
      <x:c r="C1113" s="6" t="str">
        <x:v>ML270R</x:v>
      </x:c>
      <x:c r="D1113" s="6" t="str">
        <x:v>ML270R</x:v>
      </x:c>
      <x:c r="E1113" s="6" t="str">
        <x:v>FCB</x:v>
      </x:c>
      <x:c r="F1113" s="8" t="n">
        <x:v>181</x:v>
      </x:c>
      <x:c r="G1113" s="9" t="n">
        <x:v>46245</x:v>
      </x:c>
      <x:c r="H1113" s="6"/>
      <x:c r="I1113" s="10" t="b">
        <x:f>IF(OR(A1113="",Q1113=""),FALSE,A1113=Q1113)</x:f>
        <x:v>1</x:v>
      </x:c>
      <x:c r="J1113" s="10" t="b">
        <x:f>IF(OR(B1113="",R1113=""),FALSE,B1113=R1113)</x:f>
        <x:v>1</x:v>
      </x:c>
      <x:c r="K1113" s="10" t="b">
        <x:f>IF(OR(C1113="",S1113=""),FALSE,C1113=S1113)</x:f>
        <x:v>1</x:v>
      </x:c>
      <x:c r="L1113" s="10" t="b">
        <x:f>IF(OR(D1113="",T1113=""),FALSE,D1113=T1113)</x:f>
        <x:v>1</x:v>
      </x:c>
      <x:c r="M1113" s="10" t="b">
        <x:f>IF(OR(E1113="",U1113=""),FALSE,E1113=U1113)</x:f>
        <x:v>1</x:v>
      </x:c>
      <x:c r="N1113" s="10" t="b">
        <x:f>IF(OR(F1113="",V1113=""),FALSE,ABS(F1113-V1113)&lt;0.000001)</x:f>
        <x:v>0</x:v>
      </x:c>
      <x:c r="O1113" s="10" t="b">
        <x:f>IF(OR(G1113="",W1113=""),FALSE,ABS(G1113-W1113)&lt;0.000001)</x:f>
        <x:v>1</x:v>
      </x:c>
      <x:c r="P1113" s="6"/>
      <x:c r="Q1113" s="6" t="str">
        <x:v>CINC</x:v>
      </x:c>
      <x:c r="R1113" s="6" t="str">
        <x:v>ML270R</x:v>
      </x:c>
      <x:c r="S1113" s="6" t="str">
        <x:v>ML270R</x:v>
      </x:c>
      <x:c r="T1113" s="6" t="str">
        <x:v>ML270R</x:v>
      </x:c>
      <x:c r="U1113" s="6" t="str">
        <x:v>FCB</x:v>
      </x:c>
      <x:c r="V1113" s="8" t="n">
        <x:v>1267</x:v>
      </x:c>
      <x:c r="W1113" s="9" t="n">
        <x:v>46245</x:v>
      </x:c>
    </x:row>
    <x:row r="1114">
      <x:c r="A1114" s="6" t="str">
        <x:v>CINC</x:v>
      </x:c>
      <x:c r="B1114" s="6" t="str">
        <x:v>ML280</x:v>
      </x:c>
      <x:c r="C1114" s="6" t="str">
        <x:v>ML280</x:v>
      </x:c>
      <x:c r="D1114" s="6" t="str">
        <x:v>ML280</x:v>
      </x:c>
      <x:c r="E1114" s="6" t="str">
        <x:v>FEC</x:v>
      </x:c>
      <x:c r="F1114" s="8" t="n">
        <x:v>43</x:v>
      </x:c>
      <x:c r="G1114" s="9" t="n">
        <x:v>46245</x:v>
      </x:c>
      <x:c r="H1114" s="6"/>
      <x:c r="I1114" s="10" t="b">
        <x:f>IF(OR(A1114="",Q1114=""),FALSE,A1114=Q1114)</x:f>
        <x:v>1</x:v>
      </x:c>
      <x:c r="J1114" s="10" t="b">
        <x:f>IF(OR(B1114="",R1114=""),FALSE,B1114=R1114)</x:f>
        <x:v>1</x:v>
      </x:c>
      <x:c r="K1114" s="10" t="b">
        <x:f>IF(OR(C1114="",S1114=""),FALSE,C1114=S1114)</x:f>
        <x:v>1</x:v>
      </x:c>
      <x:c r="L1114" s="10" t="b">
        <x:f>IF(OR(D1114="",T1114=""),FALSE,D1114=T1114)</x:f>
        <x:v>1</x:v>
      </x:c>
      <x:c r="M1114" s="10" t="b">
        <x:f>IF(OR(E1114="",U1114=""),FALSE,E1114=U1114)</x:f>
        <x:v>1</x:v>
      </x:c>
      <x:c r="N1114" s="10" t="b">
        <x:f>IF(OR(F1114="",V1114=""),FALSE,ABS(F1114-V1114)&lt;0.000001)</x:f>
        <x:v>0</x:v>
      </x:c>
      <x:c r="O1114" s="10" t="b">
        <x:f>IF(OR(G1114="",W1114=""),FALSE,ABS(G1114-W1114)&lt;0.000001)</x:f>
        <x:v>1</x:v>
      </x:c>
      <x:c r="P1114" s="6"/>
      <x:c r="Q1114" s="6" t="str">
        <x:v>CINC</x:v>
      </x:c>
      <x:c r="R1114" s="6" t="str">
        <x:v>ML280</x:v>
      </x:c>
      <x:c r="S1114" s="6" t="str">
        <x:v>ML280</x:v>
      </x:c>
      <x:c r="T1114" s="6" t="str">
        <x:v>ML280</x:v>
      </x:c>
      <x:c r="U1114" s="6" t="str">
        <x:v>FEC</x:v>
      </x:c>
      <x:c r="V1114" s="8" t="n">
        <x:v>301</x:v>
      </x:c>
      <x:c r="W1114" s="9" t="n">
        <x:v>46245</x:v>
      </x:c>
    </x:row>
    <x:row r="1115">
      <x:c r="A1115" s="6" t="str">
        <x:v>CINC</x:v>
      </x:c>
      <x:c r="B1115" s="6" t="str">
        <x:v>ML511</x:v>
      </x:c>
      <x:c r="C1115" s="6" t="str">
        <x:v>ML511</x:v>
      </x:c>
      <x:c r="D1115" s="6" t="str">
        <x:v>ML511</x:v>
      </x:c>
      <x:c r="E1115" s="6" t="str">
        <x:v>FEC</x:v>
      </x:c>
      <x:c r="F1115" s="8" t="n">
        <x:v>315</x:v>
      </x:c>
      <x:c r="G1115" s="9" t="n">
        <x:v>46245</x:v>
      </x:c>
      <x:c r="H1115" s="6"/>
      <x:c r="I1115" s="10" t="b">
        <x:f>IF(OR(A1115="",Q1115=""),FALSE,A1115=Q1115)</x:f>
        <x:v>1</x:v>
      </x:c>
      <x:c r="J1115" s="10" t="b">
        <x:f>IF(OR(B1115="",R1115=""),FALSE,B1115=R1115)</x:f>
        <x:v>1</x:v>
      </x:c>
      <x:c r="K1115" s="10" t="b">
        <x:f>IF(OR(C1115="",S1115=""),FALSE,C1115=S1115)</x:f>
        <x:v>1</x:v>
      </x:c>
      <x:c r="L1115" s="10" t="b">
        <x:f>IF(OR(D1115="",T1115=""),FALSE,D1115=T1115)</x:f>
        <x:v>1</x:v>
      </x:c>
      <x:c r="M1115" s="10" t="b">
        <x:f>IF(OR(E1115="",U1115=""),FALSE,E1115=U1115)</x:f>
        <x:v>1</x:v>
      </x:c>
      <x:c r="N1115" s="10" t="b">
        <x:f>IF(OR(F1115="",V1115=""),FALSE,ABS(F1115-V1115)&lt;0.000001)</x:f>
        <x:v>0</x:v>
      </x:c>
      <x:c r="O1115" s="10" t="b">
        <x:f>IF(OR(G1115="",W1115=""),FALSE,ABS(G1115-W1115)&lt;0.000001)</x:f>
        <x:v>1</x:v>
      </x:c>
      <x:c r="P1115" s="6"/>
      <x:c r="Q1115" s="6" t="str">
        <x:v>CINC</x:v>
      </x:c>
      <x:c r="R1115" s="6" t="str">
        <x:v>ML511</x:v>
      </x:c>
      <x:c r="S1115" s="6" t="str">
        <x:v>ML511</x:v>
      </x:c>
      <x:c r="T1115" s="6" t="str">
        <x:v>ML511</x:v>
      </x:c>
      <x:c r="U1115" s="6" t="str">
        <x:v>FEC</x:v>
      </x:c>
      <x:c r="V1115" s="8" t="n">
        <x:v>2205</x:v>
      </x:c>
      <x:c r="W1115" s="9" t="n">
        <x:v>46245</x:v>
      </x:c>
    </x:row>
    <x:row r="1116">
      <x:c r="A1116" s="6" t="str">
        <x:v>CINC</x:v>
      </x:c>
      <x:c r="B1116" s="6" t="str">
        <x:v>ML723</x:v>
      </x:c>
      <x:c r="C1116" s="6" t="str">
        <x:v>ML723</x:v>
      </x:c>
      <x:c r="D1116" s="6" t="str">
        <x:v>ML723</x:v>
      </x:c>
      <x:c r="E1116" s="6" t="str">
        <x:v>FEC</x:v>
      </x:c>
      <x:c r="F1116" s="8" t="n">
        <x:v>241</x:v>
      </x:c>
      <x:c r="G1116" s="9" t="n">
        <x:v>46245</x:v>
      </x:c>
      <x:c r="H1116" s="6"/>
      <x:c r="I1116" s="10" t="b">
        <x:f>IF(OR(A1116="",Q1116=""),FALSE,A1116=Q1116)</x:f>
        <x:v>1</x:v>
      </x:c>
      <x:c r="J1116" s="10" t="b">
        <x:f>IF(OR(B1116="",R1116=""),FALSE,B1116=R1116)</x:f>
        <x:v>1</x:v>
      </x:c>
      <x:c r="K1116" s="10" t="b">
        <x:f>IF(OR(C1116="",S1116=""),FALSE,C1116=S1116)</x:f>
        <x:v>1</x:v>
      </x:c>
      <x:c r="L1116" s="10" t="b">
        <x:f>IF(OR(D1116="",T1116=""),FALSE,D1116=T1116)</x:f>
        <x:v>1</x:v>
      </x:c>
      <x:c r="M1116" s="10" t="b">
        <x:f>IF(OR(E1116="",U1116=""),FALSE,E1116=U1116)</x:f>
        <x:v>1</x:v>
      </x:c>
      <x:c r="N1116" s="10" t="b">
        <x:f>IF(OR(F1116="",V1116=""),FALSE,ABS(F1116-V1116)&lt;0.000001)</x:f>
        <x:v>0</x:v>
      </x:c>
      <x:c r="O1116" s="10" t="b">
        <x:f>IF(OR(G1116="",W1116=""),FALSE,ABS(G1116-W1116)&lt;0.000001)</x:f>
        <x:v>1</x:v>
      </x:c>
      <x:c r="P1116" s="6"/>
      <x:c r="Q1116" s="6" t="str">
        <x:v>CINC</x:v>
      </x:c>
      <x:c r="R1116" s="6" t="str">
        <x:v>ML723</x:v>
      </x:c>
      <x:c r="S1116" s="6" t="str">
        <x:v>ML723</x:v>
      </x:c>
      <x:c r="T1116" s="6" t="str">
        <x:v>ML723</x:v>
      </x:c>
      <x:c r="U1116" s="6" t="str">
        <x:v>FEC</x:v>
      </x:c>
      <x:c r="V1116" s="8" t="n">
        <x:v>1687</x:v>
      </x:c>
      <x:c r="W1116" s="9" t="n">
        <x:v>46245</x:v>
      </x:c>
    </x:row>
    <x:row r="1117">
      <x:c r="A1117" s="6" t="str">
        <x:v>CINC</x:v>
      </x:c>
      <x:c r="B1117" s="6" t="str">
        <x:v>ML743</x:v>
      </x:c>
      <x:c r="C1117" s="6" t="str">
        <x:v>ML743</x:v>
      </x:c>
      <x:c r="D1117" s="6" t="str">
        <x:v>ML743</x:v>
      </x:c>
      <x:c r="E1117" s="6" t="str">
        <x:v>FEC</x:v>
      </x:c>
      <x:c r="F1117" s="8" t="n">
        <x:v>1871</x:v>
      </x:c>
      <x:c r="G1117" s="9" t="n">
        <x:v>46245</x:v>
      </x:c>
      <x:c r="H1117" s="6"/>
      <x:c r="I1117" s="10" t="b">
        <x:f>IF(OR(A1117="",Q1117=""),FALSE,A1117=Q1117)</x:f>
        <x:v>1</x:v>
      </x:c>
      <x:c r="J1117" s="10" t="b">
        <x:f>IF(OR(B1117="",R1117=""),FALSE,B1117=R1117)</x:f>
        <x:v>1</x:v>
      </x:c>
      <x:c r="K1117" s="10" t="b">
        <x:f>IF(OR(C1117="",S1117=""),FALSE,C1117=S1117)</x:f>
        <x:v>1</x:v>
      </x:c>
      <x:c r="L1117" s="10" t="b">
        <x:f>IF(OR(D1117="",T1117=""),FALSE,D1117=T1117)</x:f>
        <x:v>1</x:v>
      </x:c>
      <x:c r="M1117" s="10" t="b">
        <x:f>IF(OR(E1117="",U1117=""),FALSE,E1117=U1117)</x:f>
        <x:v>1</x:v>
      </x:c>
      <x:c r="N1117" s="10" t="b">
        <x:f>IF(OR(F1117="",V1117=""),FALSE,ABS(F1117-V1117)&lt;0.000001)</x:f>
        <x:v>0</x:v>
      </x:c>
      <x:c r="O1117" s="10" t="b">
        <x:f>IF(OR(G1117="",W1117=""),FALSE,ABS(G1117-W1117)&lt;0.000001)</x:f>
        <x:v>1</x:v>
      </x:c>
      <x:c r="P1117" s="6"/>
      <x:c r="Q1117" s="6" t="str">
        <x:v>CINC</x:v>
      </x:c>
      <x:c r="R1117" s="6" t="str">
        <x:v>ML743</x:v>
      </x:c>
      <x:c r="S1117" s="6" t="str">
        <x:v>ML743</x:v>
      </x:c>
      <x:c r="T1117" s="6" t="str">
        <x:v>ML743</x:v>
      </x:c>
      <x:c r="U1117" s="6" t="str">
        <x:v>FEC</x:v>
      </x:c>
      <x:c r="V1117" s="8" t="n">
        <x:v>13097</x:v>
      </x:c>
      <x:c r="W1117" s="9" t="n">
        <x:v>46245</x:v>
      </x:c>
    </x:row>
    <x:row r="1118">
      <x:c r="A1118" s="6" t="str">
        <x:v>CINC</x:v>
      </x:c>
      <x:c r="B1118" s="6" t="str">
        <x:v>MORPHO</x:v>
      </x:c>
      <x:c r="C1118" s="6" t="str">
        <x:v>MORPHO</x:v>
      </x:c>
      <x:c r="D1118" s="6" t="str">
        <x:v>MORPHO</x:v>
      </x:c>
      <x:c r="E1118" s="6" t="str">
        <x:v>REC</x:v>
      </x:c>
      <x:c r="F1118" s="8" t="n">
        <x:v>1812</x:v>
      </x:c>
      <x:c r="G1118" s="9" t="n">
        <x:v>46245</x:v>
      </x:c>
      <x:c r="H1118" s="6"/>
      <x:c r="I1118" s="10" t="b">
        <x:f>IF(OR(A1118="",Q1118=""),FALSE,A1118=Q1118)</x:f>
        <x:v>1</x:v>
      </x:c>
      <x:c r="J1118" s="10" t="b">
        <x:f>IF(OR(B1118="",R1118=""),FALSE,B1118=R1118)</x:f>
        <x:v>1</x:v>
      </x:c>
      <x:c r="K1118" s="10" t="b">
        <x:f>IF(OR(C1118="",S1118=""),FALSE,C1118=S1118)</x:f>
        <x:v>1</x:v>
      </x:c>
      <x:c r="L1118" s="10" t="b">
        <x:f>IF(OR(D1118="",T1118=""),FALSE,D1118=T1118)</x:f>
        <x:v>1</x:v>
      </x:c>
      <x:c r="M1118" s="10" t="b">
        <x:f>IF(OR(E1118="",U1118=""),FALSE,E1118=U1118)</x:f>
        <x:v>1</x:v>
      </x:c>
      <x:c r="N1118" s="10" t="b">
        <x:f>IF(OR(F1118="",V1118=""),FALSE,ABS(F1118-V1118)&lt;0.000001)</x:f>
        <x:v>0</x:v>
      </x:c>
      <x:c r="O1118" s="10" t="b">
        <x:f>IF(OR(G1118="",W1118=""),FALSE,ABS(G1118-W1118)&lt;0.000001)</x:f>
        <x:v>1</x:v>
      </x:c>
      <x:c r="P1118" s="6"/>
      <x:c r="Q1118" s="6" t="str">
        <x:v>CINC</x:v>
      </x:c>
      <x:c r="R1118" s="6" t="str">
        <x:v>MORPHO</x:v>
      </x:c>
      <x:c r="S1118" s="6" t="str">
        <x:v>MORPHO</x:v>
      </x:c>
      <x:c r="T1118" s="6" t="str">
        <x:v>MORPHO</x:v>
      </x:c>
      <x:c r="U1118" s="6" t="str">
        <x:v>REC</x:v>
      </x:c>
      <x:c r="V1118" s="8" t="n">
        <x:v>12684</x:v>
      </x:c>
      <x:c r="W1118" s="9" t="n">
        <x:v>46245</x:v>
      </x:c>
    </x:row>
    <x:row r="1119">
      <x:c r="A1119" s="6" t="str">
        <x:v>CINC</x:v>
      </x:c>
      <x:c r="B1119" s="6" t="str">
        <x:v>MORPHO50</x:v>
      </x:c>
      <x:c r="C1119" s="6" t="str">
        <x:v>MORPHO50</x:v>
      </x:c>
      <x:c r="D1119" s="6" t="str">
        <x:v>MORPHO50</x:v>
      </x:c>
      <x:c r="E1119" s="6" t="str">
        <x:v>FEC</x:v>
      </x:c>
      <x:c r="F1119" s="8" t="n">
        <x:v>11850</x:v>
      </x:c>
      <x:c r="G1119" s="9" t="n">
        <x:v>46245</x:v>
      </x:c>
      <x:c r="H1119" s="6"/>
      <x:c r="I1119" s="10" t="b">
        <x:f>IF(OR(A1119="",Q1119=""),FALSE,A1119=Q1119)</x:f>
        <x:v>1</x:v>
      </x:c>
      <x:c r="J1119" s="10" t="b">
        <x:f>IF(OR(B1119="",R1119=""),FALSE,B1119=R1119)</x:f>
        <x:v>1</x:v>
      </x:c>
      <x:c r="K1119" s="10" t="b">
        <x:f>IF(OR(C1119="",S1119=""),FALSE,C1119=S1119)</x:f>
        <x:v>1</x:v>
      </x:c>
      <x:c r="L1119" s="10" t="b">
        <x:f>IF(OR(D1119="",T1119=""),FALSE,D1119=T1119)</x:f>
        <x:v>1</x:v>
      </x:c>
      <x:c r="M1119" s="10" t="b">
        <x:f>IF(OR(E1119="",U1119=""),FALSE,E1119=U1119)</x:f>
        <x:v>1</x:v>
      </x:c>
      <x:c r="N1119" s="10" t="b">
        <x:f>IF(OR(F1119="",V1119=""),FALSE,ABS(F1119-V1119)&lt;0.000001)</x:f>
        <x:v>0</x:v>
      </x:c>
      <x:c r="O1119" s="10" t="b">
        <x:f>IF(OR(G1119="",W1119=""),FALSE,ABS(G1119-W1119)&lt;0.000001)</x:f>
        <x:v>1</x:v>
      </x:c>
      <x:c r="P1119" s="6"/>
      <x:c r="Q1119" s="6" t="str">
        <x:v>CINC</x:v>
      </x:c>
      <x:c r="R1119" s="6" t="str">
        <x:v>MORPHO50</x:v>
      </x:c>
      <x:c r="S1119" s="6" t="str">
        <x:v>MORPHO50</x:v>
      </x:c>
      <x:c r="T1119" s="6" t="str">
        <x:v>MORPHO50</x:v>
      </x:c>
      <x:c r="U1119" s="6" t="str">
        <x:v>FEC</x:v>
      </x:c>
      <x:c r="V1119" s="8" t="n">
        <x:v>71100</x:v>
      </x:c>
      <x:c r="W1119" s="9" t="n">
        <x:v>46245</x:v>
      </x:c>
    </x:row>
    <x:row r="1120">
      <x:c r="A1120" s="6" t="str">
        <x:v>CINC</x:v>
      </x:c>
      <x:c r="B1120" s="6" t="str">
        <x:v>MP04422R</x:v>
      </x:c>
      <x:c r="C1120" s="6" t="str">
        <x:v>MP04422R</x:v>
      </x:c>
      <x:c r="D1120" s="6" t="str">
        <x:v>MP04422R</x:v>
      </x:c>
      <x:c r="E1120" s="6" t="str">
        <x:v>FRC</x:v>
      </x:c>
      <x:c r="F1120" s="8" t="n">
        <x:v>156</x:v>
      </x:c>
      <x:c r="G1120" s="9" t="n">
        <x:v>46245</x:v>
      </x:c>
      <x:c r="H1120" s="6"/>
      <x:c r="I1120" s="10" t="b">
        <x:f>IF(OR(A1120="",Q1120=""),FALSE,A1120=Q1120)</x:f>
        <x:v>1</x:v>
      </x:c>
      <x:c r="J1120" s="10" t="b">
        <x:f>IF(OR(B1120="",R1120=""),FALSE,B1120=R1120)</x:f>
        <x:v>1</x:v>
      </x:c>
      <x:c r="K1120" s="10" t="b">
        <x:f>IF(OR(C1120="",S1120=""),FALSE,C1120=S1120)</x:f>
        <x:v>1</x:v>
      </x:c>
      <x:c r="L1120" s="10" t="b">
        <x:f>IF(OR(D1120="",T1120=""),FALSE,D1120=T1120)</x:f>
        <x:v>1</x:v>
      </x:c>
      <x:c r="M1120" s="10" t="b">
        <x:f>IF(OR(E1120="",U1120=""),FALSE,E1120=U1120)</x:f>
        <x:v>1</x:v>
      </x:c>
      <x:c r="N1120" s="10" t="b">
        <x:f>IF(OR(F1120="",V1120=""),FALSE,ABS(F1120-V1120)&lt;0.000001)</x:f>
        <x:v>0</x:v>
      </x:c>
      <x:c r="O1120" s="10" t="b">
        <x:f>IF(OR(G1120="",W1120=""),FALSE,ABS(G1120-W1120)&lt;0.000001)</x:f>
        <x:v>1</x:v>
      </x:c>
      <x:c r="P1120" s="6"/>
      <x:c r="Q1120" s="6" t="str">
        <x:v>CINC</x:v>
      </x:c>
      <x:c r="R1120" s="6" t="str">
        <x:v>MP04422R</x:v>
      </x:c>
      <x:c r="S1120" s="6" t="str">
        <x:v>MP04422R</x:v>
      </x:c>
      <x:c r="T1120" s="6" t="str">
        <x:v>MP04422R</x:v>
      </x:c>
      <x:c r="U1120" s="6" t="str">
        <x:v>FRC</x:v>
      </x:c>
      <x:c r="V1120" s="8" t="n">
        <x:v>1092</x:v>
      </x:c>
      <x:c r="W1120" s="9" t="n">
        <x:v>46245</x:v>
      </x:c>
    </x:row>
    <x:row r="1121">
      <x:c r="A1121" s="6" t="str">
        <x:v>CINC</x:v>
      </x:c>
      <x:c r="B1121" s="6" t="str">
        <x:v>MP2960</x:v>
      </x:c>
      <x:c r="C1121" s="6" t="str">
        <x:v>MP2960</x:v>
      </x:c>
      <x:c r="D1121" s="6" t="str">
        <x:v>MP2960</x:v>
      </x:c>
      <x:c r="E1121" s="6" t="str">
        <x:v>FRC</x:v>
      </x:c>
      <x:c r="F1121" s="8" t="n">
        <x:v>2007</x:v>
      </x:c>
      <x:c r="G1121" s="9" t="n">
        <x:v>46245</x:v>
      </x:c>
      <x:c r="H1121" s="6"/>
      <x:c r="I1121" s="10" t="b">
        <x:f>IF(OR(A1121="",Q1121=""),FALSE,A1121=Q1121)</x:f>
        <x:v>1</x:v>
      </x:c>
      <x:c r="J1121" s="10" t="b">
        <x:f>IF(OR(B1121="",R1121=""),FALSE,B1121=R1121)</x:f>
        <x:v>1</x:v>
      </x:c>
      <x:c r="K1121" s="10" t="b">
        <x:f>IF(OR(C1121="",S1121=""),FALSE,C1121=S1121)</x:f>
        <x:v>1</x:v>
      </x:c>
      <x:c r="L1121" s="10" t="b">
        <x:f>IF(OR(D1121="",T1121=""),FALSE,D1121=T1121)</x:f>
        <x:v>1</x:v>
      </x:c>
      <x:c r="M1121" s="10" t="b">
        <x:f>IF(OR(E1121="",U1121=""),FALSE,E1121=U1121)</x:f>
        <x:v>1</x:v>
      </x:c>
      <x:c r="N1121" s="10" t="b">
        <x:f>IF(OR(F1121="",V1121=""),FALSE,ABS(F1121-V1121)&lt;0.000001)</x:f>
        <x:v>0</x:v>
      </x:c>
      <x:c r="O1121" s="10" t="b">
        <x:f>IF(OR(G1121="",W1121=""),FALSE,ABS(G1121-W1121)&lt;0.000001)</x:f>
        <x:v>1</x:v>
      </x:c>
      <x:c r="P1121" s="6"/>
      <x:c r="Q1121" s="6" t="str">
        <x:v>CINC</x:v>
      </x:c>
      <x:c r="R1121" s="6" t="str">
        <x:v>MP2960</x:v>
      </x:c>
      <x:c r="S1121" s="6" t="str">
        <x:v>MP2960</x:v>
      </x:c>
      <x:c r="T1121" s="6" t="str">
        <x:v>MP2960</x:v>
      </x:c>
      <x:c r="U1121" s="6" t="str">
        <x:v>FRC</x:v>
      </x:c>
      <x:c r="V1121" s="8" t="n">
        <x:v>14049</x:v>
      </x:c>
      <x:c r="W1121" s="9" t="n">
        <x:v>46245</x:v>
      </x:c>
    </x:row>
    <x:row r="1122">
      <x:c r="A1122" s="6" t="str">
        <x:v>CINC</x:v>
      </x:c>
      <x:c r="B1122" s="6" t="str">
        <x:v>MP3000</x:v>
      </x:c>
      <x:c r="C1122" s="6" t="str">
        <x:v>MP3000</x:v>
      </x:c>
      <x:c r="D1122" s="6" t="str">
        <x:v>MP3000</x:v>
      </x:c>
      <x:c r="E1122" s="6" t="str">
        <x:v>FRC</x:v>
      </x:c>
      <x:c r="F1122" s="8" t="n">
        <x:v>2308</x:v>
      </x:c>
      <x:c r="G1122" s="9" t="n">
        <x:v>46245</x:v>
      </x:c>
      <x:c r="H1122" s="6"/>
      <x:c r="I1122" s="10" t="b">
        <x:f>IF(OR(A1122="",Q1122=""),FALSE,A1122=Q1122)</x:f>
        <x:v>1</x:v>
      </x:c>
      <x:c r="J1122" s="10" t="b">
        <x:f>IF(OR(B1122="",R1122=""),FALSE,B1122=R1122)</x:f>
        <x:v>1</x:v>
      </x:c>
      <x:c r="K1122" s="10" t="b">
        <x:f>IF(OR(C1122="",S1122=""),FALSE,C1122=S1122)</x:f>
        <x:v>1</x:v>
      </x:c>
      <x:c r="L1122" s="10" t="b">
        <x:f>IF(OR(D1122="",T1122=""),FALSE,D1122=T1122)</x:f>
        <x:v>1</x:v>
      </x:c>
      <x:c r="M1122" s="10" t="b">
        <x:f>IF(OR(E1122="",U1122=""),FALSE,E1122=U1122)</x:f>
        <x:v>1</x:v>
      </x:c>
      <x:c r="N1122" s="10" t="b">
        <x:f>IF(OR(F1122="",V1122=""),FALSE,ABS(F1122-V1122)&lt;0.000001)</x:f>
        <x:v>0</x:v>
      </x:c>
      <x:c r="O1122" s="10" t="b">
        <x:f>IF(OR(G1122="",W1122=""),FALSE,ABS(G1122-W1122)&lt;0.000001)</x:f>
        <x:v>1</x:v>
      </x:c>
      <x:c r="P1122" s="6"/>
      <x:c r="Q1122" s="6" t="str">
        <x:v>CINC</x:v>
      </x:c>
      <x:c r="R1122" s="6" t="str">
        <x:v>MP3000</x:v>
      </x:c>
      <x:c r="S1122" s="6" t="str">
        <x:v>MP3000</x:v>
      </x:c>
      <x:c r="T1122" s="6" t="str">
        <x:v>MP3000</x:v>
      </x:c>
      <x:c r="U1122" s="6" t="str">
        <x:v>FRC</x:v>
      </x:c>
      <x:c r="V1122" s="8" t="n">
        <x:v>13848</x:v>
      </x:c>
      <x:c r="W1122" s="9" t="n">
        <x:v>46245</x:v>
      </x:c>
    </x:row>
    <x:row r="1123">
      <x:c r="A1123" s="6" t="str">
        <x:v>CINC</x:v>
      </x:c>
      <x:c r="B1123" s="6" t="str">
        <x:v>MP34040</x:v>
      </x:c>
      <x:c r="C1123" s="6" t="str">
        <x:v>MP34040</x:v>
      </x:c>
      <x:c r="D1123" s="6" t="str">
        <x:v>MP34040</x:v>
      </x:c>
      <x:c r="E1123" s="6" t="str">
        <x:v>FRC</x:v>
      </x:c>
      <x:c r="F1123" s="8" t="n">
        <x:v>364</x:v>
      </x:c>
      <x:c r="G1123" s="9" t="n">
        <x:v>46245</x:v>
      </x:c>
      <x:c r="H1123" s="6"/>
      <x:c r="I1123" s="10" t="b">
        <x:f>IF(OR(A1123="",Q1123=""),FALSE,A1123=Q1123)</x:f>
        <x:v>1</x:v>
      </x:c>
      <x:c r="J1123" s="10" t="b">
        <x:f>IF(OR(B1123="",R1123=""),FALSE,B1123=R1123)</x:f>
        <x:v>1</x:v>
      </x:c>
      <x:c r="K1123" s="10" t="b">
        <x:f>IF(OR(C1123="",S1123=""),FALSE,C1123=S1123)</x:f>
        <x:v>1</x:v>
      </x:c>
      <x:c r="L1123" s="10" t="b">
        <x:f>IF(OR(D1123="",T1123=""),FALSE,D1123=T1123)</x:f>
        <x:v>1</x:v>
      </x:c>
      <x:c r="M1123" s="10" t="b">
        <x:f>IF(OR(E1123="",U1123=""),FALSE,E1123=U1123)</x:f>
        <x:v>1</x:v>
      </x:c>
      <x:c r="N1123" s="10" t="b">
        <x:f>IF(OR(F1123="",V1123=""),FALSE,ABS(F1123-V1123)&lt;0.000001)</x:f>
        <x:v>0</x:v>
      </x:c>
      <x:c r="O1123" s="10" t="b">
        <x:f>IF(OR(G1123="",W1123=""),FALSE,ABS(G1123-W1123)&lt;0.000001)</x:f>
        <x:v>1</x:v>
      </x:c>
      <x:c r="P1123" s="6"/>
      <x:c r="Q1123" s="6" t="str">
        <x:v>CINC</x:v>
      </x:c>
      <x:c r="R1123" s="6" t="str">
        <x:v>MP34040</x:v>
      </x:c>
      <x:c r="S1123" s="6" t="str">
        <x:v>MP34040</x:v>
      </x:c>
      <x:c r="T1123" s="6" t="str">
        <x:v>MP34040</x:v>
      </x:c>
      <x:c r="U1123" s="6" t="str">
        <x:v>FRC</x:v>
      </x:c>
      <x:c r="V1123" s="8" t="n">
        <x:v>2184</x:v>
      </x:c>
      <x:c r="W1123" s="9" t="n">
        <x:v>46245</x:v>
      </x:c>
    </x:row>
    <x:row r="1124">
      <x:c r="A1124" s="6" t="str">
        <x:v>CINC</x:v>
      </x:c>
      <x:c r="B1124" s="6" t="str">
        <x:v>MP48525R</x:v>
      </x:c>
      <x:c r="C1124" s="6" t="str">
        <x:v>MP48525R</x:v>
      </x:c>
      <x:c r="D1124" s="6" t="str">
        <x:v>MP48525R</x:v>
      </x:c>
      <x:c r="E1124" s="6" t="str">
        <x:v>FRC</x:v>
      </x:c>
      <x:c r="F1124" s="8" t="n">
        <x:v>1493</x:v>
      </x:c>
      <x:c r="G1124" s="9" t="n">
        <x:v>46245</x:v>
      </x:c>
      <x:c r="H1124" s="6"/>
      <x:c r="I1124" s="10" t="b">
        <x:f>IF(OR(A1124="",Q1124=""),FALSE,A1124=Q1124)</x:f>
        <x:v>1</x:v>
      </x:c>
      <x:c r="J1124" s="10" t="b">
        <x:f>IF(OR(B1124="",R1124=""),FALSE,B1124=R1124)</x:f>
        <x:v>1</x:v>
      </x:c>
      <x:c r="K1124" s="10" t="b">
        <x:f>IF(OR(C1124="",S1124=""),FALSE,C1124=S1124)</x:f>
        <x:v>1</x:v>
      </x:c>
      <x:c r="L1124" s="10" t="b">
        <x:f>IF(OR(D1124="",T1124=""),FALSE,D1124=T1124)</x:f>
        <x:v>1</x:v>
      </x:c>
      <x:c r="M1124" s="10" t="b">
        <x:f>IF(OR(E1124="",U1124=""),FALSE,E1124=U1124)</x:f>
        <x:v>1</x:v>
      </x:c>
      <x:c r="N1124" s="10" t="b">
        <x:f>IF(OR(F1124="",V1124=""),FALSE,ABS(F1124-V1124)&lt;0.000001)</x:f>
        <x:v>0</x:v>
      </x:c>
      <x:c r="O1124" s="10" t="b">
        <x:f>IF(OR(G1124="",W1124=""),FALSE,ABS(G1124-W1124)&lt;0.000001)</x:f>
        <x:v>1</x:v>
      </x:c>
      <x:c r="P1124" s="6"/>
      <x:c r="Q1124" s="6" t="str">
        <x:v>CINC</x:v>
      </x:c>
      <x:c r="R1124" s="6" t="str">
        <x:v>MP48525R</x:v>
      </x:c>
      <x:c r="S1124" s="6" t="str">
        <x:v>MP48525R</x:v>
      </x:c>
      <x:c r="T1124" s="6" t="str">
        <x:v>MP48525R</x:v>
      </x:c>
      <x:c r="U1124" s="6" t="str">
        <x:v>FRC</x:v>
      </x:c>
      <x:c r="V1124" s="8" t="n">
        <x:v>10451</x:v>
      </x:c>
      <x:c r="W1124" s="9" t="n">
        <x:v>46245</x:v>
      </x:c>
    </x:row>
    <x:row r="1125">
      <x:c r="A1125" s="6" t="str">
        <x:v>CINC</x:v>
      </x:c>
      <x:c r="B1125" s="6" t="str">
        <x:v>MP498340D</x:v>
      </x:c>
      <x:c r="C1125" s="6" t="str">
        <x:v>MP498340D</x:v>
      </x:c>
      <x:c r="D1125" s="6" t="str">
        <x:v>MP498340D</x:v>
      </x:c>
      <x:c r="E1125" s="6" t="str">
        <x:v>FRC</x:v>
      </x:c>
      <x:c r="F1125" s="8" t="n">
        <x:v>42469</x:v>
      </x:c>
      <x:c r="G1125" s="9" t="n">
        <x:v>46245</x:v>
      </x:c>
      <x:c r="H1125" s="6"/>
      <x:c r="I1125" s="10" t="b">
        <x:f>IF(OR(A1125="",Q1125=""),FALSE,A1125=Q1125)</x:f>
        <x:v>1</x:v>
      </x:c>
      <x:c r="J1125" s="10" t="b">
        <x:f>IF(OR(B1125="",R1125=""),FALSE,B1125=R1125)</x:f>
        <x:v>1</x:v>
      </x:c>
      <x:c r="K1125" s="10" t="b">
        <x:f>IF(OR(C1125="",S1125=""),FALSE,C1125=S1125)</x:f>
        <x:v>1</x:v>
      </x:c>
      <x:c r="L1125" s="10" t="b">
        <x:f>IF(OR(D1125="",T1125=""),FALSE,D1125=T1125)</x:f>
        <x:v>1</x:v>
      </x:c>
      <x:c r="M1125" s="10" t="b">
        <x:f>IF(OR(E1125="",U1125=""),FALSE,E1125=U1125)</x:f>
        <x:v>1</x:v>
      </x:c>
      <x:c r="N1125" s="10" t="b">
        <x:f>IF(OR(F1125="",V1125=""),FALSE,ABS(F1125-V1125)&lt;0.000001)</x:f>
        <x:v>0</x:v>
      </x:c>
      <x:c r="O1125" s="10" t="b">
        <x:f>IF(OR(G1125="",W1125=""),FALSE,ABS(G1125-W1125)&lt;0.000001)</x:f>
        <x:v>1</x:v>
      </x:c>
      <x:c r="P1125" s="6"/>
      <x:c r="Q1125" s="6" t="str">
        <x:v>CINC</x:v>
      </x:c>
      <x:c r="R1125" s="6" t="str">
        <x:v>MP498340D</x:v>
      </x:c>
      <x:c r="S1125" s="6" t="str">
        <x:v>MP498340D</x:v>
      </x:c>
      <x:c r="T1125" s="6" t="str">
        <x:v>MP498340D</x:v>
      </x:c>
      <x:c r="U1125" s="6" t="str">
        <x:v>FRC</x:v>
      </x:c>
      <x:c r="V1125" s="8" t="n">
        <x:v>339752</x:v>
      </x:c>
      <x:c r="W1125" s="9" t="n">
        <x:v>46245</x:v>
      </x:c>
    </x:row>
    <x:row r="1126">
      <x:c r="A1126" s="6" t="str">
        <x:v>CINC</x:v>
      </x:c>
      <x:c r="B1126" s="6" t="str">
        <x:v>MP498340R</x:v>
      </x:c>
      <x:c r="C1126" s="6" t="str">
        <x:v>MP498340R</x:v>
      </x:c>
      <x:c r="D1126" s="6" t="str">
        <x:v>MP498340R</x:v>
      </x:c>
      <x:c r="E1126" s="6" t="str">
        <x:v>FRC</x:v>
      </x:c>
      <x:c r="F1126" s="8" t="n">
        <x:v>529</x:v>
      </x:c>
      <x:c r="G1126" s="9" t="n">
        <x:v>46245</x:v>
      </x:c>
      <x:c r="H1126" s="6"/>
      <x:c r="I1126" s="10" t="b">
        <x:f>IF(OR(A1126="",Q1126=""),FALSE,A1126=Q1126)</x:f>
        <x:v>1</x:v>
      </x:c>
      <x:c r="J1126" s="10" t="b">
        <x:f>IF(OR(B1126="",R1126=""),FALSE,B1126=R1126)</x:f>
        <x:v>1</x:v>
      </x:c>
      <x:c r="K1126" s="10" t="b">
        <x:f>IF(OR(C1126="",S1126=""),FALSE,C1126=S1126)</x:f>
        <x:v>1</x:v>
      </x:c>
      <x:c r="L1126" s="10" t="b">
        <x:f>IF(OR(D1126="",T1126=""),FALSE,D1126=T1126)</x:f>
        <x:v>1</x:v>
      </x:c>
      <x:c r="M1126" s="10" t="b">
        <x:f>IF(OR(E1126="",U1126=""),FALSE,E1126=U1126)</x:f>
        <x:v>1</x:v>
      </x:c>
      <x:c r="N1126" s="10" t="b">
        <x:f>IF(OR(F1126="",V1126=""),FALSE,ABS(F1126-V1126)&lt;0.000001)</x:f>
        <x:v>0</x:v>
      </x:c>
      <x:c r="O1126" s="10" t="b">
        <x:f>IF(OR(G1126="",W1126=""),FALSE,ABS(G1126-W1126)&lt;0.000001)</x:f>
        <x:v>1</x:v>
      </x:c>
      <x:c r="P1126" s="6"/>
      <x:c r="Q1126" s="6" t="str">
        <x:v>CINC</x:v>
      </x:c>
      <x:c r="R1126" s="6" t="str">
        <x:v>MP498340R</x:v>
      </x:c>
      <x:c r="S1126" s="6" t="str">
        <x:v>MP498340R</x:v>
      </x:c>
      <x:c r="T1126" s="6" t="str">
        <x:v>MP498340R</x:v>
      </x:c>
      <x:c r="U1126" s="6" t="str">
        <x:v>FRC</x:v>
      </x:c>
      <x:c r="V1126" s="8" t="n">
        <x:v>3703</x:v>
      </x:c>
      <x:c r="W1126" s="9" t="n">
        <x:v>46245</x:v>
      </x:c>
    </x:row>
    <x:row r="1127">
      <x:c r="A1127" s="6" t="str">
        <x:v>CINC</x:v>
      </x:c>
      <x:c r="B1127" s="6" t="str">
        <x:v>MP498345N</x:v>
      </x:c>
      <x:c r="C1127" s="6" t="str">
        <x:v>MP498345N</x:v>
      </x:c>
      <x:c r="D1127" s="6" t="str">
        <x:v>MP498345N</x:v>
      </x:c>
      <x:c r="E1127" s="6" t="str">
        <x:v>FRC</x:v>
      </x:c>
      <x:c r="F1127" s="8" t="n">
        <x:v>1998</x:v>
      </x:c>
      <x:c r="G1127" s="9" t="n">
        <x:v>46245</x:v>
      </x:c>
      <x:c r="H1127" s="6"/>
      <x:c r="I1127" s="10" t="b">
        <x:f>IF(OR(A1127="",Q1127=""),FALSE,A1127=Q1127)</x:f>
        <x:v>1</x:v>
      </x:c>
      <x:c r="J1127" s="10" t="b">
        <x:f>IF(OR(B1127="",R1127=""),FALSE,B1127=R1127)</x:f>
        <x:v>1</x:v>
      </x:c>
      <x:c r="K1127" s="10" t="b">
        <x:f>IF(OR(C1127="",S1127=""),FALSE,C1127=S1127)</x:f>
        <x:v>1</x:v>
      </x:c>
      <x:c r="L1127" s="10" t="b">
        <x:f>IF(OR(D1127="",T1127=""),FALSE,D1127=T1127)</x:f>
        <x:v>1</x:v>
      </x:c>
      <x:c r="M1127" s="10" t="b">
        <x:f>IF(OR(E1127="",U1127=""),FALSE,E1127=U1127)</x:f>
        <x:v>1</x:v>
      </x:c>
      <x:c r="N1127" s="10" t="b">
        <x:f>IF(OR(F1127="",V1127=""),FALSE,ABS(F1127-V1127)&lt;0.000001)</x:f>
        <x:v>0</x:v>
      </x:c>
      <x:c r="O1127" s="10" t="b">
        <x:f>IF(OR(G1127="",W1127=""),FALSE,ABS(G1127-W1127)&lt;0.000001)</x:f>
        <x:v>1</x:v>
      </x:c>
      <x:c r="P1127" s="6"/>
      <x:c r="Q1127" s="6" t="str">
        <x:v>CINC</x:v>
      </x:c>
      <x:c r="R1127" s="6" t="str">
        <x:v>MP498345N</x:v>
      </x:c>
      <x:c r="S1127" s="6" t="str">
        <x:v>MP498345N</x:v>
      </x:c>
      <x:c r="T1127" s="6" t="str">
        <x:v>MP498345N</x:v>
      </x:c>
      <x:c r="U1127" s="6" t="str">
        <x:v>FRC</x:v>
      </x:c>
      <x:c r="V1127" s="8" t="n">
        <x:v>13986</x:v>
      </x:c>
      <x:c r="W1127" s="9" t="n">
        <x:v>46245</x:v>
      </x:c>
    </x:row>
    <x:row r="1128">
      <x:c r="A1128" s="6" t="str">
        <x:v>CINC</x:v>
      </x:c>
      <x:c r="B1128" s="6" t="str">
        <x:v>MP4983R-PL</x:v>
      </x:c>
      <x:c r="C1128" s="6" t="str">
        <x:v>MP4983R</x:v>
      </x:c>
      <x:c r="D1128" s="6" t="str">
        <x:v>MP4983R</x:v>
      </x:c>
      <x:c r="E1128" s="6" t="str">
        <x:v>FRC</x:v>
      </x:c>
      <x:c r="F1128" s="8" t="n">
        <x:v>80</x:v>
      </x:c>
      <x:c r="G1128" s="9" t="n">
        <x:v>46245</x:v>
      </x:c>
      <x:c r="H1128" s="6"/>
      <x:c r="I1128" s="10" t="b">
        <x:f>IF(OR(A1128="",Q1128=""),FALSE,A1128=Q1128)</x:f>
        <x:v>1</x:v>
      </x:c>
      <x:c r="J1128" s="10" t="b">
        <x:f>IF(OR(B1128="",R1128=""),FALSE,B1128=R1128)</x:f>
        <x:v>1</x:v>
      </x:c>
      <x:c r="K1128" s="10" t="b">
        <x:f>IF(OR(C1128="",S1128=""),FALSE,C1128=S1128)</x:f>
        <x:v>1</x:v>
      </x:c>
      <x:c r="L1128" s="10" t="b">
        <x:f>IF(OR(D1128="",T1128=""),FALSE,D1128=T1128)</x:f>
        <x:v>1</x:v>
      </x:c>
      <x:c r="M1128" s="10" t="b">
        <x:f>IF(OR(E1128="",U1128=""),FALSE,E1128=U1128)</x:f>
        <x:v>1</x:v>
      </x:c>
      <x:c r="N1128" s="10" t="b">
        <x:f>IF(OR(F1128="",V1128=""),FALSE,ABS(F1128-V1128)&lt;0.000001)</x:f>
        <x:v>0</x:v>
      </x:c>
      <x:c r="O1128" s="10" t="b">
        <x:f>IF(OR(G1128="",W1128=""),FALSE,ABS(G1128-W1128)&lt;0.000001)</x:f>
        <x:v>1</x:v>
      </x:c>
      <x:c r="P1128" s="6"/>
      <x:c r="Q1128" s="6" t="str">
        <x:v>CINC</x:v>
      </x:c>
      <x:c r="R1128" s="6" t="str">
        <x:v>MP4983R-PL</x:v>
      </x:c>
      <x:c r="S1128" s="6" t="str">
        <x:v>MP4983R</x:v>
      </x:c>
      <x:c r="T1128" s="6" t="str">
        <x:v>MP4983R</x:v>
      </x:c>
      <x:c r="U1128" s="6" t="str">
        <x:v>FRC</x:v>
      </x:c>
      <x:c r="V1128" s="8" t="n">
        <x:v>560</x:v>
      </x:c>
      <x:c r="W1128" s="9" t="n">
        <x:v>46245</x:v>
      </x:c>
    </x:row>
    <x:row r="1129">
      <x:c r="A1129" s="6" t="str">
        <x:v>CINC</x:v>
      </x:c>
      <x:c r="B1129" s="6" t="str">
        <x:v>MP4983R</x:v>
      </x:c>
      <x:c r="C1129" s="6" t="str">
        <x:v>MP4983R</x:v>
      </x:c>
      <x:c r="D1129" s="6" t="str">
        <x:v>MP4983R</x:v>
      </x:c>
      <x:c r="E1129" s="6" t="str">
        <x:v>FRC</x:v>
      </x:c>
      <x:c r="F1129" s="8" t="n">
        <x:v>1740</x:v>
      </x:c>
      <x:c r="G1129" s="9" t="n">
        <x:v>46245</x:v>
      </x:c>
      <x:c r="H1129" s="6"/>
      <x:c r="I1129" s="10" t="b">
        <x:f>IF(OR(A1129="",Q1129=""),FALSE,A1129=Q1129)</x:f>
        <x:v>1</x:v>
      </x:c>
      <x:c r="J1129" s="10" t="b">
        <x:f>IF(OR(B1129="",R1129=""),FALSE,B1129=R1129)</x:f>
        <x:v>1</x:v>
      </x:c>
      <x:c r="K1129" s="10" t="b">
        <x:f>IF(OR(C1129="",S1129=""),FALSE,C1129=S1129)</x:f>
        <x:v>1</x:v>
      </x:c>
      <x:c r="L1129" s="10" t="b">
        <x:f>IF(OR(D1129="",T1129=""),FALSE,D1129=T1129)</x:f>
        <x:v>1</x:v>
      </x:c>
      <x:c r="M1129" s="10" t="b">
        <x:f>IF(OR(E1129="",U1129=""),FALSE,E1129=U1129)</x:f>
        <x:v>1</x:v>
      </x:c>
      <x:c r="N1129" s="10" t="b">
        <x:f>IF(OR(F1129="",V1129=""),FALSE,ABS(F1129-V1129)&lt;0.000001)</x:f>
        <x:v>0</x:v>
      </x:c>
      <x:c r="O1129" s="10" t="b">
        <x:f>IF(OR(G1129="",W1129=""),FALSE,ABS(G1129-W1129)&lt;0.000001)</x:f>
        <x:v>1</x:v>
      </x:c>
      <x:c r="P1129" s="6"/>
      <x:c r="Q1129" s="6" t="str">
        <x:v>CINC</x:v>
      </x:c>
      <x:c r="R1129" s="6" t="str">
        <x:v>MP4983R</x:v>
      </x:c>
      <x:c r="S1129" s="6" t="str">
        <x:v>MP4983R</x:v>
      </x:c>
      <x:c r="T1129" s="6" t="str">
        <x:v>MP4983R</x:v>
      </x:c>
      <x:c r="U1129" s="6" t="str">
        <x:v>FRC</x:v>
      </x:c>
      <x:c r="V1129" s="8" t="n">
        <x:v>12180</x:v>
      </x:c>
      <x:c r="W1129" s="9" t="n">
        <x:v>46245</x:v>
      </x:c>
    </x:row>
    <x:row r="1130">
      <x:c r="A1130" s="6" t="str">
        <x:v>CINC</x:v>
      </x:c>
      <x:c r="B1130" s="6" t="str">
        <x:v>MP4983RHS</x:v>
      </x:c>
      <x:c r="C1130" s="6" t="str">
        <x:v>MP4983RHS</x:v>
      </x:c>
      <x:c r="D1130" s="6" t="str">
        <x:v>MP4983RHS</x:v>
      </x:c>
      <x:c r="E1130" s="6" t="str">
        <x:v>FRC</x:v>
      </x:c>
      <x:c r="F1130" s="8" t="n">
        <x:v>174</x:v>
      </x:c>
      <x:c r="G1130" s="9" t="n">
        <x:v>46245</x:v>
      </x:c>
      <x:c r="H1130" s="6"/>
      <x:c r="I1130" s="10" t="b">
        <x:f>IF(OR(A1130="",Q1130=""),FALSE,A1130=Q1130)</x:f>
        <x:v>1</x:v>
      </x:c>
      <x:c r="J1130" s="10" t="b">
        <x:f>IF(OR(B1130="",R1130=""),FALSE,B1130=R1130)</x:f>
        <x:v>1</x:v>
      </x:c>
      <x:c r="K1130" s="10" t="b">
        <x:f>IF(OR(C1130="",S1130=""),FALSE,C1130=S1130)</x:f>
        <x:v>1</x:v>
      </x:c>
      <x:c r="L1130" s="10" t="b">
        <x:f>IF(OR(D1130="",T1130=""),FALSE,D1130=T1130)</x:f>
        <x:v>1</x:v>
      </x:c>
      <x:c r="M1130" s="10" t="b">
        <x:f>IF(OR(E1130="",U1130=""),FALSE,E1130=U1130)</x:f>
        <x:v>1</x:v>
      </x:c>
      <x:c r="N1130" s="10" t="b">
        <x:f>IF(OR(F1130="",V1130=""),FALSE,ABS(F1130-V1130)&lt;0.000001)</x:f>
        <x:v>0</x:v>
      </x:c>
      <x:c r="O1130" s="10" t="b">
        <x:f>IF(OR(G1130="",W1130=""),FALSE,ABS(G1130-W1130)&lt;0.000001)</x:f>
        <x:v>1</x:v>
      </x:c>
      <x:c r="P1130" s="6"/>
      <x:c r="Q1130" s="6" t="str">
        <x:v>CINC</x:v>
      </x:c>
      <x:c r="R1130" s="6" t="str">
        <x:v>MP4983RHS</x:v>
      </x:c>
      <x:c r="S1130" s="6" t="str">
        <x:v>MP4983RHS</x:v>
      </x:c>
      <x:c r="T1130" s="6" t="str">
        <x:v>MP4983RHS</x:v>
      </x:c>
      <x:c r="U1130" s="6" t="str">
        <x:v>FRC</x:v>
      </x:c>
      <x:c r="V1130" s="8" t="n">
        <x:v>1218</x:v>
      </x:c>
      <x:c r="W1130" s="9" t="n">
        <x:v>46245</x:v>
      </x:c>
    </x:row>
    <x:row r="1131">
      <x:c r="A1131" s="6" t="str">
        <x:v>CINC</x:v>
      </x:c>
      <x:c r="B1131" s="6" t="str">
        <x:v>MS20LV</x:v>
      </x:c>
      <x:c r="C1131" s="6" t="str">
        <x:v>MS20LV</x:v>
      </x:c>
      <x:c r="D1131" s="6" t="str">
        <x:v>MS20LV</x:v>
      </x:c>
      <x:c r="E1131" s="6" t="str">
        <x:v>FEC</x:v>
      </x:c>
      <x:c r="F1131" s="8" t="n">
        <x:v>262</x:v>
      </x:c>
      <x:c r="G1131" s="9" t="n">
        <x:v>46245</x:v>
      </x:c>
      <x:c r="H1131" s="6"/>
      <x:c r="I1131" s="10" t="b">
        <x:f>IF(OR(A1131="",Q1131=""),FALSE,A1131=Q1131)</x:f>
        <x:v>1</x:v>
      </x:c>
      <x:c r="J1131" s="10" t="b">
        <x:f>IF(OR(B1131="",R1131=""),FALSE,B1131=R1131)</x:f>
        <x:v>1</x:v>
      </x:c>
      <x:c r="K1131" s="10" t="b">
        <x:f>IF(OR(C1131="",S1131=""),FALSE,C1131=S1131)</x:f>
        <x:v>1</x:v>
      </x:c>
      <x:c r="L1131" s="10" t="b">
        <x:f>IF(OR(D1131="",T1131=""),FALSE,D1131=T1131)</x:f>
        <x:v>1</x:v>
      </x:c>
      <x:c r="M1131" s="10" t="b">
        <x:f>IF(OR(E1131="",U1131=""),FALSE,E1131=U1131)</x:f>
        <x:v>1</x:v>
      </x:c>
      <x:c r="N1131" s="10" t="b">
        <x:f>IF(OR(F1131="",V1131=""),FALSE,ABS(F1131-V1131)&lt;0.000001)</x:f>
        <x:v>0</x:v>
      </x:c>
      <x:c r="O1131" s="10" t="b">
        <x:f>IF(OR(G1131="",W1131=""),FALSE,ABS(G1131-W1131)&lt;0.000001)</x:f>
        <x:v>1</x:v>
      </x:c>
      <x:c r="P1131" s="6"/>
      <x:c r="Q1131" s="6" t="str">
        <x:v>CINC</x:v>
      </x:c>
      <x:c r="R1131" s="6" t="str">
        <x:v>MS20LV</x:v>
      </x:c>
      <x:c r="S1131" s="6" t="str">
        <x:v>MS20LV</x:v>
      </x:c>
      <x:c r="T1131" s="6" t="str">
        <x:v>MS20LV</x:v>
      </x:c>
      <x:c r="U1131" s="6" t="str">
        <x:v>FEC</x:v>
      </x:c>
      <x:c r="V1131" s="8" t="n">
        <x:v>1834</x:v>
      </x:c>
      <x:c r="W1131" s="9" t="n">
        <x:v>46245</x:v>
      </x:c>
    </x:row>
    <x:row r="1132">
      <x:c r="A1132" s="6" t="str">
        <x:v>CINC</x:v>
      </x:c>
      <x:c r="B1132" s="6" t="str">
        <x:v>MWC50</x:v>
      </x:c>
      <x:c r="C1132" s="6" t="str">
        <x:v>MWC50</x:v>
      </x:c>
      <x:c r="D1132" s="6" t="str">
        <x:v>MWC50</x:v>
      </x:c>
      <x:c r="E1132" s="6" t="str">
        <x:v>FEC</x:v>
      </x:c>
      <x:c r="F1132" s="8" t="n">
        <x:v>1278</x:v>
      </x:c>
      <x:c r="G1132" s="9" t="n">
        <x:v>46245</x:v>
      </x:c>
      <x:c r="H1132" s="6"/>
      <x:c r="I1132" s="10" t="b">
        <x:f>IF(OR(A1132="",Q1132=""),FALSE,A1132=Q1132)</x:f>
        <x:v>1</x:v>
      </x:c>
      <x:c r="J1132" s="10" t="b">
        <x:f>IF(OR(B1132="",R1132=""),FALSE,B1132=R1132)</x:f>
        <x:v>1</x:v>
      </x:c>
      <x:c r="K1132" s="10" t="b">
        <x:f>IF(OR(C1132="",S1132=""),FALSE,C1132=S1132)</x:f>
        <x:v>1</x:v>
      </x:c>
      <x:c r="L1132" s="10" t="b">
        <x:f>IF(OR(D1132="",T1132=""),FALSE,D1132=T1132)</x:f>
        <x:v>1</x:v>
      </x:c>
      <x:c r="M1132" s="10" t="b">
        <x:f>IF(OR(E1132="",U1132=""),FALSE,E1132=U1132)</x:f>
        <x:v>1</x:v>
      </x:c>
      <x:c r="N1132" s="10" t="b">
        <x:f>IF(OR(F1132="",V1132=""),FALSE,ABS(F1132-V1132)&lt;0.000001)</x:f>
        <x:v>0</x:v>
      </x:c>
      <x:c r="O1132" s="10" t="b">
        <x:f>IF(OR(G1132="",W1132=""),FALSE,ABS(G1132-W1132)&lt;0.000001)</x:f>
        <x:v>1</x:v>
      </x:c>
      <x:c r="P1132" s="6"/>
      <x:c r="Q1132" s="6" t="str">
        <x:v>CINC</x:v>
      </x:c>
      <x:c r="R1132" s="6" t="str">
        <x:v>MWC50</x:v>
      </x:c>
      <x:c r="S1132" s="6" t="str">
        <x:v>MWC50</x:v>
      </x:c>
      <x:c r="T1132" s="6" t="str">
        <x:v>MWC50</x:v>
      </x:c>
      <x:c r="U1132" s="6" t="str">
        <x:v>FEC</x:v>
      </x:c>
      <x:c r="V1132" s="8" t="n">
        <x:v>8946</x:v>
      </x:c>
      <x:c r="W1132" s="9" t="n">
        <x:v>46245</x:v>
      </x:c>
    </x:row>
    <x:row r="1133">
      <x:c r="A1133" s="6" t="str">
        <x:v>CINC</x:v>
      </x:c>
      <x:c r="B1133" s="6" t="str">
        <x:v>MWC75</x:v>
      </x:c>
      <x:c r="C1133" s="6" t="str">
        <x:v>MWC75</x:v>
      </x:c>
      <x:c r="D1133" s="6" t="str">
        <x:v>MWC75</x:v>
      </x:c>
      <x:c r="E1133" s="6" t="str">
        <x:v>FEC</x:v>
      </x:c>
      <x:c r="F1133" s="8" t="n">
        <x:v>1044</x:v>
      </x:c>
      <x:c r="G1133" s="9" t="n">
        <x:v>46245</x:v>
      </x:c>
      <x:c r="H1133" s="6"/>
      <x:c r="I1133" s="10" t="b">
        <x:f>IF(OR(A1133="",Q1133=""),FALSE,A1133=Q1133)</x:f>
        <x:v>1</x:v>
      </x:c>
      <x:c r="J1133" s="10" t="b">
        <x:f>IF(OR(B1133="",R1133=""),FALSE,B1133=R1133)</x:f>
        <x:v>1</x:v>
      </x:c>
      <x:c r="K1133" s="10" t="b">
        <x:f>IF(OR(C1133="",S1133=""),FALSE,C1133=S1133)</x:f>
        <x:v>1</x:v>
      </x:c>
      <x:c r="L1133" s="10" t="b">
        <x:f>IF(OR(D1133="",T1133=""),FALSE,D1133=T1133)</x:f>
        <x:v>1</x:v>
      </x:c>
      <x:c r="M1133" s="10" t="b">
        <x:f>IF(OR(E1133="",U1133=""),FALSE,E1133=U1133)</x:f>
        <x:v>1</x:v>
      </x:c>
      <x:c r="N1133" s="10" t="b">
        <x:f>IF(OR(F1133="",V1133=""),FALSE,ABS(F1133-V1133)&lt;0.000001)</x:f>
        <x:v>0</x:v>
      </x:c>
      <x:c r="O1133" s="10" t="b">
        <x:f>IF(OR(G1133="",W1133=""),FALSE,ABS(G1133-W1133)&lt;0.000001)</x:f>
        <x:v>1</x:v>
      </x:c>
      <x:c r="P1133" s="6"/>
      <x:c r="Q1133" s="6" t="str">
        <x:v>CINC</x:v>
      </x:c>
      <x:c r="R1133" s="6" t="str">
        <x:v>MWC75</x:v>
      </x:c>
      <x:c r="S1133" s="6" t="str">
        <x:v>MWC75</x:v>
      </x:c>
      <x:c r="T1133" s="6" t="str">
        <x:v>MWC75</x:v>
      </x:c>
      <x:c r="U1133" s="6" t="str">
        <x:v>FEC</x:v>
      </x:c>
      <x:c r="V1133" s="8" t="n">
        <x:v>7308</x:v>
      </x:c>
      <x:c r="W1133" s="9" t="n">
        <x:v>46245</x:v>
      </x:c>
    </x:row>
    <x:row r="1134">
      <x:c r="A1134" s="6" t="str">
        <x:v>CINC</x:v>
      </x:c>
      <x:c r="B1134" s="6" t="str">
        <x:v>MWC90</x:v>
      </x:c>
      <x:c r="C1134" s="6" t="str">
        <x:v>MWC90</x:v>
      </x:c>
      <x:c r="D1134" s="6" t="str">
        <x:v>MWC90</x:v>
      </x:c>
      <x:c r="E1134" s="6" t="str">
        <x:v>FEC</x:v>
      </x:c>
      <x:c r="F1134" s="8" t="n">
        <x:v>334</x:v>
      </x:c>
      <x:c r="G1134" s="9" t="n">
        <x:v>46245</x:v>
      </x:c>
      <x:c r="H1134" s="6"/>
      <x:c r="I1134" s="10" t="b">
        <x:f>IF(OR(A1134="",Q1134=""),FALSE,A1134=Q1134)</x:f>
        <x:v>1</x:v>
      </x:c>
      <x:c r="J1134" s="10" t="b">
        <x:f>IF(OR(B1134="",R1134=""),FALSE,B1134=R1134)</x:f>
        <x:v>1</x:v>
      </x:c>
      <x:c r="K1134" s="10" t="b">
        <x:f>IF(OR(C1134="",S1134=""),FALSE,C1134=S1134)</x:f>
        <x:v>1</x:v>
      </x:c>
      <x:c r="L1134" s="10" t="b">
        <x:f>IF(OR(D1134="",T1134=""),FALSE,D1134=T1134)</x:f>
        <x:v>1</x:v>
      </x:c>
      <x:c r="M1134" s="10" t="b">
        <x:f>IF(OR(E1134="",U1134=""),FALSE,E1134=U1134)</x:f>
        <x:v>1</x:v>
      </x:c>
      <x:c r="N1134" s="10" t="b">
        <x:f>IF(OR(F1134="",V1134=""),FALSE,ABS(F1134-V1134)&lt;0.000001)</x:f>
        <x:v>0</x:v>
      </x:c>
      <x:c r="O1134" s="10" t="b">
        <x:f>IF(OR(G1134="",W1134=""),FALSE,ABS(G1134-W1134)&lt;0.000001)</x:f>
        <x:v>1</x:v>
      </x:c>
      <x:c r="P1134" s="6"/>
      <x:c r="Q1134" s="6" t="str">
        <x:v>CINC</x:v>
      </x:c>
      <x:c r="R1134" s="6" t="str">
        <x:v>MWC90</x:v>
      </x:c>
      <x:c r="S1134" s="6" t="str">
        <x:v>MWC90</x:v>
      </x:c>
      <x:c r="T1134" s="6" t="str">
        <x:v>MWC90</x:v>
      </x:c>
      <x:c r="U1134" s="6" t="str">
        <x:v>FEC</x:v>
      </x:c>
      <x:c r="V1134" s="8" t="n">
        <x:v>2004</x:v>
      </x:c>
      <x:c r="W1134" s="9" t="n">
        <x:v>46245</x:v>
      </x:c>
    </x:row>
    <x:row r="1135">
      <x:c r="A1135" s="6" t="str">
        <x:v>CINC</x:v>
      </x:c>
      <x:c r="B1135" s="6" t="str">
        <x:v>MWR2137</x:v>
      </x:c>
      <x:c r="C1135" s="6" t="str">
        <x:v>MWR2137</x:v>
      </x:c>
      <x:c r="D1135" s="6" t="str">
        <x:v>MWR2137</x:v>
      </x:c>
      <x:c r="E1135" s="6" t="str">
        <x:v>FCB</x:v>
      </x:c>
      <x:c r="F1135" s="8" t="n">
        <x:v>600</x:v>
      </x:c>
      <x:c r="G1135" s="9" t="n">
        <x:v>46245</x:v>
      </x:c>
      <x:c r="H1135" s="6"/>
      <x:c r="I1135" s="10" t="b">
        <x:f>IF(OR(A1135="",Q1135=""),FALSE,A1135=Q1135)</x:f>
        <x:v>1</x:v>
      </x:c>
      <x:c r="J1135" s="10" t="b">
        <x:f>IF(OR(B1135="",R1135=""),FALSE,B1135=R1135)</x:f>
        <x:v>1</x:v>
      </x:c>
      <x:c r="K1135" s="10" t="b">
        <x:f>IF(OR(C1135="",S1135=""),FALSE,C1135=S1135)</x:f>
        <x:v>1</x:v>
      </x:c>
      <x:c r="L1135" s="10" t="b">
        <x:f>IF(OR(D1135="",T1135=""),FALSE,D1135=T1135)</x:f>
        <x:v>1</x:v>
      </x:c>
      <x:c r="M1135" s="10" t="b">
        <x:f>IF(OR(E1135="",U1135=""),FALSE,E1135=U1135)</x:f>
        <x:v>1</x:v>
      </x:c>
      <x:c r="N1135" s="10" t="b">
        <x:f>IF(OR(F1135="",V1135=""),FALSE,ABS(F1135-V1135)&lt;0.000001)</x:f>
        <x:v>0</x:v>
      </x:c>
      <x:c r="O1135" s="10" t="b">
        <x:f>IF(OR(G1135="",W1135=""),FALSE,ABS(G1135-W1135)&lt;0.000001)</x:f>
        <x:v>1</x:v>
      </x:c>
      <x:c r="P1135" s="6"/>
      <x:c r="Q1135" s="6" t="str">
        <x:v>CINC</x:v>
      </x:c>
      <x:c r="R1135" s="6" t="str">
        <x:v>MWR2137</x:v>
      </x:c>
      <x:c r="S1135" s="6" t="str">
        <x:v>MWR2137</x:v>
      </x:c>
      <x:c r="T1135" s="6" t="str">
        <x:v>MWR2137</x:v>
      </x:c>
      <x:c r="U1135" s="6" t="str">
        <x:v>FCB</x:v>
      </x:c>
      <x:c r="V1135" s="8" t="n">
        <x:v>3600</x:v>
      </x:c>
      <x:c r="W1135" s="9" t="n">
        <x:v>46245</x:v>
      </x:c>
    </x:row>
    <x:row r="1136">
      <x:c r="A1136" s="6" t="str">
        <x:v>CINC</x:v>
      </x:c>
      <x:c r="B1136" s="6" t="str">
        <x:v>NAOH50</x:v>
      </x:c>
      <x:c r="C1136" s="6" t="str">
        <x:v>NAOH50</x:v>
      </x:c>
      <x:c r="D1136" s="6" t="str">
        <x:v>NAOH50</x:v>
      </x:c>
      <x:c r="E1136" s="6" t="str">
        <x:v>RRC</x:v>
      </x:c>
      <x:c r="F1136" s="8" t="n">
        <x:v>2109.8</x:v>
      </x:c>
      <x:c r="G1136" s="9" t="n">
        <x:v>46245</x:v>
      </x:c>
      <x:c r="H1136" s="6"/>
      <x:c r="I1136" s="10" t="b">
        <x:f>IF(OR(A1136="",Q1136=""),FALSE,A1136=Q1136)</x:f>
        <x:v>1</x:v>
      </x:c>
      <x:c r="J1136" s="10" t="b">
        <x:f>IF(OR(B1136="",R1136=""),FALSE,B1136=R1136)</x:f>
        <x:v>1</x:v>
      </x:c>
      <x:c r="K1136" s="10" t="b">
        <x:f>IF(OR(C1136="",S1136=""),FALSE,C1136=S1136)</x:f>
        <x:v>1</x:v>
      </x:c>
      <x:c r="L1136" s="10" t="b">
        <x:f>IF(OR(D1136="",T1136=""),FALSE,D1136=T1136)</x:f>
        <x:v>1</x:v>
      </x:c>
      <x:c r="M1136" s="10" t="b">
        <x:f>IF(OR(E1136="",U1136=""),FALSE,E1136=U1136)</x:f>
        <x:v>1</x:v>
      </x:c>
      <x:c r="N1136" s="10" t="b">
        <x:f>IF(OR(F1136="",V1136=""),FALSE,ABS(F1136-V1136)&lt;0.000001)</x:f>
        <x:v>0</x:v>
      </x:c>
      <x:c r="O1136" s="10" t="b">
        <x:f>IF(OR(G1136="",W1136=""),FALSE,ABS(G1136-W1136)&lt;0.000001)</x:f>
        <x:v>1</x:v>
      </x:c>
      <x:c r="P1136" s="6"/>
      <x:c r="Q1136" s="6" t="str">
        <x:v>CINC</x:v>
      </x:c>
      <x:c r="R1136" s="6" t="str">
        <x:v>NAOH50</x:v>
      </x:c>
      <x:c r="S1136" s="6" t="str">
        <x:v>NAOH50</x:v>
      </x:c>
      <x:c r="T1136" s="6" t="str">
        <x:v>NAOH50</x:v>
      </x:c>
      <x:c r="U1136" s="6" t="str">
        <x:v>RRC</x:v>
      </x:c>
      <x:c r="V1136" s="8" t="n">
        <x:v>14768.6</x:v>
      </x:c>
      <x:c r="W1136" s="9" t="n">
        <x:v>46245</x:v>
      </x:c>
    </x:row>
    <x:row r="1137">
      <x:c r="A1137" s="6" t="str">
        <x:v>CINC</x:v>
      </x:c>
      <x:c r="B1137" s="6" t="str">
        <x:v>NASO2</x:v>
      </x:c>
      <x:c r="C1137" s="6" t="str">
        <x:v>NASO2</x:v>
      </x:c>
      <x:c r="D1137" s="6" t="str">
        <x:v>NASO2</x:v>
      </x:c>
      <x:c r="E1137" s="6" t="str">
        <x:v>RRC</x:v>
      </x:c>
      <x:c r="F1137" s="8" t="n">
        <x:v>513.536</x:v>
      </x:c>
      <x:c r="G1137" s="9" t="n">
        <x:v>46245</x:v>
      </x:c>
      <x:c r="H1137" s="6"/>
      <x:c r="I1137" s="10" t="b">
        <x:f>IF(OR(A1137="",Q1137=""),FALSE,A1137=Q1137)</x:f>
        <x:v>1</x:v>
      </x:c>
      <x:c r="J1137" s="10" t="b">
        <x:f>IF(OR(B1137="",R1137=""),FALSE,B1137=R1137)</x:f>
        <x:v>1</x:v>
      </x:c>
      <x:c r="K1137" s="10" t="b">
        <x:f>IF(OR(C1137="",S1137=""),FALSE,C1137=S1137)</x:f>
        <x:v>1</x:v>
      </x:c>
      <x:c r="L1137" s="10" t="b">
        <x:f>IF(OR(D1137="",T1137=""),FALSE,D1137=T1137)</x:f>
        <x:v>1</x:v>
      </x:c>
      <x:c r="M1137" s="10" t="b">
        <x:f>IF(OR(E1137="",U1137=""),FALSE,E1137=U1137)</x:f>
        <x:v>1</x:v>
      </x:c>
      <x:c r="N1137" s="10" t="b">
        <x:f>IF(OR(F1137="",V1137=""),FALSE,ABS(F1137-V1137)&lt;0.000001)</x:f>
        <x:v>0</x:v>
      </x:c>
      <x:c r="O1137" s="10" t="b">
        <x:f>IF(OR(G1137="",W1137=""),FALSE,ABS(G1137-W1137)&lt;0.000001)</x:f>
        <x:v>1</x:v>
      </x:c>
      <x:c r="P1137" s="6"/>
      <x:c r="Q1137" s="6" t="str">
        <x:v>CINC</x:v>
      </x:c>
      <x:c r="R1137" s="6" t="str">
        <x:v>NASO2</x:v>
      </x:c>
      <x:c r="S1137" s="6" t="str">
        <x:v>NASO2</x:v>
      </x:c>
      <x:c r="T1137" s="6" t="str">
        <x:v>NASO2</x:v>
      </x:c>
      <x:c r="U1137" s="6" t="str">
        <x:v>RRC</x:v>
      </x:c>
      <x:c r="V1137" s="8" t="n">
        <x:v>3594.752</x:v>
      </x:c>
      <x:c r="W1137" s="9" t="n">
        <x:v>46245</x:v>
      </x:c>
    </x:row>
    <x:row r="1138">
      <x:c r="A1138" s="6" t="str">
        <x:v>CINC</x:v>
      </x:c>
      <x:c r="B1138" s="6" t="str">
        <x:v>NEO2512</x:v>
      </x:c>
      <x:c r="C1138" s="6" t="str">
        <x:v>NEO2512</x:v>
      </x:c>
      <x:c r="D1138" s="6" t="str">
        <x:v>NEO2512</x:v>
      </x:c>
      <x:c r="E1138" s="6" t="str">
        <x:v>RRC</x:v>
      </x:c>
      <x:c r="F1138" s="8" t="n">
        <x:v>37340.3</x:v>
      </x:c>
      <x:c r="G1138" s="9" t="n">
        <x:v>46245</x:v>
      </x:c>
      <x:c r="H1138" s="6"/>
      <x:c r="I1138" s="10" t="b">
        <x:f>IF(OR(A1138="",Q1138=""),FALSE,A1138=Q1138)</x:f>
        <x:v>1</x:v>
      </x:c>
      <x:c r="J1138" s="10" t="b">
        <x:f>IF(OR(B1138="",R1138=""),FALSE,B1138=R1138)</x:f>
        <x:v>1</x:v>
      </x:c>
      <x:c r="K1138" s="10" t="b">
        <x:f>IF(OR(C1138="",S1138=""),FALSE,C1138=S1138)</x:f>
        <x:v>1</x:v>
      </x:c>
      <x:c r="L1138" s="10" t="b">
        <x:f>IF(OR(D1138="",T1138=""),FALSE,D1138=T1138)</x:f>
        <x:v>1</x:v>
      </x:c>
      <x:c r="M1138" s="10" t="b">
        <x:f>IF(OR(E1138="",U1138=""),FALSE,E1138=U1138)</x:f>
        <x:v>1</x:v>
      </x:c>
      <x:c r="N1138" s="10" t="b">
        <x:f>IF(OR(F1138="",V1138=""),FALSE,ABS(F1138-V1138)&lt;0.000001)</x:f>
        <x:v>0</x:v>
      </x:c>
      <x:c r="O1138" s="10" t="b">
        <x:f>IF(OR(G1138="",W1138=""),FALSE,ABS(G1138-W1138)&lt;0.000001)</x:f>
        <x:v>1</x:v>
      </x:c>
      <x:c r="P1138" s="6"/>
      <x:c r="Q1138" s="6" t="str">
        <x:v>CINC</x:v>
      </x:c>
      <x:c r="R1138" s="6" t="str">
        <x:v>NEO2512</x:v>
      </x:c>
      <x:c r="S1138" s="6" t="str">
        <x:v>NEO2512</x:v>
      </x:c>
      <x:c r="T1138" s="6" t="str">
        <x:v>NEO2512</x:v>
      </x:c>
      <x:c r="U1138" s="6" t="str">
        <x:v>RRC</x:v>
      </x:c>
      <x:c r="V1138" s="8" t="n">
        <x:v>261382.1</x:v>
      </x:c>
      <x:c r="W1138" s="9" t="n">
        <x:v>46245</x:v>
      </x:c>
    </x:row>
    <x:row r="1139">
      <x:c r="A1139" s="6" t="str">
        <x:v>CINC</x:v>
      </x:c>
      <x:c r="B1139" s="6" t="str">
        <x:v>NEO259</x:v>
      </x:c>
      <x:c r="C1139" s="6" t="str">
        <x:v>NEO259</x:v>
      </x:c>
      <x:c r="D1139" s="6" t="str">
        <x:v>NEO259</x:v>
      </x:c>
      <x:c r="E1139" s="6" t="str">
        <x:v>RRC</x:v>
      </x:c>
      <x:c r="F1139" s="8" t="n">
        <x:v>49735.6</x:v>
      </x:c>
      <x:c r="G1139" s="9" t="n">
        <x:v>46245</x:v>
      </x:c>
      <x:c r="H1139" s="6"/>
      <x:c r="I1139" s="10" t="b">
        <x:f>IF(OR(A1139="",Q1139=""),FALSE,A1139=Q1139)</x:f>
        <x:v>1</x:v>
      </x:c>
      <x:c r="J1139" s="10" t="b">
        <x:f>IF(OR(B1139="",R1139=""),FALSE,B1139=R1139)</x:f>
        <x:v>1</x:v>
      </x:c>
      <x:c r="K1139" s="10" t="b">
        <x:f>IF(OR(C1139="",S1139=""),FALSE,C1139=S1139)</x:f>
        <x:v>1</x:v>
      </x:c>
      <x:c r="L1139" s="10" t="b">
        <x:f>IF(OR(D1139="",T1139=""),FALSE,D1139=T1139)</x:f>
        <x:v>1</x:v>
      </x:c>
      <x:c r="M1139" s="10" t="b">
        <x:f>IF(OR(E1139="",U1139=""),FALSE,E1139=U1139)</x:f>
        <x:v>1</x:v>
      </x:c>
      <x:c r="N1139" s="10" t="b">
        <x:f>IF(OR(F1139="",V1139=""),FALSE,ABS(F1139-V1139)&lt;0.000001)</x:f>
        <x:v>0</x:v>
      </x:c>
      <x:c r="O1139" s="10" t="b">
        <x:f>IF(OR(G1139="",W1139=""),FALSE,ABS(G1139-W1139)&lt;0.000001)</x:f>
        <x:v>1</x:v>
      </x:c>
      <x:c r="P1139" s="6"/>
      <x:c r="Q1139" s="6" t="str">
        <x:v>CINC</x:v>
      </x:c>
      <x:c r="R1139" s="6" t="str">
        <x:v>NEO259</x:v>
      </x:c>
      <x:c r="S1139" s="6" t="str">
        <x:v>NEO259</x:v>
      </x:c>
      <x:c r="T1139" s="6" t="str">
        <x:v>NEO259</x:v>
      </x:c>
      <x:c r="U1139" s="6" t="str">
        <x:v>RRC</x:v>
      </x:c>
      <x:c r="V1139" s="8" t="n">
        <x:v>348149.2</x:v>
      </x:c>
      <x:c r="W1139" s="9" t="n">
        <x:v>46245</x:v>
      </x:c>
    </x:row>
    <x:row r="1140">
      <x:c r="A1140" s="6" t="str">
        <x:v>CINC</x:v>
      </x:c>
      <x:c r="B1140" s="6" t="str">
        <x:v>NEOR670</x:v>
      </x:c>
      <x:c r="C1140" s="6" t="str">
        <x:v>NEOR670</x:v>
      </x:c>
      <x:c r="D1140" s="6" t="str">
        <x:v>NEOR670</x:v>
      </x:c>
      <x:c r="E1140" s="6" t="str">
        <x:v>RAW</x:v>
      </x:c>
      <x:c r="F1140" s="8" t="n">
        <x:v>462.96</x:v>
      </x:c>
      <x:c r="G1140" s="9" t="n">
        <x:v>46245</x:v>
      </x:c>
      <x:c r="H1140" s="6"/>
      <x:c r="I1140" s="10" t="b">
        <x:f>IF(OR(A1140="",Q1140=""),FALSE,A1140=Q1140)</x:f>
        <x:v>1</x:v>
      </x:c>
      <x:c r="J1140" s="10" t="b">
        <x:f>IF(OR(B1140="",R1140=""),FALSE,B1140=R1140)</x:f>
        <x:v>1</x:v>
      </x:c>
      <x:c r="K1140" s="10" t="b">
        <x:f>IF(OR(C1140="",S1140=""),FALSE,C1140=S1140)</x:f>
        <x:v>1</x:v>
      </x:c>
      <x:c r="L1140" s="10" t="b">
        <x:f>IF(OR(D1140="",T1140=""),FALSE,D1140=T1140)</x:f>
        <x:v>1</x:v>
      </x:c>
      <x:c r="M1140" s="10" t="b">
        <x:f>IF(OR(E1140="",U1140=""),FALSE,E1140=U1140)</x:f>
        <x:v>1</x:v>
      </x:c>
      <x:c r="N1140" s="10" t="b">
        <x:f>IF(OR(F1140="",V1140=""),FALSE,ABS(F1140-V1140)&lt;0.000001)</x:f>
        <x:v>0</x:v>
      </x:c>
      <x:c r="O1140" s="10" t="b">
        <x:f>IF(OR(G1140="",W1140=""),FALSE,ABS(G1140-W1140)&lt;0.000001)</x:f>
        <x:v>1</x:v>
      </x:c>
      <x:c r="P1140" s="6"/>
      <x:c r="Q1140" s="6" t="str">
        <x:v>CINC</x:v>
      </x:c>
      <x:c r="R1140" s="6" t="str">
        <x:v>NEOR670</x:v>
      </x:c>
      <x:c r="S1140" s="6" t="str">
        <x:v>NEOR670</x:v>
      </x:c>
      <x:c r="T1140" s="6" t="str">
        <x:v>NEOR670</x:v>
      </x:c>
      <x:c r="U1140" s="6" t="str">
        <x:v>RAW</x:v>
      </x:c>
      <x:c r="V1140" s="8" t="n">
        <x:v>3240.72</x:v>
      </x:c>
      <x:c r="W1140" s="9" t="n">
        <x:v>46245</x:v>
      </x:c>
    </x:row>
    <x:row r="1141">
      <x:c r="A1141" s="6" t="str">
        <x:v>CINC</x:v>
      </x:c>
      <x:c r="B1141" s="6" t="str">
        <x:v>NONPHN9</x:v>
      </x:c>
      <x:c r="C1141" s="6" t="str">
        <x:v>NONPHN9</x:v>
      </x:c>
      <x:c r="D1141" s="6" t="str">
        <x:v>NONPHN9</x:v>
      </x:c>
      <x:c r="E1141" s="6" t="str">
        <x:v>REC</x:v>
      </x:c>
      <x:c r="F1141" s="8" t="n">
        <x:v>4376</x:v>
      </x:c>
      <x:c r="G1141" s="9" t="n">
        <x:v>46245</x:v>
      </x:c>
      <x:c r="H1141" s="6"/>
      <x:c r="I1141" s="10" t="b">
        <x:f>IF(OR(A1141="",Q1141=""),FALSE,A1141=Q1141)</x:f>
        <x:v>1</x:v>
      </x:c>
      <x:c r="J1141" s="10" t="b">
        <x:f>IF(OR(B1141="",R1141=""),FALSE,B1141=R1141)</x:f>
        <x:v>1</x:v>
      </x:c>
      <x:c r="K1141" s="10" t="b">
        <x:f>IF(OR(C1141="",S1141=""),FALSE,C1141=S1141)</x:f>
        <x:v>1</x:v>
      </x:c>
      <x:c r="L1141" s="10" t="b">
        <x:f>IF(OR(D1141="",T1141=""),FALSE,D1141=T1141)</x:f>
        <x:v>1</x:v>
      </x:c>
      <x:c r="M1141" s="10" t="b">
        <x:f>IF(OR(E1141="",U1141=""),FALSE,E1141=U1141)</x:f>
        <x:v>1</x:v>
      </x:c>
      <x:c r="N1141" s="10" t="b">
        <x:f>IF(OR(F1141="",V1141=""),FALSE,ABS(F1141-V1141)&lt;0.000001)</x:f>
        <x:v>0</x:v>
      </x:c>
      <x:c r="O1141" s="10" t="b">
        <x:f>IF(OR(G1141="",W1141=""),FALSE,ABS(G1141-W1141)&lt;0.000001)</x:f>
        <x:v>1</x:v>
      </x:c>
      <x:c r="P1141" s="6"/>
      <x:c r="Q1141" s="6" t="str">
        <x:v>CINC</x:v>
      </x:c>
      <x:c r="R1141" s="6" t="str">
        <x:v>NONPHN9</x:v>
      </x:c>
      <x:c r="S1141" s="6" t="str">
        <x:v>NONPHN9</x:v>
      </x:c>
      <x:c r="T1141" s="6" t="str">
        <x:v>NONPHN9</x:v>
      </x:c>
      <x:c r="U1141" s="6" t="str">
        <x:v>REC</x:v>
      </x:c>
      <x:c r="V1141" s="8" t="n">
        <x:v>30632</x:v>
      </x:c>
      <x:c r="W1141" s="9" t="n">
        <x:v>46245</x:v>
      </x:c>
    </x:row>
    <x:row r="1142">
      <x:c r="A1142" s="6" t="str">
        <x:v>CINC</x:v>
      </x:c>
      <x:c r="B1142" s="6" t="str">
        <x:v>NSHLD40</x:v>
      </x:c>
      <x:c r="C1142" s="6" t="str">
        <x:v>NSHLD40</x:v>
      </x:c>
      <x:c r="D1142" s="6" t="str">
        <x:v>NSHLD40</x:v>
      </x:c>
      <x:c r="E1142" s="6" t="str">
        <x:v>FEC</x:v>
      </x:c>
      <x:c r="F1142" s="8" t="n">
        <x:v>58</x:v>
      </x:c>
      <x:c r="G1142" s="9" t="n">
        <x:v>46245</x:v>
      </x:c>
      <x:c r="H1142" s="6"/>
      <x:c r="I1142" s="10" t="b">
        <x:f>IF(OR(A1142="",Q1142=""),FALSE,A1142=Q1142)</x:f>
        <x:v>1</x:v>
      </x:c>
      <x:c r="J1142" s="10" t="b">
        <x:f>IF(OR(B1142="",R1142=""),FALSE,B1142=R1142)</x:f>
        <x:v>1</x:v>
      </x:c>
      <x:c r="K1142" s="10" t="b">
        <x:f>IF(OR(C1142="",S1142=""),FALSE,C1142=S1142)</x:f>
        <x:v>1</x:v>
      </x:c>
      <x:c r="L1142" s="10" t="b">
        <x:f>IF(OR(D1142="",T1142=""),FALSE,D1142=T1142)</x:f>
        <x:v>1</x:v>
      </x:c>
      <x:c r="M1142" s="10" t="b">
        <x:f>IF(OR(E1142="",U1142=""),FALSE,E1142=U1142)</x:f>
        <x:v>1</x:v>
      </x:c>
      <x:c r="N1142" s="10" t="b">
        <x:f>IF(OR(F1142="",V1142=""),FALSE,ABS(F1142-V1142)&lt;0.000001)</x:f>
        <x:v>0</x:v>
      </x:c>
      <x:c r="O1142" s="10" t="b">
        <x:f>IF(OR(G1142="",W1142=""),FALSE,ABS(G1142-W1142)&lt;0.000001)</x:f>
        <x:v>1</x:v>
      </x:c>
      <x:c r="P1142" s="6"/>
      <x:c r="Q1142" s="6" t="str">
        <x:v>CINC</x:v>
      </x:c>
      <x:c r="R1142" s="6" t="str">
        <x:v>NSHLD40</x:v>
      </x:c>
      <x:c r="S1142" s="6" t="str">
        <x:v>NSHLD40</x:v>
      </x:c>
      <x:c r="T1142" s="6" t="str">
        <x:v>NSHLD40</x:v>
      </x:c>
      <x:c r="U1142" s="6" t="str">
        <x:v>FEC</x:v>
      </x:c>
      <x:c r="V1142" s="8" t="n">
        <x:v>464</x:v>
      </x:c>
      <x:c r="W1142" s="9" t="n">
        <x:v>46245</x:v>
      </x:c>
    </x:row>
    <x:row r="1143">
      <x:c r="A1143" s="6" t="str">
        <x:v>CINC</x:v>
      </x:c>
      <x:c r="B1143" s="6" t="str">
        <x:v>NUCREL925</x:v>
      </x:c>
      <x:c r="C1143" s="6" t="str">
        <x:v>NUCREL925</x:v>
      </x:c>
      <x:c r="D1143" s="6" t="str">
        <x:v>NUCREL925</x:v>
      </x:c>
      <x:c r="E1143" s="6" t="str">
        <x:v>RRC</x:v>
      </x:c>
      <x:c r="F1143" s="8" t="n">
        <x:v>6418.56</x:v>
      </x:c>
      <x:c r="G1143" s="9" t="n">
        <x:v>46245</x:v>
      </x:c>
      <x:c r="H1143" s="6"/>
      <x:c r="I1143" s="10" t="b">
        <x:f>IF(OR(A1143="",Q1143=""),FALSE,A1143=Q1143)</x:f>
        <x:v>1</x:v>
      </x:c>
      <x:c r="J1143" s="10" t="b">
        <x:f>IF(OR(B1143="",R1143=""),FALSE,B1143=R1143)</x:f>
        <x:v>1</x:v>
      </x:c>
      <x:c r="K1143" s="10" t="b">
        <x:f>IF(OR(C1143="",S1143=""),FALSE,C1143=S1143)</x:f>
        <x:v>1</x:v>
      </x:c>
      <x:c r="L1143" s="10" t="b">
        <x:f>IF(OR(D1143="",T1143=""),FALSE,D1143=T1143)</x:f>
        <x:v>1</x:v>
      </x:c>
      <x:c r="M1143" s="10" t="b">
        <x:f>IF(OR(E1143="",U1143=""),FALSE,E1143=U1143)</x:f>
        <x:v>1</x:v>
      </x:c>
      <x:c r="N1143" s="10" t="b">
        <x:f>IF(OR(F1143="",V1143=""),FALSE,ABS(F1143-V1143)&lt;0.000001)</x:f>
        <x:v>0</x:v>
      </x:c>
      <x:c r="O1143" s="10" t="b">
        <x:f>IF(OR(G1143="",W1143=""),FALSE,ABS(G1143-W1143)&lt;0.000001)</x:f>
        <x:v>1</x:v>
      </x:c>
      <x:c r="P1143" s="6"/>
      <x:c r="Q1143" s="6" t="str">
        <x:v>CINC</x:v>
      </x:c>
      <x:c r="R1143" s="6" t="str">
        <x:v>NUCREL925</x:v>
      </x:c>
      <x:c r="S1143" s="6" t="str">
        <x:v>NUCREL925</x:v>
      </x:c>
      <x:c r="T1143" s="6" t="str">
        <x:v>NUCREL925</x:v>
      </x:c>
      <x:c r="U1143" s="6" t="str">
        <x:v>RRC</x:v>
      </x:c>
      <x:c r="V1143" s="8" t="n">
        <x:v>44929.92</x:v>
      </x:c>
      <x:c r="W1143" s="9" t="n">
        <x:v>46245</x:v>
      </x:c>
    </x:row>
    <x:row r="1144">
      <x:c r="A1144" s="6" t="str">
        <x:v>CINC</x:v>
      </x:c>
      <x:c r="B1144" s="6" t="str">
        <x:v>NUX960</x:v>
      </x:c>
      <x:c r="C1144" s="6" t="str">
        <x:v>NUX960</x:v>
      </x:c>
      <x:c r="D1144" s="6" t="str">
        <x:v>NUX960</x:v>
      </x:c>
      <x:c r="E1144" s="6" t="str">
        <x:v>RBW</x:v>
      </x:c>
      <x:c r="F1144" s="8" t="n">
        <x:v>2046</x:v>
      </x:c>
      <x:c r="G1144" s="9" t="n">
        <x:v>46245</x:v>
      </x:c>
      <x:c r="H1144" s="6"/>
      <x:c r="I1144" s="10" t="b">
        <x:f>IF(OR(A1144="",Q1144=""),FALSE,A1144=Q1144)</x:f>
        <x:v>1</x:v>
      </x:c>
      <x:c r="J1144" s="10" t="b">
        <x:f>IF(OR(B1144="",R1144=""),FALSE,B1144=R1144)</x:f>
        <x:v>1</x:v>
      </x:c>
      <x:c r="K1144" s="10" t="b">
        <x:f>IF(OR(C1144="",S1144=""),FALSE,C1144=S1144)</x:f>
        <x:v>1</x:v>
      </x:c>
      <x:c r="L1144" s="10" t="b">
        <x:f>IF(OR(D1144="",T1144=""),FALSE,D1144=T1144)</x:f>
        <x:v>1</x:v>
      </x:c>
      <x:c r="M1144" s="10" t="b">
        <x:f>IF(OR(E1144="",U1144=""),FALSE,E1144=U1144)</x:f>
        <x:v>1</x:v>
      </x:c>
      <x:c r="N1144" s="10" t="b">
        <x:f>IF(OR(F1144="",V1144=""),FALSE,ABS(F1144-V1144)&lt;0.000001)</x:f>
        <x:v>0</x:v>
      </x:c>
      <x:c r="O1144" s="10" t="b">
        <x:f>IF(OR(G1144="",W1144=""),FALSE,ABS(G1144-W1144)&lt;0.000001)</x:f>
        <x:v>1</x:v>
      </x:c>
      <x:c r="P1144" s="6"/>
      <x:c r="Q1144" s="6" t="str">
        <x:v>CINC</x:v>
      </x:c>
      <x:c r="R1144" s="6" t="str">
        <x:v>NUX960</x:v>
      </x:c>
      <x:c r="S1144" s="6" t="str">
        <x:v>NUX960</x:v>
      </x:c>
      <x:c r="T1144" s="6" t="str">
        <x:v>NUX960</x:v>
      </x:c>
      <x:c r="U1144" s="6" t="str">
        <x:v>RBW</x:v>
      </x:c>
      <x:c r="V1144" s="8" t="n">
        <x:v>10230</x:v>
      </x:c>
      <x:c r="W1144" s="9" t="n">
        <x:v>46245</x:v>
      </x:c>
    </x:row>
    <x:row r="1145">
      <x:c r="A1145" s="6" t="str">
        <x:v>CINC</x:v>
      </x:c>
      <x:c r="B1145" s="6" t="str">
        <x:v>NYCM6201</x:v>
      </x:c>
      <x:c r="C1145" s="6" t="str">
        <x:v>NYCM6201</x:v>
      </x:c>
      <x:c r="D1145" s="6" t="str">
        <x:v>NYCM6201</x:v>
      </x:c>
      <x:c r="E1145" s="6" t="str">
        <x:v>FCB</x:v>
      </x:c>
      <x:c r="F1145" s="8" t="n">
        <x:v>290</x:v>
      </x:c>
      <x:c r="G1145" s="9" t="n">
        <x:v>46245</x:v>
      </x:c>
      <x:c r="H1145" s="6"/>
      <x:c r="I1145" s="10" t="b">
        <x:f>IF(OR(A1145="",Q1145=""),FALSE,A1145=Q1145)</x:f>
        <x:v>1</x:v>
      </x:c>
      <x:c r="J1145" s="10" t="b">
        <x:f>IF(OR(B1145="",R1145=""),FALSE,B1145=R1145)</x:f>
        <x:v>1</x:v>
      </x:c>
      <x:c r="K1145" s="10" t="b">
        <x:f>IF(OR(C1145="",S1145=""),FALSE,C1145=S1145)</x:f>
        <x:v>1</x:v>
      </x:c>
      <x:c r="L1145" s="10" t="b">
        <x:f>IF(OR(D1145="",T1145=""),FALSE,D1145=T1145)</x:f>
        <x:v>1</x:v>
      </x:c>
      <x:c r="M1145" s="10" t="b">
        <x:f>IF(OR(E1145="",U1145=""),FALSE,E1145=U1145)</x:f>
        <x:v>1</x:v>
      </x:c>
      <x:c r="N1145" s="10" t="b">
        <x:f>IF(OR(F1145="",V1145=""),FALSE,ABS(F1145-V1145)&lt;0.000001)</x:f>
        <x:v>0</x:v>
      </x:c>
      <x:c r="O1145" s="10" t="b">
        <x:f>IF(OR(G1145="",W1145=""),FALSE,ABS(G1145-W1145)&lt;0.000001)</x:f>
        <x:v>1</x:v>
      </x:c>
      <x:c r="P1145" s="6"/>
      <x:c r="Q1145" s="6" t="str">
        <x:v>CINC</x:v>
      </x:c>
      <x:c r="R1145" s="6" t="str">
        <x:v>NYCM6201</x:v>
      </x:c>
      <x:c r="S1145" s="6" t="str">
        <x:v>NYCM6201</x:v>
      </x:c>
      <x:c r="T1145" s="6" t="str">
        <x:v>NYCM6201</x:v>
      </x:c>
      <x:c r="U1145" s="6" t="str">
        <x:v>FCB</x:v>
      </x:c>
      <x:c r="V1145" s="8" t="n">
        <x:v>1740</x:v>
      </x:c>
      <x:c r="W1145" s="9" t="n">
        <x:v>46245</x:v>
      </x:c>
    </x:row>
    <x:row r="1146">
      <x:c r="A1146" s="6" t="str">
        <x:v>CINC</x:v>
      </x:c>
      <x:c r="B1146" s="6" t="str">
        <x:v>NYS2101</x:v>
      </x:c>
      <x:c r="C1146" s="6" t="str">
        <x:v>NYS2101</x:v>
      </x:c>
      <x:c r="D1146" s="6" t="str">
        <x:v>NYS2101</x:v>
      </x:c>
      <x:c r="E1146" s="6" t="str">
        <x:v>FEC</x:v>
      </x:c>
      <x:c r="F1146" s="8" t="n">
        <x:v>3161</x:v>
      </x:c>
      <x:c r="G1146" s="9" t="n">
        <x:v>46245</x:v>
      </x:c>
      <x:c r="H1146" s="6"/>
      <x:c r="I1146" s="10" t="b">
        <x:f>IF(OR(A1146="",Q1146=""),FALSE,A1146=Q1146)</x:f>
        <x:v>1</x:v>
      </x:c>
      <x:c r="J1146" s="10" t="b">
        <x:f>IF(OR(B1146="",R1146=""),FALSE,B1146=R1146)</x:f>
        <x:v>1</x:v>
      </x:c>
      <x:c r="K1146" s="10" t="b">
        <x:f>IF(OR(C1146="",S1146=""),FALSE,C1146=S1146)</x:f>
        <x:v>1</x:v>
      </x:c>
      <x:c r="L1146" s="10" t="b">
        <x:f>IF(OR(D1146="",T1146=""),FALSE,D1146=T1146)</x:f>
        <x:v>1</x:v>
      </x:c>
      <x:c r="M1146" s="10" t="b">
        <x:f>IF(OR(E1146="",U1146=""),FALSE,E1146=U1146)</x:f>
        <x:v>1</x:v>
      </x:c>
      <x:c r="N1146" s="10" t="b">
        <x:f>IF(OR(F1146="",V1146=""),FALSE,ABS(F1146-V1146)&lt;0.000001)</x:f>
        <x:v>0</x:v>
      </x:c>
      <x:c r="O1146" s="10" t="b">
        <x:f>IF(OR(G1146="",W1146=""),FALSE,ABS(G1146-W1146)&lt;0.000001)</x:f>
        <x:v>1</x:v>
      </x:c>
      <x:c r="P1146" s="6"/>
      <x:c r="Q1146" s="6" t="str">
        <x:v>CINC</x:v>
      </x:c>
      <x:c r="R1146" s="6" t="str">
        <x:v>NYS2101</x:v>
      </x:c>
      <x:c r="S1146" s="6" t="str">
        <x:v>NYS2101</x:v>
      </x:c>
      <x:c r="T1146" s="6" t="str">
        <x:v>NYS2101</x:v>
      </x:c>
      <x:c r="U1146" s="6" t="str">
        <x:v>FEC</x:v>
      </x:c>
      <x:c r="V1146" s="8" t="n">
        <x:v>18966</x:v>
      </x:c>
      <x:c r="W1146" s="9" t="n">
        <x:v>46245</x:v>
      </x:c>
    </x:row>
    <x:row r="1147">
      <x:c r="A1147" s="6" t="str">
        <x:v>CINC</x:v>
      </x:c>
      <x:c r="B1147" s="6" t="str">
        <x:v>OACID</x:v>
      </x:c>
      <x:c r="C1147" s="6" t="str">
        <x:v>OACID</x:v>
      </x:c>
      <x:c r="D1147" s="6" t="str">
        <x:v>OACID</x:v>
      </x:c>
      <x:c r="E1147" s="6" t="str">
        <x:v>RBW</x:v>
      </x:c>
      <x:c r="F1147" s="8" t="n">
        <x:v>1244</x:v>
      </x:c>
      <x:c r="G1147" s="9" t="n">
        <x:v>46245</x:v>
      </x:c>
      <x:c r="H1147" s="6"/>
      <x:c r="I1147" s="10" t="b">
        <x:f>IF(OR(A1147="",Q1147=""),FALSE,A1147=Q1147)</x:f>
        <x:v>1</x:v>
      </x:c>
      <x:c r="J1147" s="10" t="b">
        <x:f>IF(OR(B1147="",R1147=""),FALSE,B1147=R1147)</x:f>
        <x:v>1</x:v>
      </x:c>
      <x:c r="K1147" s="10" t="b">
        <x:f>IF(OR(C1147="",S1147=""),FALSE,C1147=S1147)</x:f>
        <x:v>1</x:v>
      </x:c>
      <x:c r="L1147" s="10" t="b">
        <x:f>IF(OR(D1147="",T1147=""),FALSE,D1147=T1147)</x:f>
        <x:v>1</x:v>
      </x:c>
      <x:c r="M1147" s="10" t="b">
        <x:f>IF(OR(E1147="",U1147=""),FALSE,E1147=U1147)</x:f>
        <x:v>1</x:v>
      </x:c>
      <x:c r="N1147" s="10" t="b">
        <x:f>IF(OR(F1147="",V1147=""),FALSE,ABS(F1147-V1147)&lt;0.000001)</x:f>
        <x:v>0</x:v>
      </x:c>
      <x:c r="O1147" s="10" t="b">
        <x:f>IF(OR(G1147="",W1147=""),FALSE,ABS(G1147-W1147)&lt;0.000001)</x:f>
        <x:v>1</x:v>
      </x:c>
      <x:c r="P1147" s="6"/>
      <x:c r="Q1147" s="6" t="str">
        <x:v>CINC</x:v>
      </x:c>
      <x:c r="R1147" s="6" t="str">
        <x:v>OACID</x:v>
      </x:c>
      <x:c r="S1147" s="6" t="str">
        <x:v>OACID</x:v>
      </x:c>
      <x:c r="T1147" s="6" t="str">
        <x:v>OACID</x:v>
      </x:c>
      <x:c r="U1147" s="6" t="str">
        <x:v>RBW</x:v>
      </x:c>
      <x:c r="V1147" s="8" t="n">
        <x:v>6220</x:v>
      </x:c>
      <x:c r="W1147" s="9" t="n">
        <x:v>46245</x:v>
      </x:c>
    </x:row>
    <x:row r="1148">
      <x:c r="A1148" s="6" t="str">
        <x:v>CINC</x:v>
      </x:c>
      <x:c r="B1148" s="6" t="str">
        <x:v>OK7666</x:v>
      </x:c>
      <x:c r="C1148" s="6" t="str">
        <x:v>OK7666</x:v>
      </x:c>
      <x:c r="D1148" s="6" t="str">
        <x:v>OK7666</x:v>
      </x:c>
      <x:c r="E1148" s="6" t="str">
        <x:v>REC</x:v>
      </x:c>
      <x:c r="F1148" s="8" t="n">
        <x:v>1843.72</x:v>
      </x:c>
      <x:c r="G1148" s="9" t="n">
        <x:v>46245</x:v>
      </x:c>
      <x:c r="H1148" s="6"/>
      <x:c r="I1148" s="10" t="b">
        <x:f>IF(OR(A1148="",Q1148=""),FALSE,A1148=Q1148)</x:f>
        <x:v>1</x:v>
      </x:c>
      <x:c r="J1148" s="10" t="b">
        <x:f>IF(OR(B1148="",R1148=""),FALSE,B1148=R1148)</x:f>
        <x:v>1</x:v>
      </x:c>
      <x:c r="K1148" s="10" t="b">
        <x:f>IF(OR(C1148="",S1148=""),FALSE,C1148=S1148)</x:f>
        <x:v>1</x:v>
      </x:c>
      <x:c r="L1148" s="10" t="b">
        <x:f>IF(OR(D1148="",T1148=""),FALSE,D1148=T1148)</x:f>
        <x:v>1</x:v>
      </x:c>
      <x:c r="M1148" s="10" t="b">
        <x:f>IF(OR(E1148="",U1148=""),FALSE,E1148=U1148)</x:f>
        <x:v>1</x:v>
      </x:c>
      <x:c r="N1148" s="10" t="b">
        <x:f>IF(OR(F1148="",V1148=""),FALSE,ABS(F1148-V1148)&lt;0.000001)</x:f>
        <x:v>0</x:v>
      </x:c>
      <x:c r="O1148" s="10" t="b">
        <x:f>IF(OR(G1148="",W1148=""),FALSE,ABS(G1148-W1148)&lt;0.000001)</x:f>
        <x:v>1</x:v>
      </x:c>
      <x:c r="P1148" s="6"/>
      <x:c r="Q1148" s="6" t="str">
        <x:v>CINC</x:v>
      </x:c>
      <x:c r="R1148" s="6" t="str">
        <x:v>OK7666</x:v>
      </x:c>
      <x:c r="S1148" s="6" t="str">
        <x:v>OK7666</x:v>
      </x:c>
      <x:c r="T1148" s="6" t="str">
        <x:v>OK7666</x:v>
      </x:c>
      <x:c r="U1148" s="6" t="str">
        <x:v>REC</x:v>
      </x:c>
      <x:c r="V1148" s="8" t="n">
        <x:v>12906.04</x:v>
      </x:c>
      <x:c r="W1148" s="9" t="n">
        <x:v>46245</x:v>
      </x:c>
    </x:row>
    <x:row r="1149">
      <x:c r="A1149" s="6" t="str">
        <x:v>CINC</x:v>
      </x:c>
      <x:c r="B1149" s="6" t="str">
        <x:v>OPI1316</x:v>
      </x:c>
      <x:c r="C1149" s="6" t="str">
        <x:v>OPI1316</x:v>
      </x:c>
      <x:c r="D1149" s="6" t="str">
        <x:v>OPI1316</x:v>
      </x:c>
      <x:c r="E1149" s="6" t="str">
        <x:v>RRC</x:v>
      </x:c>
      <x:c r="F1149" s="8" t="n">
        <x:v>441.2</x:v>
      </x:c>
      <x:c r="G1149" s="9" t="n">
        <x:v>46245</x:v>
      </x:c>
      <x:c r="H1149" s="6"/>
      <x:c r="I1149" s="10" t="b">
        <x:f>IF(OR(A1149="",Q1149=""),FALSE,A1149=Q1149)</x:f>
        <x:v>1</x:v>
      </x:c>
      <x:c r="J1149" s="10" t="b">
        <x:f>IF(OR(B1149="",R1149=""),FALSE,B1149=R1149)</x:f>
        <x:v>1</x:v>
      </x:c>
      <x:c r="K1149" s="10" t="b">
        <x:f>IF(OR(C1149="",S1149=""),FALSE,C1149=S1149)</x:f>
        <x:v>1</x:v>
      </x:c>
      <x:c r="L1149" s="10" t="b">
        <x:f>IF(OR(D1149="",T1149=""),FALSE,D1149=T1149)</x:f>
        <x:v>1</x:v>
      </x:c>
      <x:c r="M1149" s="10" t="b">
        <x:f>IF(OR(E1149="",U1149=""),FALSE,E1149=U1149)</x:f>
        <x:v>1</x:v>
      </x:c>
      <x:c r="N1149" s="10" t="b">
        <x:f>IF(OR(F1149="",V1149=""),FALSE,ABS(F1149-V1149)&lt;0.000001)</x:f>
        <x:v>0</x:v>
      </x:c>
      <x:c r="O1149" s="10" t="b">
        <x:f>IF(OR(G1149="",W1149=""),FALSE,ABS(G1149-W1149)&lt;0.000001)</x:f>
        <x:v>1</x:v>
      </x:c>
      <x:c r="P1149" s="6"/>
      <x:c r="Q1149" s="6" t="str">
        <x:v>CINC</x:v>
      </x:c>
      <x:c r="R1149" s="6" t="str">
        <x:v>OPI1316</x:v>
      </x:c>
      <x:c r="S1149" s="6" t="str">
        <x:v>OPI1316</x:v>
      </x:c>
      <x:c r="T1149" s="6" t="str">
        <x:v>OPI1316</x:v>
      </x:c>
      <x:c r="U1149" s="6" t="str">
        <x:v>RRC</x:v>
      </x:c>
      <x:c r="V1149" s="8" t="n">
        <x:v>3088.4</x:v>
      </x:c>
      <x:c r="W1149" s="9" t="n">
        <x:v>46245</x:v>
      </x:c>
    </x:row>
    <x:row r="1150">
      <x:c r="A1150" s="6" t="str">
        <x:v>CINC</x:v>
      </x:c>
      <x:c r="B1150" s="6" t="str">
        <x:v>OPI1325</x:v>
      </x:c>
      <x:c r="C1150" s="6" t="str">
        <x:v>OPI1325</x:v>
      </x:c>
      <x:c r="D1150" s="6" t="str">
        <x:v>OPI1325</x:v>
      </x:c>
      <x:c r="E1150" s="6" t="str">
        <x:v>RRC</x:v>
      </x:c>
      <x:c r="F1150" s="8" t="n">
        <x:v>13</x:v>
      </x:c>
      <x:c r="G1150" s="9" t="n">
        <x:v>46245</x:v>
      </x:c>
      <x:c r="H1150" s="6"/>
      <x:c r="I1150" s="10" t="b">
        <x:f>IF(OR(A1150="",Q1150=""),FALSE,A1150=Q1150)</x:f>
        <x:v>1</x:v>
      </x:c>
      <x:c r="J1150" s="10" t="b">
        <x:f>IF(OR(B1150="",R1150=""),FALSE,B1150=R1150)</x:f>
        <x:v>1</x:v>
      </x:c>
      <x:c r="K1150" s="10" t="b">
        <x:f>IF(OR(C1150="",S1150=""),FALSE,C1150=S1150)</x:f>
        <x:v>1</x:v>
      </x:c>
      <x:c r="L1150" s="10" t="b">
        <x:f>IF(OR(D1150="",T1150=""),FALSE,D1150=T1150)</x:f>
        <x:v>1</x:v>
      </x:c>
      <x:c r="M1150" s="10" t="b">
        <x:f>IF(OR(E1150="",U1150=""),FALSE,E1150=U1150)</x:f>
        <x:v>1</x:v>
      </x:c>
      <x:c r="N1150" s="10" t="b">
        <x:f>IF(OR(F1150="",V1150=""),FALSE,ABS(F1150-V1150)&lt;0.000001)</x:f>
        <x:v>0</x:v>
      </x:c>
      <x:c r="O1150" s="10" t="b">
        <x:f>IF(OR(G1150="",W1150=""),FALSE,ABS(G1150-W1150)&lt;0.000001)</x:f>
        <x:v>1</x:v>
      </x:c>
      <x:c r="P1150" s="6"/>
      <x:c r="Q1150" s="6" t="str">
        <x:v>CINC</x:v>
      </x:c>
      <x:c r="R1150" s="6" t="str">
        <x:v>OPI1325</x:v>
      </x:c>
      <x:c r="S1150" s="6" t="str">
        <x:v>OPI1325</x:v>
      </x:c>
      <x:c r="T1150" s="6" t="str">
        <x:v>OPI1325</x:v>
      </x:c>
      <x:c r="U1150" s="6" t="str">
        <x:v>RRC</x:v>
      </x:c>
      <x:c r="V1150" s="8" t="n">
        <x:v>78</x:v>
      </x:c>
      <x:c r="W1150" s="9" t="n">
        <x:v>46245</x:v>
      </x:c>
    </x:row>
    <x:row r="1151">
      <x:c r="A1151" s="6" t="str">
        <x:v>CINC</x:v>
      </x:c>
      <x:c r="B1151" s="6" t="str">
        <x:v>OPI1330</x:v>
      </x:c>
      <x:c r="C1151" s="6" t="str">
        <x:v>OPI1330</x:v>
      </x:c>
      <x:c r="D1151" s="6" t="str">
        <x:v>OPI1330</x:v>
      </x:c>
      <x:c r="E1151" s="6" t="str">
        <x:v>RRC</x:v>
      </x:c>
      <x:c r="F1151" s="8" t="n">
        <x:v>13</x:v>
      </x:c>
      <x:c r="G1151" s="9" t="n">
        <x:v>46245</x:v>
      </x:c>
      <x:c r="H1151" s="6"/>
      <x:c r="I1151" s="10" t="b">
        <x:f>IF(OR(A1151="",Q1151=""),FALSE,A1151=Q1151)</x:f>
        <x:v>1</x:v>
      </x:c>
      <x:c r="J1151" s="10" t="b">
        <x:f>IF(OR(B1151="",R1151=""),FALSE,B1151=R1151)</x:f>
        <x:v>1</x:v>
      </x:c>
      <x:c r="K1151" s="10" t="b">
        <x:f>IF(OR(C1151="",S1151=""),FALSE,C1151=S1151)</x:f>
        <x:v>1</x:v>
      </x:c>
      <x:c r="L1151" s="10" t="b">
        <x:f>IF(OR(D1151="",T1151=""),FALSE,D1151=T1151)</x:f>
        <x:v>1</x:v>
      </x:c>
      <x:c r="M1151" s="10" t="b">
        <x:f>IF(OR(E1151="",U1151=""),FALSE,E1151=U1151)</x:f>
        <x:v>1</x:v>
      </x:c>
      <x:c r="N1151" s="10" t="b">
        <x:f>IF(OR(F1151="",V1151=""),FALSE,ABS(F1151-V1151)&lt;0.000001)</x:f>
        <x:v>0</x:v>
      </x:c>
      <x:c r="O1151" s="10" t="b">
        <x:f>IF(OR(G1151="",W1151=""),FALSE,ABS(G1151-W1151)&lt;0.000001)</x:f>
        <x:v>1</x:v>
      </x:c>
      <x:c r="P1151" s="6"/>
      <x:c r="Q1151" s="6" t="str">
        <x:v>CINC</x:v>
      </x:c>
      <x:c r="R1151" s="6" t="str">
        <x:v>OPI1330</x:v>
      </x:c>
      <x:c r="S1151" s="6" t="str">
        <x:v>OPI1330</x:v>
      </x:c>
      <x:c r="T1151" s="6" t="str">
        <x:v>OPI1330</x:v>
      </x:c>
      <x:c r="U1151" s="6" t="str">
        <x:v>RRC</x:v>
      </x:c>
      <x:c r="V1151" s="8" t="n">
        <x:v>39</x:v>
      </x:c>
      <x:c r="W1151" s="9" t="n">
        <x:v>46245</x:v>
      </x:c>
    </x:row>
    <x:row r="1152">
      <x:c r="A1152" s="6" t="str">
        <x:v>CINC</x:v>
      </x:c>
      <x:c r="B1152" s="6" t="str">
        <x:v>OPNHDPOLY</x:v>
      </x:c>
      <x:c r="C1152" s="6" t="str">
        <x:v>OPNHDPOLY</x:v>
      </x:c>
      <x:c r="D1152" s="6" t="str">
        <x:v>OPNHDPOLY</x:v>
      </x:c>
      <x:c r="E1152" s="6" t="str">
        <x:v>PKG</x:v>
      </x:c>
      <x:c r="F1152" s="8" t="n">
        <x:v>13501</x:v>
      </x:c>
      <x:c r="G1152" s="9" t="n">
        <x:v>46245</x:v>
      </x:c>
      <x:c r="H1152" s="6"/>
      <x:c r="I1152" s="10" t="b">
        <x:f>IF(OR(A1152="",Q1152=""),FALSE,A1152=Q1152)</x:f>
        <x:v>1</x:v>
      </x:c>
      <x:c r="J1152" s="10" t="b">
        <x:f>IF(OR(B1152="",R1152=""),FALSE,B1152=R1152)</x:f>
        <x:v>1</x:v>
      </x:c>
      <x:c r="K1152" s="10" t="b">
        <x:f>IF(OR(C1152="",S1152=""),FALSE,C1152=S1152)</x:f>
        <x:v>1</x:v>
      </x:c>
      <x:c r="L1152" s="10" t="b">
        <x:f>IF(OR(D1152="",T1152=""),FALSE,D1152=T1152)</x:f>
        <x:v>1</x:v>
      </x:c>
      <x:c r="M1152" s="10" t="b">
        <x:f>IF(OR(E1152="",U1152=""),FALSE,E1152=U1152)</x:f>
        <x:v>1</x:v>
      </x:c>
      <x:c r="N1152" s="10" t="b">
        <x:f>IF(OR(F1152="",V1152=""),FALSE,ABS(F1152-V1152)&lt;0.000001)</x:f>
        <x:v>0</x:v>
      </x:c>
      <x:c r="O1152" s="10" t="b">
        <x:f>IF(OR(G1152="",W1152=""),FALSE,ABS(G1152-W1152)&lt;0.000001)</x:f>
        <x:v>1</x:v>
      </x:c>
      <x:c r="P1152" s="6"/>
      <x:c r="Q1152" s="6" t="str">
        <x:v>CINC</x:v>
      </x:c>
      <x:c r="R1152" s="6" t="str">
        <x:v>OPNHDPOLY</x:v>
      </x:c>
      <x:c r="S1152" s="6" t="str">
        <x:v>OPNHDPOLY</x:v>
      </x:c>
      <x:c r="T1152" s="6" t="str">
        <x:v>OPNHDPOLY</x:v>
      </x:c>
      <x:c r="U1152" s="6" t="str">
        <x:v>PKG</x:v>
      </x:c>
      <x:c r="V1152" s="8" t="n">
        <x:v>0</x:v>
      </x:c>
      <x:c r="W1152" s="9" t="n">
        <x:v>46245</x:v>
      </x:c>
    </x:row>
    <x:row r="1153">
      <x:c r="A1153" s="6" t="str">
        <x:v>CINC</x:v>
      </x:c>
      <x:c r="B1153" s="6" t="str">
        <x:v>OPTISLIP</x:v>
      </x:c>
      <x:c r="C1153" s="6" t="str">
        <x:v>OPTISLIP</x:v>
      </x:c>
      <x:c r="D1153" s="6" t="str">
        <x:v>OPTISLIP</x:v>
      </x:c>
      <x:c r="E1153" s="6" t="str">
        <x:v>RBW</x:v>
      </x:c>
      <x:c r="F1153" s="8" t="n">
        <x:v>551</x:v>
      </x:c>
      <x:c r="G1153" s="9" t="n">
        <x:v>46245</x:v>
      </x:c>
      <x:c r="H1153" s="6"/>
      <x:c r="I1153" s="10" t="b">
        <x:f>IF(OR(A1153="",Q1153=""),FALSE,A1153=Q1153)</x:f>
        <x:v>1</x:v>
      </x:c>
      <x:c r="J1153" s="10" t="b">
        <x:f>IF(OR(B1153="",R1153=""),FALSE,B1153=R1153)</x:f>
        <x:v>1</x:v>
      </x:c>
      <x:c r="K1153" s="10" t="b">
        <x:f>IF(OR(C1153="",S1153=""),FALSE,C1153=S1153)</x:f>
        <x:v>1</x:v>
      </x:c>
      <x:c r="L1153" s="10" t="b">
        <x:f>IF(OR(D1153="",T1153=""),FALSE,D1153=T1153)</x:f>
        <x:v>1</x:v>
      </x:c>
      <x:c r="M1153" s="10" t="b">
        <x:f>IF(OR(E1153="",U1153=""),FALSE,E1153=U1153)</x:f>
        <x:v>1</x:v>
      </x:c>
      <x:c r="N1153" s="10" t="b">
        <x:f>IF(OR(F1153="",V1153=""),FALSE,ABS(F1153-V1153)&lt;0.000001)</x:f>
        <x:v>0</x:v>
      </x:c>
      <x:c r="O1153" s="10" t="b">
        <x:f>IF(OR(G1153="",W1153=""),FALSE,ABS(G1153-W1153)&lt;0.000001)</x:f>
        <x:v>1</x:v>
      </x:c>
      <x:c r="P1153" s="6"/>
      <x:c r="Q1153" s="6" t="str">
        <x:v>CINC</x:v>
      </x:c>
      <x:c r="R1153" s="6" t="str">
        <x:v>OPTISLIP</x:v>
      </x:c>
      <x:c r="S1153" s="6" t="str">
        <x:v>OPTISLIP</x:v>
      </x:c>
      <x:c r="T1153" s="6" t="str">
        <x:v>OPTISLIP</x:v>
      </x:c>
      <x:c r="U1153" s="6" t="str">
        <x:v>RBW</x:v>
      </x:c>
      <x:c r="V1153" s="8" t="n">
        <x:v>2755</x:v>
      </x:c>
      <x:c r="W1153" s="9" t="n">
        <x:v>46245</x:v>
      </x:c>
    </x:row>
    <x:row r="1154">
      <x:c r="A1154" s="6" t="str">
        <x:v>CINC</x:v>
      </x:c>
      <x:c r="B1154" s="6" t="str">
        <x:v>OXONIA</x:v>
      </x:c>
      <x:c r="C1154" s="6" t="str">
        <x:v>OXONIA</x:v>
      </x:c>
      <x:c r="D1154" s="6" t="str">
        <x:v>OXONIA</x:v>
      </x:c>
      <x:c r="E1154" s="6" t="str">
        <x:v>RWW</x:v>
      </x:c>
      <x:c r="F1154" s="8" t="n">
        <x:v>6507</x:v>
      </x:c>
      <x:c r="G1154" s="9" t="n">
        <x:v>46245</x:v>
      </x:c>
      <x:c r="H1154" s="6"/>
      <x:c r="I1154" s="10" t="b">
        <x:f>IF(OR(A1154="",Q1154=""),FALSE,A1154=Q1154)</x:f>
        <x:v>1</x:v>
      </x:c>
      <x:c r="J1154" s="10" t="b">
        <x:f>IF(OR(B1154="",R1154=""),FALSE,B1154=R1154)</x:f>
        <x:v>1</x:v>
      </x:c>
      <x:c r="K1154" s="10" t="b">
        <x:f>IF(OR(C1154="",S1154=""),FALSE,C1154=S1154)</x:f>
        <x:v>1</x:v>
      </x:c>
      <x:c r="L1154" s="10" t="b">
        <x:f>IF(OR(D1154="",T1154=""),FALSE,D1154=T1154)</x:f>
        <x:v>1</x:v>
      </x:c>
      <x:c r="M1154" s="10" t="b">
        <x:f>IF(OR(E1154="",U1154=""),FALSE,E1154=U1154)</x:f>
        <x:v>1</x:v>
      </x:c>
      <x:c r="N1154" s="10" t="b">
        <x:f>IF(OR(F1154="",V1154=""),FALSE,ABS(F1154-V1154)&lt;0.000001)</x:f>
        <x:v>0</x:v>
      </x:c>
      <x:c r="O1154" s="10" t="b">
        <x:f>IF(OR(G1154="",W1154=""),FALSE,ABS(G1154-W1154)&lt;0.000001)</x:f>
        <x:v>1</x:v>
      </x:c>
      <x:c r="P1154" s="6"/>
      <x:c r="Q1154" s="6" t="str">
        <x:v>CINC</x:v>
      </x:c>
      <x:c r="R1154" s="6" t="str">
        <x:v>OXONIA</x:v>
      </x:c>
      <x:c r="S1154" s="6" t="str">
        <x:v>OXONIA</x:v>
      </x:c>
      <x:c r="T1154" s="6" t="str">
        <x:v>OXONIA</x:v>
      </x:c>
      <x:c r="U1154" s="6" t="str">
        <x:v>RWW</x:v>
      </x:c>
      <x:c r="V1154" s="8" t="n">
        <x:v>45549</x:v>
      </x:c>
      <x:c r="W1154" s="9" t="n">
        <x:v>46245</x:v>
      </x:c>
    </x:row>
    <x:row r="1155">
      <x:c r="A1155" s="6" t="str">
        <x:v>CINC</x:v>
      </x:c>
      <x:c r="B1155" s="6" t="str">
        <x:v>P295BW30</x:v>
      </x:c>
      <x:c r="C1155" s="6" t="str">
        <x:v>P295BW30</x:v>
      </x:c>
      <x:c r="D1155" s="6" t="str">
        <x:v>P295BW30</x:v>
      </x:c>
      <x:c r="E1155" s="6" t="str">
        <x:v>FBW</x:v>
      </x:c>
      <x:c r="F1155" s="8" t="n">
        <x:v>1895</x:v>
      </x:c>
      <x:c r="G1155" s="9" t="n">
        <x:v>46245</x:v>
      </x:c>
      <x:c r="H1155" s="6"/>
      <x:c r="I1155" s="10" t="b">
        <x:f>IF(OR(A1155="",Q1155=""),FALSE,A1155=Q1155)</x:f>
        <x:v>1</x:v>
      </x:c>
      <x:c r="J1155" s="10" t="b">
        <x:f>IF(OR(B1155="",R1155=""),FALSE,B1155=R1155)</x:f>
        <x:v>1</x:v>
      </x:c>
      <x:c r="K1155" s="10" t="b">
        <x:f>IF(OR(C1155="",S1155=""),FALSE,C1155=S1155)</x:f>
        <x:v>1</x:v>
      </x:c>
      <x:c r="L1155" s="10" t="b">
        <x:f>IF(OR(D1155="",T1155=""),FALSE,D1155=T1155)</x:f>
        <x:v>1</x:v>
      </x:c>
      <x:c r="M1155" s="10" t="b">
        <x:f>IF(OR(E1155="",U1155=""),FALSE,E1155=U1155)</x:f>
        <x:v>1</x:v>
      </x:c>
      <x:c r="N1155" s="10" t="b">
        <x:f>IF(OR(F1155="",V1155=""),FALSE,ABS(F1155-V1155)&lt;0.000001)</x:f>
        <x:v>0</x:v>
      </x:c>
      <x:c r="O1155" s="10" t="b">
        <x:f>IF(OR(G1155="",W1155=""),FALSE,ABS(G1155-W1155)&lt;0.000001)</x:f>
        <x:v>1</x:v>
      </x:c>
      <x:c r="P1155" s="6"/>
      <x:c r="Q1155" s="6" t="str">
        <x:v>CINC</x:v>
      </x:c>
      <x:c r="R1155" s="6" t="str">
        <x:v>P295BW30</x:v>
      </x:c>
      <x:c r="S1155" s="6" t="str">
        <x:v>P295BW30</x:v>
      </x:c>
      <x:c r="T1155" s="6" t="str">
        <x:v>P295BW30</x:v>
      </x:c>
      <x:c r="U1155" s="6" t="str">
        <x:v>FBW</x:v>
      </x:c>
      <x:c r="V1155" s="8" t="n">
        <x:v>11370</x:v>
      </x:c>
      <x:c r="W1155" s="9" t="n">
        <x:v>46245</x:v>
      </x:c>
    </x:row>
    <x:row r="1156">
      <x:c r="A1156" s="6" t="str">
        <x:v>CINC</x:v>
      </x:c>
      <x:c r="B1156" s="6" t="str">
        <x:v>P295BWHV</x:v>
      </x:c>
      <x:c r="C1156" s="6" t="str">
        <x:v>P295BWHV</x:v>
      </x:c>
      <x:c r="D1156" s="6" t="str">
        <x:v>P295BWHV</x:v>
      </x:c>
      <x:c r="E1156" s="6" t="str">
        <x:v>FBW</x:v>
      </x:c>
      <x:c r="F1156" s="8" t="n">
        <x:v>3558</x:v>
      </x:c>
      <x:c r="G1156" s="9" t="n">
        <x:v>46245</x:v>
      </x:c>
      <x:c r="H1156" s="6"/>
      <x:c r="I1156" s="10" t="b">
        <x:f>IF(OR(A1156="",Q1156=""),FALSE,A1156=Q1156)</x:f>
        <x:v>1</x:v>
      </x:c>
      <x:c r="J1156" s="10" t="b">
        <x:f>IF(OR(B1156="",R1156=""),FALSE,B1156=R1156)</x:f>
        <x:v>1</x:v>
      </x:c>
      <x:c r="K1156" s="10" t="b">
        <x:f>IF(OR(C1156="",S1156=""),FALSE,C1156=S1156)</x:f>
        <x:v>1</x:v>
      </x:c>
      <x:c r="L1156" s="10" t="b">
        <x:f>IF(OR(D1156="",T1156=""),FALSE,D1156=T1156)</x:f>
        <x:v>1</x:v>
      </x:c>
      <x:c r="M1156" s="10" t="b">
        <x:f>IF(OR(E1156="",U1156=""),FALSE,E1156=U1156)</x:f>
        <x:v>1</x:v>
      </x:c>
      <x:c r="N1156" s="10" t="b">
        <x:f>IF(OR(F1156="",V1156=""),FALSE,ABS(F1156-V1156)&lt;0.000001)</x:f>
        <x:v>0</x:v>
      </x:c>
      <x:c r="O1156" s="10" t="b">
        <x:f>IF(OR(G1156="",W1156=""),FALSE,ABS(G1156-W1156)&lt;0.000001)</x:f>
        <x:v>1</x:v>
      </x:c>
      <x:c r="P1156" s="6"/>
      <x:c r="Q1156" s="6" t="str">
        <x:v>CINC</x:v>
      </x:c>
      <x:c r="R1156" s="6" t="str">
        <x:v>P295BWHV</x:v>
      </x:c>
      <x:c r="S1156" s="6" t="str">
        <x:v>P295BWHV</x:v>
      </x:c>
      <x:c r="T1156" s="6" t="str">
        <x:v>P295BWHV</x:v>
      </x:c>
      <x:c r="U1156" s="6" t="str">
        <x:v>FBW</x:v>
      </x:c>
      <x:c r="V1156" s="8" t="n">
        <x:v>21348</x:v>
      </x:c>
      <x:c r="W1156" s="9" t="n">
        <x:v>46245</x:v>
      </x:c>
    </x:row>
    <x:row r="1157">
      <x:c r="A1157" s="6" t="str">
        <x:v>CINC</x:v>
      </x:c>
      <x:c r="B1157" s="6" t="str">
        <x:v>PA845H</x:v>
      </x:c>
      <x:c r="C1157" s="6" t="str">
        <x:v>PA845H</x:v>
      </x:c>
      <x:c r="D1157" s="6" t="str">
        <x:v>PA845H</x:v>
      </x:c>
      <x:c r="E1157" s="6" t="str">
        <x:v>FBW</x:v>
      </x:c>
      <x:c r="F1157" s="8" t="n">
        <x:v>46378</x:v>
      </x:c>
      <x:c r="G1157" s="9" t="n">
        <x:v>46245</x:v>
      </x:c>
      <x:c r="H1157" s="6"/>
      <x:c r="I1157" s="10" t="b">
        <x:f>IF(OR(A1157="",Q1157=""),FALSE,A1157=Q1157)</x:f>
        <x:v>1</x:v>
      </x:c>
      <x:c r="J1157" s="10" t="b">
        <x:f>IF(OR(B1157="",R1157=""),FALSE,B1157=R1157)</x:f>
        <x:v>1</x:v>
      </x:c>
      <x:c r="K1157" s="10" t="b">
        <x:f>IF(OR(C1157="",S1157=""),FALSE,C1157=S1157)</x:f>
        <x:v>1</x:v>
      </x:c>
      <x:c r="L1157" s="10" t="b">
        <x:f>IF(OR(D1157="",T1157=""),FALSE,D1157=T1157)</x:f>
        <x:v>1</x:v>
      </x:c>
      <x:c r="M1157" s="10" t="b">
        <x:f>IF(OR(E1157="",U1157=""),FALSE,E1157=U1157)</x:f>
        <x:v>1</x:v>
      </x:c>
      <x:c r="N1157" s="10" t="b">
        <x:f>IF(OR(F1157="",V1157=""),FALSE,ABS(F1157-V1157)&lt;0.000001)</x:f>
        <x:v>0</x:v>
      </x:c>
      <x:c r="O1157" s="10" t="b">
        <x:f>IF(OR(G1157="",W1157=""),FALSE,ABS(G1157-W1157)&lt;0.000001)</x:f>
        <x:v>1</x:v>
      </x:c>
      <x:c r="P1157" s="6"/>
      <x:c r="Q1157" s="6" t="str">
        <x:v>CINC</x:v>
      </x:c>
      <x:c r="R1157" s="6" t="str">
        <x:v>PA845H</x:v>
      </x:c>
      <x:c r="S1157" s="6" t="str">
        <x:v>PA845H</x:v>
      </x:c>
      <x:c r="T1157" s="6" t="str">
        <x:v>PA845H</x:v>
      </x:c>
      <x:c r="U1157" s="6" t="str">
        <x:v>FBW</x:v>
      </x:c>
      <x:c r="V1157" s="8" t="n">
        <x:v>278268</x:v>
      </x:c>
      <x:c r="W1157" s="9" t="n">
        <x:v>46245</x:v>
      </x:c>
    </x:row>
    <x:row r="1158">
      <x:c r="A1158" s="6" t="str">
        <x:v>CINC</x:v>
      </x:c>
      <x:c r="B1158" s="6" t="str">
        <x:v>PAR1230S</x:v>
      </x:c>
      <x:c r="C1158" s="6" t="str">
        <x:v>PAR1230S</x:v>
      </x:c>
      <x:c r="D1158" s="6" t="str">
        <x:v>PAR1230S</x:v>
      </x:c>
      <x:c r="E1158" s="6" t="str">
        <x:v>REC</x:v>
      </x:c>
      <x:c r="F1158" s="8" t="n">
        <x:v>1099.92</x:v>
      </x:c>
      <x:c r="G1158" s="9" t="n">
        <x:v>46245</x:v>
      </x:c>
      <x:c r="H1158" s="6"/>
      <x:c r="I1158" s="10" t="b">
        <x:f>IF(OR(A1158="",Q1158=""),FALSE,A1158=Q1158)</x:f>
        <x:v>1</x:v>
      </x:c>
      <x:c r="J1158" s="10" t="b">
        <x:f>IF(OR(B1158="",R1158=""),FALSE,B1158=R1158)</x:f>
        <x:v>1</x:v>
      </x:c>
      <x:c r="K1158" s="10" t="b">
        <x:f>IF(OR(C1158="",S1158=""),FALSE,C1158=S1158)</x:f>
        <x:v>1</x:v>
      </x:c>
      <x:c r="L1158" s="10" t="b">
        <x:f>IF(OR(D1158="",T1158=""),FALSE,D1158=T1158)</x:f>
        <x:v>1</x:v>
      </x:c>
      <x:c r="M1158" s="10" t="b">
        <x:f>IF(OR(E1158="",U1158=""),FALSE,E1158=U1158)</x:f>
        <x:v>1</x:v>
      </x:c>
      <x:c r="N1158" s="10" t="b">
        <x:f>IF(OR(F1158="",V1158=""),FALSE,ABS(F1158-V1158)&lt;0.000001)</x:f>
        <x:v>0</x:v>
      </x:c>
      <x:c r="O1158" s="10" t="b">
        <x:f>IF(OR(G1158="",W1158=""),FALSE,ABS(G1158-W1158)&lt;0.000001)</x:f>
        <x:v>1</x:v>
      </x:c>
      <x:c r="P1158" s="6"/>
      <x:c r="Q1158" s="6" t="str">
        <x:v>CINC</x:v>
      </x:c>
      <x:c r="R1158" s="6" t="str">
        <x:v>PAR1230S</x:v>
      </x:c>
      <x:c r="S1158" s="6" t="str">
        <x:v>PAR1230S</x:v>
      </x:c>
      <x:c r="T1158" s="6" t="str">
        <x:v>PAR1230S</x:v>
      </x:c>
      <x:c r="U1158" s="6" t="str">
        <x:v>REC</x:v>
      </x:c>
      <x:c r="V1158" s="8" t="n">
        <x:v>8799.36</x:v>
      </x:c>
      <x:c r="W1158" s="9" t="n">
        <x:v>46245</x:v>
      </x:c>
    </x:row>
    <x:row r="1159">
      <x:c r="A1159" s="6" t="str">
        <x:v>CINC</x:v>
      </x:c>
      <x:c r="B1159" s="6" t="str">
        <x:v>PAROL60C</x:v>
      </x:c>
      <x:c r="C1159" s="6" t="str">
        <x:v>PAROL60C</x:v>
      </x:c>
      <x:c r="D1159" s="6" t="str">
        <x:v>PAROL60C</x:v>
      </x:c>
      <x:c r="E1159" s="6" t="str">
        <x:v>REC</x:v>
      </x:c>
      <x:c r="F1159" s="8" t="n">
        <x:v>35359</x:v>
      </x:c>
      <x:c r="G1159" s="9" t="n">
        <x:v>46245</x:v>
      </x:c>
      <x:c r="H1159" s="6"/>
      <x:c r="I1159" s="10" t="b">
        <x:f>IF(OR(A1159="",Q1159=""),FALSE,A1159=Q1159)</x:f>
        <x:v>1</x:v>
      </x:c>
      <x:c r="J1159" s="10" t="b">
        <x:f>IF(OR(B1159="",R1159=""),FALSE,B1159=R1159)</x:f>
        <x:v>1</x:v>
      </x:c>
      <x:c r="K1159" s="10" t="b">
        <x:f>IF(OR(C1159="",S1159=""),FALSE,C1159=S1159)</x:f>
        <x:v>1</x:v>
      </x:c>
      <x:c r="L1159" s="10" t="b">
        <x:f>IF(OR(D1159="",T1159=""),FALSE,D1159=T1159)</x:f>
        <x:v>1</x:v>
      </x:c>
      <x:c r="M1159" s="10" t="b">
        <x:f>IF(OR(E1159="",U1159=""),FALSE,E1159=U1159)</x:f>
        <x:v>1</x:v>
      </x:c>
      <x:c r="N1159" s="10" t="b">
        <x:f>IF(OR(F1159="",V1159=""),FALSE,ABS(F1159-V1159)&lt;0.000001)</x:f>
        <x:v>0</x:v>
      </x:c>
      <x:c r="O1159" s="10" t="b">
        <x:f>IF(OR(G1159="",W1159=""),FALSE,ABS(G1159-W1159)&lt;0.000001)</x:f>
        <x:v>1</x:v>
      </x:c>
      <x:c r="P1159" s="6"/>
      <x:c r="Q1159" s="6" t="str">
        <x:v>CINC</x:v>
      </x:c>
      <x:c r="R1159" s="6" t="str">
        <x:v>PAROL60C</x:v>
      </x:c>
      <x:c r="S1159" s="6" t="str">
        <x:v>PAROL60C</x:v>
      </x:c>
      <x:c r="T1159" s="6" t="str">
        <x:v>PAROL60C</x:v>
      </x:c>
      <x:c r="U1159" s="6" t="str">
        <x:v>REC</x:v>
      </x:c>
      <x:c r="V1159" s="8" t="n">
        <x:v>247513</x:v>
      </x:c>
      <x:c r="W1159" s="9" t="n">
        <x:v>46245</x:v>
      </x:c>
    </x:row>
    <x:row r="1160">
      <x:c r="A1160" s="6" t="str">
        <x:v>CINC</x:v>
      </x:c>
      <x:c r="B1160" s="6" t="str">
        <x:v>PB3000</x:v>
      </x:c>
      <x:c r="C1160" s="6" t="str">
        <x:v>PB3000</x:v>
      </x:c>
      <x:c r="D1160" s="6" t="str">
        <x:v>PB3000</x:v>
      </x:c>
      <x:c r="E1160" s="6" t="str">
        <x:v>RRC</x:v>
      </x:c>
      <x:c r="F1160" s="8" t="n">
        <x:v>102.1</x:v>
      </x:c>
      <x:c r="G1160" s="9" t="n">
        <x:v>46245</x:v>
      </x:c>
      <x:c r="H1160" s="6"/>
      <x:c r="I1160" s="10" t="b">
        <x:f>IF(OR(A1160="",Q1160=""),FALSE,A1160=Q1160)</x:f>
        <x:v>1</x:v>
      </x:c>
      <x:c r="J1160" s="10" t="b">
        <x:f>IF(OR(B1160="",R1160=""),FALSE,B1160=R1160)</x:f>
        <x:v>1</x:v>
      </x:c>
      <x:c r="K1160" s="10" t="b">
        <x:f>IF(OR(C1160="",S1160=""),FALSE,C1160=S1160)</x:f>
        <x:v>1</x:v>
      </x:c>
      <x:c r="L1160" s="10" t="b">
        <x:f>IF(OR(D1160="",T1160=""),FALSE,D1160=T1160)</x:f>
        <x:v>1</x:v>
      </x:c>
      <x:c r="M1160" s="10" t="b">
        <x:f>IF(OR(E1160="",U1160=""),FALSE,E1160=U1160)</x:f>
        <x:v>1</x:v>
      </x:c>
      <x:c r="N1160" s="10" t="b">
        <x:f>IF(OR(F1160="",V1160=""),FALSE,ABS(F1160-V1160)&lt;0.000001)</x:f>
        <x:v>0</x:v>
      </x:c>
      <x:c r="O1160" s="10" t="b">
        <x:f>IF(OR(G1160="",W1160=""),FALSE,ABS(G1160-W1160)&lt;0.000001)</x:f>
        <x:v>1</x:v>
      </x:c>
      <x:c r="P1160" s="6"/>
      <x:c r="Q1160" s="6" t="str">
        <x:v>CINC</x:v>
      </x:c>
      <x:c r="R1160" s="6" t="str">
        <x:v>PB3000</x:v>
      </x:c>
      <x:c r="S1160" s="6" t="str">
        <x:v>PB3000</x:v>
      </x:c>
      <x:c r="T1160" s="6" t="str">
        <x:v>PB3000</x:v>
      </x:c>
      <x:c r="U1160" s="6" t="str">
        <x:v>RRC</x:v>
      </x:c>
      <x:c r="V1160" s="8" t="n">
        <x:v>714.7</x:v>
      </x:c>
      <x:c r="W1160" s="9" t="n">
        <x:v>46245</x:v>
      </x:c>
    </x:row>
    <x:row r="1161">
      <x:c r="A1161" s="6" t="str">
        <x:v>CINC</x:v>
      </x:c>
      <x:c r="B1161" s="6" t="str">
        <x:v>PB3200</x:v>
      </x:c>
      <x:c r="C1161" s="6" t="str">
        <x:v>PB3200</x:v>
      </x:c>
      <x:c r="D1161" s="6" t="str">
        <x:v>PB3200</x:v>
      </x:c>
      <x:c r="E1161" s="6" t="str">
        <x:v>RRC</x:v>
      </x:c>
      <x:c r="F1161" s="8" t="n">
        <x:v>2204</x:v>
      </x:c>
      <x:c r="G1161" s="9" t="n">
        <x:v>46245</x:v>
      </x:c>
      <x:c r="H1161" s="6"/>
      <x:c r="I1161" s="10" t="b">
        <x:f>IF(OR(A1161="",Q1161=""),FALSE,A1161=Q1161)</x:f>
        <x:v>1</x:v>
      </x:c>
      <x:c r="J1161" s="10" t="b">
        <x:f>IF(OR(B1161="",R1161=""),FALSE,B1161=R1161)</x:f>
        <x:v>1</x:v>
      </x:c>
      <x:c r="K1161" s="10" t="b">
        <x:f>IF(OR(C1161="",S1161=""),FALSE,C1161=S1161)</x:f>
        <x:v>1</x:v>
      </x:c>
      <x:c r="L1161" s="10" t="b">
        <x:f>IF(OR(D1161="",T1161=""),FALSE,D1161=T1161)</x:f>
        <x:v>1</x:v>
      </x:c>
      <x:c r="M1161" s="10" t="b">
        <x:f>IF(OR(E1161="",U1161=""),FALSE,E1161=U1161)</x:f>
        <x:v>1</x:v>
      </x:c>
      <x:c r="N1161" s="10" t="b">
        <x:f>IF(OR(F1161="",V1161=""),FALSE,ABS(F1161-V1161)&lt;0.000001)</x:f>
        <x:v>0</x:v>
      </x:c>
      <x:c r="O1161" s="10" t="b">
        <x:f>IF(OR(G1161="",W1161=""),FALSE,ABS(G1161-W1161)&lt;0.000001)</x:f>
        <x:v>1</x:v>
      </x:c>
      <x:c r="P1161" s="6"/>
      <x:c r="Q1161" s="6" t="str">
        <x:v>CINC</x:v>
      </x:c>
      <x:c r="R1161" s="6" t="str">
        <x:v>PB3200</x:v>
      </x:c>
      <x:c r="S1161" s="6" t="str">
        <x:v>PB3200</x:v>
      </x:c>
      <x:c r="T1161" s="6" t="str">
        <x:v>PB3200</x:v>
      </x:c>
      <x:c r="U1161" s="6" t="str">
        <x:v>RRC</x:v>
      </x:c>
      <x:c r="V1161" s="8" t="n">
        <x:v>15428</x:v>
      </x:c>
      <x:c r="W1161" s="9" t="n">
        <x:v>46245</x:v>
      </x:c>
    </x:row>
    <x:row r="1162">
      <x:c r="A1162" s="6" t="str">
        <x:v>CINC</x:v>
      </x:c>
      <x:c r="B1162" s="6" t="str">
        <x:v>PB6</x:v>
      </x:c>
      <x:c r="C1162" s="6" t="str">
        <x:v>PB6</x:v>
      </x:c>
      <x:c r="D1162" s="6" t="str">
        <x:v>PB6</x:v>
      </x:c>
      <x:c r="E1162" s="6" t="str">
        <x:v>REC</x:v>
      </x:c>
      <x:c r="F1162" s="8" t="n">
        <x:v>1647</x:v>
      </x:c>
      <x:c r="G1162" s="9" t="n">
        <x:v>46245</x:v>
      </x:c>
      <x:c r="H1162" s="6"/>
      <x:c r="I1162" s="10" t="b">
        <x:f>IF(OR(A1162="",Q1162=""),FALSE,A1162=Q1162)</x:f>
        <x:v>1</x:v>
      </x:c>
      <x:c r="J1162" s="10" t="b">
        <x:f>IF(OR(B1162="",R1162=""),FALSE,B1162=R1162)</x:f>
        <x:v>1</x:v>
      </x:c>
      <x:c r="K1162" s="10" t="b">
        <x:f>IF(OR(C1162="",S1162=""),FALSE,C1162=S1162)</x:f>
        <x:v>1</x:v>
      </x:c>
      <x:c r="L1162" s="10" t="b">
        <x:f>IF(OR(D1162="",T1162=""),FALSE,D1162=T1162)</x:f>
        <x:v>1</x:v>
      </x:c>
      <x:c r="M1162" s="10" t="b">
        <x:f>IF(OR(E1162="",U1162=""),FALSE,E1162=U1162)</x:f>
        <x:v>1</x:v>
      </x:c>
      <x:c r="N1162" s="10" t="b">
        <x:f>IF(OR(F1162="",V1162=""),FALSE,ABS(F1162-V1162)&lt;0.000001)</x:f>
        <x:v>0</x:v>
      </x:c>
      <x:c r="O1162" s="10" t="b">
        <x:f>IF(OR(G1162="",W1162=""),FALSE,ABS(G1162-W1162)&lt;0.000001)</x:f>
        <x:v>1</x:v>
      </x:c>
      <x:c r="P1162" s="6"/>
      <x:c r="Q1162" s="6" t="str">
        <x:v>CINC</x:v>
      </x:c>
      <x:c r="R1162" s="6" t="str">
        <x:v>PB6</x:v>
      </x:c>
      <x:c r="S1162" s="6" t="str">
        <x:v>PB6</x:v>
      </x:c>
      <x:c r="T1162" s="6" t="str">
        <x:v>PB6</x:v>
      </x:c>
      <x:c r="U1162" s="6" t="str">
        <x:v>REC</x:v>
      </x:c>
      <x:c r="V1162" s="8" t="n">
        <x:v>13176</x:v>
      </x:c>
      <x:c r="W1162" s="9" t="n">
        <x:v>46245</x:v>
      </x:c>
    </x:row>
    <x:row r="1163">
      <x:c r="A1163" s="6" t="str">
        <x:v>CINC</x:v>
      </x:c>
      <x:c r="B1163" s="6" t="str">
        <x:v>PD</x:v>
      </x:c>
      <x:c r="C1163" s="6" t="str"/>
      <x:c r="D1163" s="6" t="str">
        <x:v>PD</x:v>
      </x:c>
      <x:c r="E1163" s="6" t="str">
        <x:v>PKG</x:v>
      </x:c>
      <x:c r="F1163" s="8" t="n">
        <x:v>1738</x:v>
      </x:c>
      <x:c r="G1163" s="9" t="n">
        <x:v>46245</x:v>
      </x:c>
      <x:c r="H1163" s="6"/>
      <x:c r="I1163" s="10" t="b">
        <x:f>IF(OR(A1163="",Q1163=""),FALSE,A1163=Q1163)</x:f>
        <x:v>1</x:v>
      </x:c>
      <x:c r="J1163" s="10" t="b">
        <x:f>IF(OR(B1163="",R1163=""),FALSE,B1163=R1163)</x:f>
        <x:v>1</x:v>
      </x:c>
      <x:c r="K1163" s="10" t="b">
        <x:f>IF(OR(C1163="",S1163=""),FALSE,C1163=S1163)</x:f>
        <x:v>0</x:v>
      </x:c>
      <x:c r="L1163" s="10" t="b">
        <x:f>IF(OR(D1163="",T1163=""),FALSE,D1163=T1163)</x:f>
        <x:v>1</x:v>
      </x:c>
      <x:c r="M1163" s="10" t="b">
        <x:f>IF(OR(E1163="",U1163=""),FALSE,E1163=U1163)</x:f>
        <x:v>1</x:v>
      </x:c>
      <x:c r="N1163" s="10" t="b">
        <x:f>IF(OR(F1163="",V1163=""),FALSE,ABS(F1163-V1163)&lt;0.000001)</x:f>
        <x:v>0</x:v>
      </x:c>
      <x:c r="O1163" s="10" t="b">
        <x:f>IF(OR(G1163="",W1163=""),FALSE,ABS(G1163-W1163)&lt;0.000001)</x:f>
        <x:v>1</x:v>
      </x:c>
      <x:c r="P1163" s="6"/>
      <x:c r="Q1163" s="6" t="str">
        <x:v>CINC</x:v>
      </x:c>
      <x:c r="R1163" s="6" t="str">
        <x:v>PD</x:v>
      </x:c>
      <x:c r="S1163" s="6" t="str"/>
      <x:c r="T1163" s="6" t="str">
        <x:v>PD</x:v>
      </x:c>
      <x:c r="U1163" s="6" t="str">
        <x:v>PKG</x:v>
      </x:c>
      <x:c r="V1163" s="8" t="n">
        <x:v>0</x:v>
      </x:c>
      <x:c r="W1163" s="9" t="n">
        <x:v>46245</x:v>
      </x:c>
    </x:row>
    <x:row r="1164">
      <x:c r="A1164" s="6" t="str">
        <x:v>CINC</x:v>
      </x:c>
      <x:c r="B1164" s="6" t="str">
        <x:v>PE130G</x:v>
      </x:c>
      <x:c r="C1164" s="6" t="str">
        <x:v>PE130G</x:v>
      </x:c>
      <x:c r="D1164" s="6" t="str">
        <x:v>PE130G</x:v>
      </x:c>
      <x:c r="E1164" s="6" t="str"/>
      <x:c r="F1164" s="8" t="n">
        <x:v>165</x:v>
      </x:c>
      <x:c r="G1164" s="9" t="n">
        <x:v>46245</x:v>
      </x:c>
      <x:c r="H1164" s="6"/>
      <x:c r="I1164" s="10" t="b">
        <x:f>IF(OR(A1164="",Q1164=""),FALSE,A1164=Q1164)</x:f>
        <x:v>1</x:v>
      </x:c>
      <x:c r="J1164" s="10" t="b">
        <x:f>IF(OR(B1164="",R1164=""),FALSE,B1164=R1164)</x:f>
        <x:v>1</x:v>
      </x:c>
      <x:c r="K1164" s="10" t="b">
        <x:f>IF(OR(C1164="",S1164=""),FALSE,C1164=S1164)</x:f>
        <x:v>1</x:v>
      </x:c>
      <x:c r="L1164" s="10" t="b">
        <x:f>IF(OR(D1164="",T1164=""),FALSE,D1164=T1164)</x:f>
        <x:v>1</x:v>
      </x:c>
      <x:c r="M1164" s="10" t="b">
        <x:f>IF(OR(E1164="",U1164=""),FALSE,E1164=U1164)</x:f>
        <x:v>0</x:v>
      </x:c>
      <x:c r="N1164" s="10" t="b">
        <x:f>IF(OR(F1164="",V1164=""),FALSE,ABS(F1164-V1164)&lt;0.000001)</x:f>
        <x:v>0</x:v>
      </x:c>
      <x:c r="O1164" s="10" t="b">
        <x:f>IF(OR(G1164="",W1164=""),FALSE,ABS(G1164-W1164)&lt;0.000001)</x:f>
        <x:v>1</x:v>
      </x:c>
      <x:c r="P1164" s="6"/>
      <x:c r="Q1164" s="6" t="str">
        <x:v>CINC</x:v>
      </x:c>
      <x:c r="R1164" s="6" t="str">
        <x:v>PE130G</x:v>
      </x:c>
      <x:c r="S1164" s="6" t="str">
        <x:v>PE130G</x:v>
      </x:c>
      <x:c r="T1164" s="6" t="str">
        <x:v>PE130G</x:v>
      </x:c>
      <x:c r="U1164" s="6" t="str"/>
      <x:c r="V1164" s="8" t="n">
        <x:v>1155</x:v>
      </x:c>
      <x:c r="W1164" s="9" t="n">
        <x:v>46245</x:v>
      </x:c>
    </x:row>
    <x:row r="1165">
      <x:c r="A1165" s="6" t="str">
        <x:v>CINC</x:v>
      </x:c>
      <x:c r="B1165" s="6" t="str">
        <x:v>PE92</x:v>
      </x:c>
      <x:c r="C1165" s="6" t="str">
        <x:v>PE92</x:v>
      </x:c>
      <x:c r="D1165" s="6" t="str">
        <x:v>PE92</x:v>
      </x:c>
      <x:c r="E1165" s="6" t="str">
        <x:v>FRC</x:v>
      </x:c>
      <x:c r="F1165" s="8" t="n">
        <x:v>1474</x:v>
      </x:c>
      <x:c r="G1165" s="9" t="n">
        <x:v>46245</x:v>
      </x:c>
      <x:c r="H1165" s="6"/>
      <x:c r="I1165" s="10" t="b">
        <x:f>IF(OR(A1165="",Q1165=""),FALSE,A1165=Q1165)</x:f>
        <x:v>1</x:v>
      </x:c>
      <x:c r="J1165" s="10" t="b">
        <x:f>IF(OR(B1165="",R1165=""),FALSE,B1165=R1165)</x:f>
        <x:v>1</x:v>
      </x:c>
      <x:c r="K1165" s="10" t="b">
        <x:f>IF(OR(C1165="",S1165=""),FALSE,C1165=S1165)</x:f>
        <x:v>1</x:v>
      </x:c>
      <x:c r="L1165" s="10" t="b">
        <x:f>IF(OR(D1165="",T1165=""),FALSE,D1165=T1165)</x:f>
        <x:v>1</x:v>
      </x:c>
      <x:c r="M1165" s="10" t="b">
        <x:f>IF(OR(E1165="",U1165=""),FALSE,E1165=U1165)</x:f>
        <x:v>1</x:v>
      </x:c>
      <x:c r="N1165" s="10" t="b">
        <x:f>IF(OR(F1165="",V1165=""),FALSE,ABS(F1165-V1165)&lt;0.000001)</x:f>
        <x:v>0</x:v>
      </x:c>
      <x:c r="O1165" s="10" t="b">
        <x:f>IF(OR(G1165="",W1165=""),FALSE,ABS(G1165-W1165)&lt;0.000001)</x:f>
        <x:v>1</x:v>
      </x:c>
      <x:c r="P1165" s="6"/>
      <x:c r="Q1165" s="6" t="str">
        <x:v>CINC</x:v>
      </x:c>
      <x:c r="R1165" s="6" t="str">
        <x:v>PE92</x:v>
      </x:c>
      <x:c r="S1165" s="6" t="str">
        <x:v>PE92</x:v>
      </x:c>
      <x:c r="T1165" s="6" t="str">
        <x:v>PE92</x:v>
      </x:c>
      <x:c r="U1165" s="6" t="str">
        <x:v>FRC</x:v>
      </x:c>
      <x:c r="V1165" s="8" t="n">
        <x:v>8844</x:v>
      </x:c>
      <x:c r="W1165" s="9" t="n">
        <x:v>46245</x:v>
      </x:c>
    </x:row>
    <x:row r="1166">
      <x:c r="A1166" s="6" t="str">
        <x:v>CINC</x:v>
      </x:c>
      <x:c r="B1166" s="6" t="str">
        <x:v>PE931M</x:v>
      </x:c>
      <x:c r="C1166" s="6" t="str">
        <x:v>PE931M</x:v>
      </x:c>
      <x:c r="D1166" s="6" t="str">
        <x:v>PE931M</x:v>
      </x:c>
      <x:c r="E1166" s="6" t="str">
        <x:v>FRC</x:v>
      </x:c>
      <x:c r="F1166" s="8" t="n">
        <x:v>406</x:v>
      </x:c>
      <x:c r="G1166" s="9" t="n">
        <x:v>46245</x:v>
      </x:c>
      <x:c r="H1166" s="6"/>
      <x:c r="I1166" s="10" t="b">
        <x:f>IF(OR(A1166="",Q1166=""),FALSE,A1166=Q1166)</x:f>
        <x:v>1</x:v>
      </x:c>
      <x:c r="J1166" s="10" t="b">
        <x:f>IF(OR(B1166="",R1166=""),FALSE,B1166=R1166)</x:f>
        <x:v>1</x:v>
      </x:c>
      <x:c r="K1166" s="10" t="b">
        <x:f>IF(OR(C1166="",S1166=""),FALSE,C1166=S1166)</x:f>
        <x:v>1</x:v>
      </x:c>
      <x:c r="L1166" s="10" t="b">
        <x:f>IF(OR(D1166="",T1166=""),FALSE,D1166=T1166)</x:f>
        <x:v>1</x:v>
      </x:c>
      <x:c r="M1166" s="10" t="b">
        <x:f>IF(OR(E1166="",U1166=""),FALSE,E1166=U1166)</x:f>
        <x:v>1</x:v>
      </x:c>
      <x:c r="N1166" s="10" t="b">
        <x:f>IF(OR(F1166="",V1166=""),FALSE,ABS(F1166-V1166)&lt;0.000001)</x:f>
        <x:v>0</x:v>
      </x:c>
      <x:c r="O1166" s="10" t="b">
        <x:f>IF(OR(G1166="",W1166=""),FALSE,ABS(G1166-W1166)&lt;0.000001)</x:f>
        <x:v>1</x:v>
      </x:c>
      <x:c r="P1166" s="6"/>
      <x:c r="Q1166" s="6" t="str">
        <x:v>CINC</x:v>
      </x:c>
      <x:c r="R1166" s="6" t="str">
        <x:v>PE931M</x:v>
      </x:c>
      <x:c r="S1166" s="6" t="str">
        <x:v>PE931M</x:v>
      </x:c>
      <x:c r="T1166" s="6" t="str">
        <x:v>PE931M</x:v>
      </x:c>
      <x:c r="U1166" s="6" t="str">
        <x:v>FRC</x:v>
      </x:c>
      <x:c r="V1166" s="8" t="n">
        <x:v>2436</x:v>
      </x:c>
      <x:c r="W1166" s="9" t="n">
        <x:v>46245</x:v>
      </x:c>
    </x:row>
    <x:row r="1167">
      <x:c r="A1167" s="6" t="str">
        <x:v>CINC</x:v>
      </x:c>
      <x:c r="B1167" s="6" t="str">
        <x:v>PED191</x:v>
      </x:c>
      <x:c r="C1167" s="6" t="str">
        <x:v>PED191</x:v>
      </x:c>
      <x:c r="D1167" s="6" t="str">
        <x:v>PED191</x:v>
      </x:c>
      <x:c r="E1167" s="6" t="str">
        <x:v>RRC</x:v>
      </x:c>
      <x:c r="F1167" s="8" t="n">
        <x:v>1017</x:v>
      </x:c>
      <x:c r="G1167" s="9" t="n">
        <x:v>46245</x:v>
      </x:c>
      <x:c r="H1167" s="6"/>
      <x:c r="I1167" s="10" t="b">
        <x:f>IF(OR(A1167="",Q1167=""),FALSE,A1167=Q1167)</x:f>
        <x:v>1</x:v>
      </x:c>
      <x:c r="J1167" s="10" t="b">
        <x:f>IF(OR(B1167="",R1167=""),FALSE,B1167=R1167)</x:f>
        <x:v>1</x:v>
      </x:c>
      <x:c r="K1167" s="10" t="b">
        <x:f>IF(OR(C1167="",S1167=""),FALSE,C1167=S1167)</x:f>
        <x:v>1</x:v>
      </x:c>
      <x:c r="L1167" s="10" t="b">
        <x:f>IF(OR(D1167="",T1167=""),FALSE,D1167=T1167)</x:f>
        <x:v>1</x:v>
      </x:c>
      <x:c r="M1167" s="10" t="b">
        <x:f>IF(OR(E1167="",U1167=""),FALSE,E1167=U1167)</x:f>
        <x:v>1</x:v>
      </x:c>
      <x:c r="N1167" s="10" t="b">
        <x:f>IF(OR(F1167="",V1167=""),FALSE,ABS(F1167-V1167)&lt;0.000001)</x:f>
        <x:v>0</x:v>
      </x:c>
      <x:c r="O1167" s="10" t="b">
        <x:f>IF(OR(G1167="",W1167=""),FALSE,ABS(G1167-W1167)&lt;0.000001)</x:f>
        <x:v>1</x:v>
      </x:c>
      <x:c r="P1167" s="6"/>
      <x:c r="Q1167" s="6" t="str">
        <x:v>CINC</x:v>
      </x:c>
      <x:c r="R1167" s="6" t="str">
        <x:v>PED191</x:v>
      </x:c>
      <x:c r="S1167" s="6" t="str">
        <x:v>PED191</x:v>
      </x:c>
      <x:c r="T1167" s="6" t="str">
        <x:v>PED191</x:v>
      </x:c>
      <x:c r="U1167" s="6" t="str">
        <x:v>RRC</x:v>
      </x:c>
      <x:c r="V1167" s="8" t="n">
        <x:v>7119</x:v>
      </x:c>
      <x:c r="W1167" s="9" t="n">
        <x:v>46245</x:v>
      </x:c>
    </x:row>
    <x:row r="1168">
      <x:c r="A1168" s="6" t="str">
        <x:v>CINC</x:v>
      </x:c>
      <x:c r="B1168" s="6" t="str">
        <x:v>PED191C</x:v>
      </x:c>
      <x:c r="C1168" s="6" t="str">
        <x:v>PED191C</x:v>
      </x:c>
      <x:c r="D1168" s="6" t="str">
        <x:v>PED191C</x:v>
      </x:c>
      <x:c r="E1168" s="6" t="str">
        <x:v>RRC</x:v>
      </x:c>
      <x:c r="F1168" s="8" t="n">
        <x:v>1117.1</x:v>
      </x:c>
      <x:c r="G1168" s="9" t="n">
        <x:v>46245</x:v>
      </x:c>
      <x:c r="H1168" s="6"/>
      <x:c r="I1168" s="10" t="b">
        <x:f>IF(OR(A1168="",Q1168=""),FALSE,A1168=Q1168)</x:f>
        <x:v>1</x:v>
      </x:c>
      <x:c r="J1168" s="10" t="b">
        <x:f>IF(OR(B1168="",R1168=""),FALSE,B1168=R1168)</x:f>
        <x:v>1</x:v>
      </x:c>
      <x:c r="K1168" s="10" t="b">
        <x:f>IF(OR(C1168="",S1168=""),FALSE,C1168=S1168)</x:f>
        <x:v>1</x:v>
      </x:c>
      <x:c r="L1168" s="10" t="b">
        <x:f>IF(OR(D1168="",T1168=""),FALSE,D1168=T1168)</x:f>
        <x:v>1</x:v>
      </x:c>
      <x:c r="M1168" s="10" t="b">
        <x:f>IF(OR(E1168="",U1168=""),FALSE,E1168=U1168)</x:f>
        <x:v>1</x:v>
      </x:c>
      <x:c r="N1168" s="10" t="b">
        <x:f>IF(OR(F1168="",V1168=""),FALSE,ABS(F1168-V1168)&lt;0.000001)</x:f>
        <x:v>0</x:v>
      </x:c>
      <x:c r="O1168" s="10" t="b">
        <x:f>IF(OR(G1168="",W1168=""),FALSE,ABS(G1168-W1168)&lt;0.000001)</x:f>
        <x:v>1</x:v>
      </x:c>
      <x:c r="P1168" s="6"/>
      <x:c r="Q1168" s="6" t="str">
        <x:v>CINC</x:v>
      </x:c>
      <x:c r="R1168" s="6" t="str">
        <x:v>PED191C</x:v>
      </x:c>
      <x:c r="S1168" s="6" t="str">
        <x:v>PED191C</x:v>
      </x:c>
      <x:c r="T1168" s="6" t="str">
        <x:v>PED191C</x:v>
      </x:c>
      <x:c r="U1168" s="6" t="str">
        <x:v>RRC</x:v>
      </x:c>
      <x:c r="V1168" s="8" t="n">
        <x:v>5585.5</x:v>
      </x:c>
      <x:c r="W1168" s="9" t="n">
        <x:v>46245</x:v>
      </x:c>
    </x:row>
    <x:row r="1169">
      <x:c r="A1169" s="6" t="str">
        <x:v>CINC</x:v>
      </x:c>
      <x:c r="B1169" s="6" t="str">
        <x:v>PEROX10</x:v>
      </x:c>
      <x:c r="C1169" s="6" t="str">
        <x:v>PEROX10</x:v>
      </x:c>
      <x:c r="D1169" s="6" t="str">
        <x:v>PEROX10</x:v>
      </x:c>
      <x:c r="E1169" s="6" t="str">
        <x:v>REC</x:v>
      </x:c>
      <x:c r="F1169" s="8" t="n">
        <x:v>194</x:v>
      </x:c>
      <x:c r="G1169" s="9" t="n">
        <x:v>46245</x:v>
      </x:c>
      <x:c r="H1169" s="6"/>
      <x:c r="I1169" s="10" t="b">
        <x:f>IF(OR(A1169="",Q1169=""),FALSE,A1169=Q1169)</x:f>
        <x:v>1</x:v>
      </x:c>
      <x:c r="J1169" s="10" t="b">
        <x:f>IF(OR(B1169="",R1169=""),FALSE,B1169=R1169)</x:f>
        <x:v>1</x:v>
      </x:c>
      <x:c r="K1169" s="10" t="b">
        <x:f>IF(OR(C1169="",S1169=""),FALSE,C1169=S1169)</x:f>
        <x:v>1</x:v>
      </x:c>
      <x:c r="L1169" s="10" t="b">
        <x:f>IF(OR(D1169="",T1169=""),FALSE,D1169=T1169)</x:f>
        <x:v>1</x:v>
      </x:c>
      <x:c r="M1169" s="10" t="b">
        <x:f>IF(OR(E1169="",U1169=""),FALSE,E1169=U1169)</x:f>
        <x:v>1</x:v>
      </x:c>
      <x:c r="N1169" s="10" t="b">
        <x:f>IF(OR(F1169="",V1169=""),FALSE,ABS(F1169-V1169)&lt;0.000001)</x:f>
        <x:v>0</x:v>
      </x:c>
      <x:c r="O1169" s="10" t="b">
        <x:f>IF(OR(G1169="",W1169=""),FALSE,ABS(G1169-W1169)&lt;0.000001)</x:f>
        <x:v>1</x:v>
      </x:c>
      <x:c r="P1169" s="6"/>
      <x:c r="Q1169" s="6" t="str">
        <x:v>CINC</x:v>
      </x:c>
      <x:c r="R1169" s="6" t="str">
        <x:v>PEROX10</x:v>
      </x:c>
      <x:c r="S1169" s="6" t="str">
        <x:v>PEROX10</x:v>
      </x:c>
      <x:c r="T1169" s="6" t="str">
        <x:v>PEROX10</x:v>
      </x:c>
      <x:c r="U1169" s="6" t="str">
        <x:v>REC</x:v>
      </x:c>
      <x:c r="V1169" s="8" t="n">
        <x:v>1358</x:v>
      </x:c>
      <x:c r="W1169" s="9" t="n">
        <x:v>46245</x:v>
      </x:c>
    </x:row>
    <x:row r="1170">
      <x:c r="A1170" s="6" t="str">
        <x:v>CINC</x:v>
      </x:c>
      <x:c r="B1170" s="6" t="str">
        <x:v>PERSD</x:v>
      </x:c>
      <x:c r="C1170" s="6" t="str">
        <x:v>PERSD</x:v>
      </x:c>
      <x:c r="D1170" s="6" t="str">
        <x:v>PERSD</x:v>
      </x:c>
      <x:c r="E1170" s="6" t="str">
        <x:v>PKG</x:v>
      </x:c>
      <x:c r="F1170" s="8" t="n">
        <x:v>6909</x:v>
      </x:c>
      <x:c r="G1170" s="9" t="n">
        <x:v>46245</x:v>
      </x:c>
      <x:c r="H1170" s="6"/>
      <x:c r="I1170" s="10" t="b">
        <x:f>IF(OR(A1170="",Q1170=""),FALSE,A1170=Q1170)</x:f>
        <x:v>1</x:v>
      </x:c>
      <x:c r="J1170" s="10" t="b">
        <x:f>IF(OR(B1170="",R1170=""),FALSE,B1170=R1170)</x:f>
        <x:v>1</x:v>
      </x:c>
      <x:c r="K1170" s="10" t="b">
        <x:f>IF(OR(C1170="",S1170=""),FALSE,C1170=S1170)</x:f>
        <x:v>1</x:v>
      </x:c>
      <x:c r="L1170" s="10" t="b">
        <x:f>IF(OR(D1170="",T1170=""),FALSE,D1170=T1170)</x:f>
        <x:v>1</x:v>
      </x:c>
      <x:c r="M1170" s="10" t="b">
        <x:f>IF(OR(E1170="",U1170=""),FALSE,E1170=U1170)</x:f>
        <x:v>1</x:v>
      </x:c>
      <x:c r="N1170" s="10" t="b">
        <x:f>IF(OR(F1170="",V1170=""),FALSE,ABS(F1170-V1170)&lt;0.000001)</x:f>
        <x:v>0</x:v>
      </x:c>
      <x:c r="O1170" s="10" t="b">
        <x:f>IF(OR(G1170="",W1170=""),FALSE,ABS(G1170-W1170)&lt;0.000001)</x:f>
        <x:v>1</x:v>
      </x:c>
      <x:c r="P1170" s="6"/>
      <x:c r="Q1170" s="6" t="str">
        <x:v>CINC</x:v>
      </x:c>
      <x:c r="R1170" s="6" t="str">
        <x:v>PERSD</x:v>
      </x:c>
      <x:c r="S1170" s="6" t="str">
        <x:v>PERSD</x:v>
      </x:c>
      <x:c r="T1170" s="6" t="str">
        <x:v>PERSD</x:v>
      </x:c>
      <x:c r="U1170" s="6" t="str">
        <x:v>PKG</x:v>
      </x:c>
      <x:c r="V1170" s="8" t="n">
        <x:v>0</x:v>
      </x:c>
      <x:c r="W1170" s="9" t="n">
        <x:v>46245</x:v>
      </x:c>
    </x:row>
    <x:row r="1171">
      <x:c r="A1171" s="6" t="str">
        <x:v>CINC</x:v>
      </x:c>
      <x:c r="B1171" s="6" t="str">
        <x:v>PH00017E</x:v>
      </x:c>
      <x:c r="C1171" s="6" t="str">
        <x:v>PH00017E</x:v>
      </x:c>
      <x:c r="D1171" s="6" t="str">
        <x:v>PH00017E</x:v>
      </x:c>
      <x:c r="E1171" s="6" t="str">
        <x:v>FCB</x:v>
      </x:c>
      <x:c r="F1171" s="8" t="n">
        <x:v>189</x:v>
      </x:c>
      <x:c r="G1171" s="9" t="n">
        <x:v>46245</x:v>
      </x:c>
      <x:c r="H1171" s="6"/>
      <x:c r="I1171" s="10" t="b">
        <x:f>IF(OR(A1171="",Q1171=""),FALSE,A1171=Q1171)</x:f>
        <x:v>1</x:v>
      </x:c>
      <x:c r="J1171" s="10" t="b">
        <x:f>IF(OR(B1171="",R1171=""),FALSE,B1171=R1171)</x:f>
        <x:v>1</x:v>
      </x:c>
      <x:c r="K1171" s="10" t="b">
        <x:f>IF(OR(C1171="",S1171=""),FALSE,C1171=S1171)</x:f>
        <x:v>1</x:v>
      </x:c>
      <x:c r="L1171" s="10" t="b">
        <x:f>IF(OR(D1171="",T1171=""),FALSE,D1171=T1171)</x:f>
        <x:v>1</x:v>
      </x:c>
      <x:c r="M1171" s="10" t="b">
        <x:f>IF(OR(E1171="",U1171=""),FALSE,E1171=U1171)</x:f>
        <x:v>1</x:v>
      </x:c>
      <x:c r="N1171" s="10" t="b">
        <x:f>IF(OR(F1171="",V1171=""),FALSE,ABS(F1171-V1171)&lt;0.000001)</x:f>
        <x:v>0</x:v>
      </x:c>
      <x:c r="O1171" s="10" t="b">
        <x:f>IF(OR(G1171="",W1171=""),FALSE,ABS(G1171-W1171)&lt;0.000001)</x:f>
        <x:v>1</x:v>
      </x:c>
      <x:c r="P1171" s="6"/>
      <x:c r="Q1171" s="6" t="str">
        <x:v>CINC</x:v>
      </x:c>
      <x:c r="R1171" s="6" t="str">
        <x:v>PH00017E</x:v>
      </x:c>
      <x:c r="S1171" s="6" t="str">
        <x:v>PH00017E</x:v>
      </x:c>
      <x:c r="T1171" s="6" t="str">
        <x:v>PH00017E</x:v>
      </x:c>
      <x:c r="U1171" s="6" t="str">
        <x:v>FCB</x:v>
      </x:c>
      <x:c r="V1171" s="8" t="n">
        <x:v>1134</x:v>
      </x:c>
      <x:c r="W1171" s="9" t="n">
        <x:v>46245</x:v>
      </x:c>
    </x:row>
    <x:row r="1172">
      <x:c r="A1172" s="6" t="str">
        <x:v>CINC</x:v>
      </x:c>
      <x:c r="B1172" s="6" t="str">
        <x:v>PH00019E</x:v>
      </x:c>
      <x:c r="C1172" s="6" t="str">
        <x:v>PH00019E</x:v>
      </x:c>
      <x:c r="D1172" s="6" t="str">
        <x:v>PH00019E</x:v>
      </x:c>
      <x:c r="E1172" s="6" t="str">
        <x:v>FRC</x:v>
      </x:c>
      <x:c r="F1172" s="8" t="n">
        <x:v>975</x:v>
      </x:c>
      <x:c r="G1172" s="9" t="n">
        <x:v>46245</x:v>
      </x:c>
      <x:c r="H1172" s="6"/>
      <x:c r="I1172" s="10" t="b">
        <x:f>IF(OR(A1172="",Q1172=""),FALSE,A1172=Q1172)</x:f>
        <x:v>1</x:v>
      </x:c>
      <x:c r="J1172" s="10" t="b">
        <x:f>IF(OR(B1172="",R1172=""),FALSE,B1172=R1172)</x:f>
        <x:v>1</x:v>
      </x:c>
      <x:c r="K1172" s="10" t="b">
        <x:f>IF(OR(C1172="",S1172=""),FALSE,C1172=S1172)</x:f>
        <x:v>1</x:v>
      </x:c>
      <x:c r="L1172" s="10" t="b">
        <x:f>IF(OR(D1172="",T1172=""),FALSE,D1172=T1172)</x:f>
        <x:v>1</x:v>
      </x:c>
      <x:c r="M1172" s="10" t="b">
        <x:f>IF(OR(E1172="",U1172=""),FALSE,E1172=U1172)</x:f>
        <x:v>1</x:v>
      </x:c>
      <x:c r="N1172" s="10" t="b">
        <x:f>IF(OR(F1172="",V1172=""),FALSE,ABS(F1172-V1172)&lt;0.000001)</x:f>
        <x:v>0</x:v>
      </x:c>
      <x:c r="O1172" s="10" t="b">
        <x:f>IF(OR(G1172="",W1172=""),FALSE,ABS(G1172-W1172)&lt;0.000001)</x:f>
        <x:v>1</x:v>
      </x:c>
      <x:c r="P1172" s="6"/>
      <x:c r="Q1172" s="6" t="str">
        <x:v>CINC</x:v>
      </x:c>
      <x:c r="R1172" s="6" t="str">
        <x:v>PH00019E</x:v>
      </x:c>
      <x:c r="S1172" s="6" t="str">
        <x:v>PH00019E</x:v>
      </x:c>
      <x:c r="T1172" s="6" t="str">
        <x:v>PH00019E</x:v>
      </x:c>
      <x:c r="U1172" s="6" t="str">
        <x:v>FRC</x:v>
      </x:c>
      <x:c r="V1172" s="8" t="n">
        <x:v>6825</x:v>
      </x:c>
      <x:c r="W1172" s="9" t="n">
        <x:v>46245</x:v>
      </x:c>
    </x:row>
    <x:row r="1173">
      <x:c r="A1173" s="6" t="str">
        <x:v>CINC</x:v>
      </x:c>
      <x:c r="B1173" s="6" t="str">
        <x:v>PHOSACFC</x:v>
      </x:c>
      <x:c r="C1173" s="6" t="str">
        <x:v>PHOSACFC</x:v>
      </x:c>
      <x:c r="D1173" s="6" t="str">
        <x:v>PHOSACFC</x:v>
      </x:c>
      <x:c r="E1173" s="6" t="str">
        <x:v>RCB</x:v>
      </x:c>
      <x:c r="F1173" s="8" t="n">
        <x:v>120.04</x:v>
      </x:c>
      <x:c r="G1173" s="9" t="n">
        <x:v>46245</x:v>
      </x:c>
      <x:c r="H1173" s="6"/>
      <x:c r="I1173" s="10" t="b">
        <x:f>IF(OR(A1173="",Q1173=""),FALSE,A1173=Q1173)</x:f>
        <x:v>1</x:v>
      </x:c>
      <x:c r="J1173" s="10" t="b">
        <x:f>IF(OR(B1173="",R1173=""),FALSE,B1173=R1173)</x:f>
        <x:v>1</x:v>
      </x:c>
      <x:c r="K1173" s="10" t="b">
        <x:f>IF(OR(C1173="",S1173=""),FALSE,C1173=S1173)</x:f>
        <x:v>1</x:v>
      </x:c>
      <x:c r="L1173" s="10" t="b">
        <x:f>IF(OR(D1173="",T1173=""),FALSE,D1173=T1173)</x:f>
        <x:v>1</x:v>
      </x:c>
      <x:c r="M1173" s="10" t="b">
        <x:f>IF(OR(E1173="",U1173=""),FALSE,E1173=U1173)</x:f>
        <x:v>1</x:v>
      </x:c>
      <x:c r="N1173" s="10" t="b">
        <x:f>IF(OR(F1173="",V1173=""),FALSE,ABS(F1173-V1173)&lt;0.000001)</x:f>
        <x:v>0</x:v>
      </x:c>
      <x:c r="O1173" s="10" t="b">
        <x:f>IF(OR(G1173="",W1173=""),FALSE,ABS(G1173-W1173)&lt;0.000001)</x:f>
        <x:v>1</x:v>
      </x:c>
      <x:c r="P1173" s="6"/>
      <x:c r="Q1173" s="6" t="str">
        <x:v>CINC</x:v>
      </x:c>
      <x:c r="R1173" s="6" t="str">
        <x:v>PHOSACFC</x:v>
      </x:c>
      <x:c r="S1173" s="6" t="str">
        <x:v>PHOSACFC</x:v>
      </x:c>
      <x:c r="T1173" s="6" t="str">
        <x:v>PHOSACFC</x:v>
      </x:c>
      <x:c r="U1173" s="6" t="str">
        <x:v>RCB</x:v>
      </x:c>
      <x:c r="V1173" s="8" t="n">
        <x:v>840.28</x:v>
      </x:c>
      <x:c r="W1173" s="9" t="n">
        <x:v>46245</x:v>
      </x:c>
    </x:row>
    <x:row r="1174">
      <x:c r="A1174" s="6" t="str">
        <x:v>CINC</x:v>
      </x:c>
      <x:c r="B1174" s="6" t="str">
        <x:v>PHOSACID</x:v>
      </x:c>
      <x:c r="C1174" s="6" t="str">
        <x:v>PHOSACID</x:v>
      </x:c>
      <x:c r="D1174" s="6" t="str">
        <x:v>PHOSACID</x:v>
      </x:c>
      <x:c r="E1174" s="6" t="str">
        <x:v>REC</x:v>
      </x:c>
      <x:c r="F1174" s="8" t="n">
        <x:v>2266</x:v>
      </x:c>
      <x:c r="G1174" s="9" t="n">
        <x:v>46245</x:v>
      </x:c>
      <x:c r="H1174" s="6"/>
      <x:c r="I1174" s="10" t="b">
        <x:f>IF(OR(A1174="",Q1174=""),FALSE,A1174=Q1174)</x:f>
        <x:v>1</x:v>
      </x:c>
      <x:c r="J1174" s="10" t="b">
        <x:f>IF(OR(B1174="",R1174=""),FALSE,B1174=R1174)</x:f>
        <x:v>1</x:v>
      </x:c>
      <x:c r="K1174" s="10" t="b">
        <x:f>IF(OR(C1174="",S1174=""),FALSE,C1174=S1174)</x:f>
        <x:v>1</x:v>
      </x:c>
      <x:c r="L1174" s="10" t="b">
        <x:f>IF(OR(D1174="",T1174=""),FALSE,D1174=T1174)</x:f>
        <x:v>1</x:v>
      </x:c>
      <x:c r="M1174" s="10" t="b">
        <x:f>IF(OR(E1174="",U1174=""),FALSE,E1174=U1174)</x:f>
        <x:v>1</x:v>
      </x:c>
      <x:c r="N1174" s="10" t="b">
        <x:f>IF(OR(F1174="",V1174=""),FALSE,ABS(F1174-V1174)&lt;0.000001)</x:f>
        <x:v>0</x:v>
      </x:c>
      <x:c r="O1174" s="10" t="b">
        <x:f>IF(OR(G1174="",W1174=""),FALSE,ABS(G1174-W1174)&lt;0.000001)</x:f>
        <x:v>1</x:v>
      </x:c>
      <x:c r="P1174" s="6"/>
      <x:c r="Q1174" s="6" t="str">
        <x:v>CINC</x:v>
      </x:c>
      <x:c r="R1174" s="6" t="str">
        <x:v>PHOSACID</x:v>
      </x:c>
      <x:c r="S1174" s="6" t="str">
        <x:v>PHOSACID</x:v>
      </x:c>
      <x:c r="T1174" s="6" t="str">
        <x:v>PHOSACID</x:v>
      </x:c>
      <x:c r="U1174" s="6" t="str">
        <x:v>REC</x:v>
      </x:c>
      <x:c r="V1174" s="8" t="n">
        <x:v>15862</x:v>
      </x:c>
      <x:c r="W1174" s="9" t="n">
        <x:v>46245</x:v>
      </x:c>
    </x:row>
    <x:row r="1175">
      <x:c r="A1175" s="6" t="str">
        <x:v>CINC</x:v>
      </x:c>
      <x:c r="B1175" s="6" t="str">
        <x:v>PITCH</x:v>
      </x:c>
      <x:c r="C1175" s="6" t="str">
        <x:v>PITCH</x:v>
      </x:c>
      <x:c r="D1175" s="6" t="str">
        <x:v>PITCH</x:v>
      </x:c>
      <x:c r="E1175" s="6" t="str">
        <x:v>H2O</x:v>
      </x:c>
      <x:c r="F1175" s="8" t="n">
        <x:v>7800</x:v>
      </x:c>
      <x:c r="G1175" s="9" t="n">
        <x:v>46245</x:v>
      </x:c>
      <x:c r="H1175" s="6"/>
      <x:c r="I1175" s="10" t="b">
        <x:f>IF(OR(A1175="",Q1175=""),FALSE,A1175=Q1175)</x:f>
        <x:v>1</x:v>
      </x:c>
      <x:c r="J1175" s="10" t="b">
        <x:f>IF(OR(B1175="",R1175=""),FALSE,B1175=R1175)</x:f>
        <x:v>1</x:v>
      </x:c>
      <x:c r="K1175" s="10" t="b">
        <x:f>IF(OR(C1175="",S1175=""),FALSE,C1175=S1175)</x:f>
        <x:v>1</x:v>
      </x:c>
      <x:c r="L1175" s="10" t="b">
        <x:f>IF(OR(D1175="",T1175=""),FALSE,D1175=T1175)</x:f>
        <x:v>1</x:v>
      </x:c>
      <x:c r="M1175" s="10" t="b">
        <x:f>IF(OR(E1175="",U1175=""),FALSE,E1175=U1175)</x:f>
        <x:v>1</x:v>
      </x:c>
      <x:c r="N1175" s="10" t="b">
        <x:f>IF(OR(F1175="",V1175=""),FALSE,ABS(F1175-V1175)&lt;0.000001)</x:f>
        <x:v>0</x:v>
      </x:c>
      <x:c r="O1175" s="10" t="b">
        <x:f>IF(OR(G1175="",W1175=""),FALSE,ABS(G1175-W1175)&lt;0.000001)</x:f>
        <x:v>1</x:v>
      </x:c>
      <x:c r="P1175" s="6"/>
      <x:c r="Q1175" s="6" t="str">
        <x:v>CINC</x:v>
      </x:c>
      <x:c r="R1175" s="6" t="str">
        <x:v>PITCH</x:v>
      </x:c>
      <x:c r="S1175" s="6" t="str">
        <x:v>PITCH</x:v>
      </x:c>
      <x:c r="T1175" s="6" t="str">
        <x:v>PITCH</x:v>
      </x:c>
      <x:c r="U1175" s="6" t="str">
        <x:v>H2O</x:v>
      </x:c>
      <x:c r="V1175" s="8" t="n">
        <x:v>31200</x:v>
      </x:c>
      <x:c r="W1175" s="9" t="n">
        <x:v>46245</x:v>
      </x:c>
    </x:row>
    <x:row r="1176">
      <x:c r="A1176" s="6" t="str">
        <x:v>CINC</x:v>
      </x:c>
      <x:c r="B1176" s="6" t="str">
        <x:v>PKHW35</x:v>
      </x:c>
      <x:c r="C1176" s="6" t="str">
        <x:v>PKHW35</x:v>
      </x:c>
      <x:c r="D1176" s="6" t="str">
        <x:v>PKHW35</x:v>
      </x:c>
      <x:c r="E1176" s="6" t="str">
        <x:v>RCB</x:v>
      </x:c>
      <x:c r="F1176" s="8" t="n">
        <x:v>802</x:v>
      </x:c>
      <x:c r="G1176" s="9" t="n">
        <x:v>46245</x:v>
      </x:c>
      <x:c r="H1176" s="6"/>
      <x:c r="I1176" s="10" t="b">
        <x:f>IF(OR(A1176="",Q1176=""),FALSE,A1176=Q1176)</x:f>
        <x:v>1</x:v>
      </x:c>
      <x:c r="J1176" s="10" t="b">
        <x:f>IF(OR(B1176="",R1176=""),FALSE,B1176=R1176)</x:f>
        <x:v>1</x:v>
      </x:c>
      <x:c r="K1176" s="10" t="b">
        <x:f>IF(OR(C1176="",S1176=""),FALSE,C1176=S1176)</x:f>
        <x:v>1</x:v>
      </x:c>
      <x:c r="L1176" s="10" t="b">
        <x:f>IF(OR(D1176="",T1176=""),FALSE,D1176=T1176)</x:f>
        <x:v>1</x:v>
      </x:c>
      <x:c r="M1176" s="10" t="b">
        <x:f>IF(OR(E1176="",U1176=""),FALSE,E1176=U1176)</x:f>
        <x:v>1</x:v>
      </x:c>
      <x:c r="N1176" s="10" t="b">
        <x:f>IF(OR(F1176="",V1176=""),FALSE,ABS(F1176-V1176)&lt;0.000001)</x:f>
        <x:v>0</x:v>
      </x:c>
      <x:c r="O1176" s="10" t="b">
        <x:f>IF(OR(G1176="",W1176=""),FALSE,ABS(G1176-W1176)&lt;0.000001)</x:f>
        <x:v>1</x:v>
      </x:c>
      <x:c r="P1176" s="6"/>
      <x:c r="Q1176" s="6" t="str">
        <x:v>CINC</x:v>
      </x:c>
      <x:c r="R1176" s="6" t="str">
        <x:v>PKHW35</x:v>
      </x:c>
      <x:c r="S1176" s="6" t="str">
        <x:v>PKHW35</x:v>
      </x:c>
      <x:c r="T1176" s="6" t="str">
        <x:v>PKHW35</x:v>
      </x:c>
      <x:c r="U1176" s="6" t="str">
        <x:v>RCB</x:v>
      </x:c>
      <x:c r="V1176" s="8" t="n">
        <x:v>5614</x:v>
      </x:c>
      <x:c r="W1176" s="9" t="n">
        <x:v>46245</x:v>
      </x:c>
    </x:row>
    <x:row r="1177">
      <x:c r="A1177" s="6" t="str">
        <x:v>CINC</x:v>
      </x:c>
      <x:c r="B1177" s="6" t="str">
        <x:v>POLYB40</x:v>
      </x:c>
      <x:c r="C1177" s="6" t="str">
        <x:v>POLYB40</x:v>
      </x:c>
      <x:c r="D1177" s="6" t="str">
        <x:v>POLYB40</x:v>
      </x:c>
      <x:c r="E1177" s="6" t="str">
        <x:v>RWW</x:v>
      </x:c>
      <x:c r="F1177" s="8" t="n">
        <x:v>2332</x:v>
      </x:c>
      <x:c r="G1177" s="9" t="n">
        <x:v>46245</x:v>
      </x:c>
      <x:c r="H1177" s="6"/>
      <x:c r="I1177" s="10" t="b">
        <x:f>IF(OR(A1177="",Q1177=""),FALSE,A1177=Q1177)</x:f>
        <x:v>1</x:v>
      </x:c>
      <x:c r="J1177" s="10" t="b">
        <x:f>IF(OR(B1177="",R1177=""),FALSE,B1177=R1177)</x:f>
        <x:v>1</x:v>
      </x:c>
      <x:c r="K1177" s="10" t="b">
        <x:f>IF(OR(C1177="",S1177=""),FALSE,C1177=S1177)</x:f>
        <x:v>1</x:v>
      </x:c>
      <x:c r="L1177" s="10" t="b">
        <x:f>IF(OR(D1177="",T1177=""),FALSE,D1177=T1177)</x:f>
        <x:v>1</x:v>
      </x:c>
      <x:c r="M1177" s="10" t="b">
        <x:f>IF(OR(E1177="",U1177=""),FALSE,E1177=U1177)</x:f>
        <x:v>1</x:v>
      </x:c>
      <x:c r="N1177" s="10" t="b">
        <x:f>IF(OR(F1177="",V1177=""),FALSE,ABS(F1177-V1177)&lt;0.000001)</x:f>
        <x:v>0</x:v>
      </x:c>
      <x:c r="O1177" s="10" t="b">
        <x:f>IF(OR(G1177="",W1177=""),FALSE,ABS(G1177-W1177)&lt;0.000001)</x:f>
        <x:v>1</x:v>
      </x:c>
      <x:c r="P1177" s="6"/>
      <x:c r="Q1177" s="6" t="str">
        <x:v>CINC</x:v>
      </x:c>
      <x:c r="R1177" s="6" t="str">
        <x:v>POLYB40</x:v>
      </x:c>
      <x:c r="S1177" s="6" t="str">
        <x:v>POLYB40</x:v>
      </x:c>
      <x:c r="T1177" s="6" t="str">
        <x:v>POLYB40</x:v>
      </x:c>
      <x:c r="U1177" s="6" t="str">
        <x:v>RWW</x:v>
      </x:c>
      <x:c r="V1177" s="8" t="n">
        <x:v>16324</x:v>
      </x:c>
      <x:c r="W1177" s="9" t="n">
        <x:v>46245</x:v>
      </x:c>
    </x:row>
    <x:row r="1178">
      <x:c r="A1178" s="6" t="str">
        <x:v>CINC</x:v>
      </x:c>
      <x:c r="B1178" s="6" t="str">
        <x:v>POLYMINP</x:v>
      </x:c>
      <x:c r="C1178" s="6" t="str">
        <x:v>POLYMINP</x:v>
      </x:c>
      <x:c r="D1178" s="6" t="str">
        <x:v>POLYMINP</x:v>
      </x:c>
      <x:c r="E1178" s="6" t="str">
        <x:v>RCB</x:v>
      </x:c>
      <x:c r="F1178" s="8" t="n">
        <x:v>10476.5</x:v>
      </x:c>
      <x:c r="G1178" s="9" t="n">
        <x:v>46245</x:v>
      </x:c>
      <x:c r="H1178" s="6"/>
      <x:c r="I1178" s="10" t="b">
        <x:f>IF(OR(A1178="",Q1178=""),FALSE,A1178=Q1178)</x:f>
        <x:v>1</x:v>
      </x:c>
      <x:c r="J1178" s="10" t="b">
        <x:f>IF(OR(B1178="",R1178=""),FALSE,B1178=R1178)</x:f>
        <x:v>1</x:v>
      </x:c>
      <x:c r="K1178" s="10" t="b">
        <x:f>IF(OR(C1178="",S1178=""),FALSE,C1178=S1178)</x:f>
        <x:v>1</x:v>
      </x:c>
      <x:c r="L1178" s="10" t="b">
        <x:f>IF(OR(D1178="",T1178=""),FALSE,D1178=T1178)</x:f>
        <x:v>1</x:v>
      </x:c>
      <x:c r="M1178" s="10" t="b">
        <x:f>IF(OR(E1178="",U1178=""),FALSE,E1178=U1178)</x:f>
        <x:v>1</x:v>
      </x:c>
      <x:c r="N1178" s="10" t="b">
        <x:f>IF(OR(F1178="",V1178=""),FALSE,ABS(F1178-V1178)&lt;0.000001)</x:f>
        <x:v>0</x:v>
      </x:c>
      <x:c r="O1178" s="10" t="b">
        <x:f>IF(OR(G1178="",W1178=""),FALSE,ABS(G1178-W1178)&lt;0.000001)</x:f>
        <x:v>1</x:v>
      </x:c>
      <x:c r="P1178" s="6"/>
      <x:c r="Q1178" s="6" t="str">
        <x:v>CINC</x:v>
      </x:c>
      <x:c r="R1178" s="6" t="str">
        <x:v>POLYMINP</x:v>
      </x:c>
      <x:c r="S1178" s="6" t="str">
        <x:v>POLYMINP</x:v>
      </x:c>
      <x:c r="T1178" s="6" t="str">
        <x:v>POLYMINP</x:v>
      </x:c>
      <x:c r="U1178" s="6" t="str">
        <x:v>RCB</x:v>
      </x:c>
      <x:c r="V1178" s="8" t="n">
        <x:v>73335.5</x:v>
      </x:c>
      <x:c r="W1178" s="9" t="n">
        <x:v>46245</x:v>
      </x:c>
    </x:row>
    <x:row r="1179">
      <x:c r="A1179" s="6" t="str">
        <x:v>CINC</x:v>
      </x:c>
      <x:c r="B1179" s="6" t="str">
        <x:v>PP201</x:v>
      </x:c>
      <x:c r="C1179" s="6" t="str">
        <x:v>PP201</x:v>
      </x:c>
      <x:c r="D1179" s="6" t="str">
        <x:v>PP201</x:v>
      </x:c>
      <x:c r="E1179" s="6" t="str">
        <x:v>FRC</x:v>
      </x:c>
      <x:c r="F1179" s="8" t="n">
        <x:v>290</x:v>
      </x:c>
      <x:c r="G1179" s="9" t="n">
        <x:v>46245</x:v>
      </x:c>
      <x:c r="H1179" s="6"/>
      <x:c r="I1179" s="10" t="b">
        <x:f>IF(OR(A1179="",Q1179=""),FALSE,A1179=Q1179)</x:f>
        <x:v>1</x:v>
      </x:c>
      <x:c r="J1179" s="10" t="b">
        <x:f>IF(OR(B1179="",R1179=""),FALSE,B1179=R1179)</x:f>
        <x:v>1</x:v>
      </x:c>
      <x:c r="K1179" s="10" t="b">
        <x:f>IF(OR(C1179="",S1179=""),FALSE,C1179=S1179)</x:f>
        <x:v>1</x:v>
      </x:c>
      <x:c r="L1179" s="10" t="b">
        <x:f>IF(OR(D1179="",T1179=""),FALSE,D1179=T1179)</x:f>
        <x:v>1</x:v>
      </x:c>
      <x:c r="M1179" s="10" t="b">
        <x:f>IF(OR(E1179="",U1179=""),FALSE,E1179=U1179)</x:f>
        <x:v>1</x:v>
      </x:c>
      <x:c r="N1179" s="10" t="b">
        <x:f>IF(OR(F1179="",V1179=""),FALSE,ABS(F1179-V1179)&lt;0.000001)</x:f>
        <x:v>0</x:v>
      </x:c>
      <x:c r="O1179" s="10" t="b">
        <x:f>IF(OR(G1179="",W1179=""),FALSE,ABS(G1179-W1179)&lt;0.000001)</x:f>
        <x:v>1</x:v>
      </x:c>
      <x:c r="P1179" s="6"/>
      <x:c r="Q1179" s="6" t="str">
        <x:v>CINC</x:v>
      </x:c>
      <x:c r="R1179" s="6" t="str">
        <x:v>PP201</x:v>
      </x:c>
      <x:c r="S1179" s="6" t="str">
        <x:v>PP201</x:v>
      </x:c>
      <x:c r="T1179" s="6" t="str">
        <x:v>PP201</x:v>
      </x:c>
      <x:c r="U1179" s="6" t="str">
        <x:v>FRC</x:v>
      </x:c>
      <x:c r="V1179" s="8" t="n">
        <x:v>2030</x:v>
      </x:c>
      <x:c r="W1179" s="9" t="n">
        <x:v>46245</x:v>
      </x:c>
    </x:row>
    <x:row r="1180">
      <x:c r="A1180" s="6" t="str">
        <x:v>CINC</x:v>
      </x:c>
      <x:c r="B1180" s="6" t="str">
        <x:v>PP286</x:v>
      </x:c>
      <x:c r="C1180" s="6" t="str">
        <x:v>PP286</x:v>
      </x:c>
      <x:c r="D1180" s="6" t="str">
        <x:v>PP286</x:v>
      </x:c>
      <x:c r="E1180" s="6" t="str">
        <x:v>FRC</x:v>
      </x:c>
      <x:c r="F1180" s="8" t="n">
        <x:v>41359</x:v>
      </x:c>
      <x:c r="G1180" s="9" t="n">
        <x:v>46245</x:v>
      </x:c>
      <x:c r="H1180" s="6"/>
      <x:c r="I1180" s="10" t="b">
        <x:f>IF(OR(A1180="",Q1180=""),FALSE,A1180=Q1180)</x:f>
        <x:v>1</x:v>
      </x:c>
      <x:c r="J1180" s="10" t="b">
        <x:f>IF(OR(B1180="",R1180=""),FALSE,B1180=R1180)</x:f>
        <x:v>1</x:v>
      </x:c>
      <x:c r="K1180" s="10" t="b">
        <x:f>IF(OR(C1180="",S1180=""),FALSE,C1180=S1180)</x:f>
        <x:v>1</x:v>
      </x:c>
      <x:c r="L1180" s="10" t="b">
        <x:f>IF(OR(D1180="",T1180=""),FALSE,D1180=T1180)</x:f>
        <x:v>1</x:v>
      </x:c>
      <x:c r="M1180" s="10" t="b">
        <x:f>IF(OR(E1180="",U1180=""),FALSE,E1180=U1180)</x:f>
        <x:v>1</x:v>
      </x:c>
      <x:c r="N1180" s="10" t="b">
        <x:f>IF(OR(F1180="",V1180=""),FALSE,ABS(F1180-V1180)&lt;0.000001)</x:f>
        <x:v>0</x:v>
      </x:c>
      <x:c r="O1180" s="10" t="b">
        <x:f>IF(OR(G1180="",W1180=""),FALSE,ABS(G1180-W1180)&lt;0.000001)</x:f>
        <x:v>1</x:v>
      </x:c>
      <x:c r="P1180" s="6"/>
      <x:c r="Q1180" s="6" t="str">
        <x:v>CINC</x:v>
      </x:c>
      <x:c r="R1180" s="6" t="str">
        <x:v>PP286</x:v>
      </x:c>
      <x:c r="S1180" s="6" t="str">
        <x:v>PP286</x:v>
      </x:c>
      <x:c r="T1180" s="6" t="str">
        <x:v>PP286</x:v>
      </x:c>
      <x:c r="U1180" s="6" t="str">
        <x:v>FRC</x:v>
      </x:c>
      <x:c r="V1180" s="8" t="n">
        <x:v>289513</x:v>
      </x:c>
      <x:c r="W1180" s="9" t="n">
        <x:v>46245</x:v>
      </x:c>
    </x:row>
    <x:row r="1181">
      <x:c r="A1181" s="6" t="str">
        <x:v>CINC</x:v>
      </x:c>
      <x:c r="B1181" s="6" t="str">
        <x:v>PPG914C</x:v>
      </x:c>
      <x:c r="C1181" s="6" t="str">
        <x:v>PPG914C</x:v>
      </x:c>
      <x:c r="D1181" s="6" t="str">
        <x:v>PPG914C</x:v>
      </x:c>
      <x:c r="E1181" s="6" t="str">
        <x:v>FCB</x:v>
      </x:c>
      <x:c r="F1181" s="8" t="n">
        <x:v>1280</x:v>
      </x:c>
      <x:c r="G1181" s="9" t="n">
        <x:v>46245</x:v>
      </x:c>
      <x:c r="H1181" s="6"/>
      <x:c r="I1181" s="10" t="b">
        <x:f>IF(OR(A1181="",Q1181=""),FALSE,A1181=Q1181)</x:f>
        <x:v>1</x:v>
      </x:c>
      <x:c r="J1181" s="10" t="b">
        <x:f>IF(OR(B1181="",R1181=""),FALSE,B1181=R1181)</x:f>
        <x:v>1</x:v>
      </x:c>
      <x:c r="K1181" s="10" t="b">
        <x:f>IF(OR(C1181="",S1181=""),FALSE,C1181=S1181)</x:f>
        <x:v>1</x:v>
      </x:c>
      <x:c r="L1181" s="10" t="b">
        <x:f>IF(OR(D1181="",T1181=""),FALSE,D1181=T1181)</x:f>
        <x:v>1</x:v>
      </x:c>
      <x:c r="M1181" s="10" t="b">
        <x:f>IF(OR(E1181="",U1181=""),FALSE,E1181=U1181)</x:f>
        <x:v>1</x:v>
      </x:c>
      <x:c r="N1181" s="10" t="b">
        <x:f>IF(OR(F1181="",V1181=""),FALSE,ABS(F1181-V1181)&lt;0.000001)</x:f>
        <x:v>0</x:v>
      </x:c>
      <x:c r="O1181" s="10" t="b">
        <x:f>IF(OR(G1181="",W1181=""),FALSE,ABS(G1181-W1181)&lt;0.000001)</x:f>
        <x:v>1</x:v>
      </x:c>
      <x:c r="P1181" s="6"/>
      <x:c r="Q1181" s="6" t="str">
        <x:v>CINC</x:v>
      </x:c>
      <x:c r="R1181" s="6" t="str">
        <x:v>PPG914C</x:v>
      </x:c>
      <x:c r="S1181" s="6" t="str">
        <x:v>PPG914C</x:v>
      </x:c>
      <x:c r="T1181" s="6" t="str">
        <x:v>PPG914C</x:v>
      </x:c>
      <x:c r="U1181" s="6" t="str">
        <x:v>FCB</x:v>
      </x:c>
      <x:c r="V1181" s="8" t="n">
        <x:v>7680</x:v>
      </x:c>
      <x:c r="W1181" s="9" t="n">
        <x:v>46245</x:v>
      </x:c>
    </x:row>
    <x:row r="1182">
      <x:c r="A1182" s="6" t="str">
        <x:v>CINC</x:v>
      </x:c>
      <x:c r="B1182" s="6" t="str">
        <x:v>PPGEMA</x:v>
      </x:c>
      <x:c r="C1182" s="6" t="str">
        <x:v>PPGEMA</x:v>
      </x:c>
      <x:c r="D1182" s="6" t="str">
        <x:v>PPGEMA</x:v>
      </x:c>
      <x:c r="E1182" s="6" t="str">
        <x:v>FEC</x:v>
      </x:c>
      <x:c r="F1182" s="8" t="n">
        <x:v>1683</x:v>
      </x:c>
      <x:c r="G1182" s="9" t="n">
        <x:v>46245</x:v>
      </x:c>
      <x:c r="H1182" s="6"/>
      <x:c r="I1182" s="10" t="b">
        <x:f>IF(OR(A1182="",Q1182=""),FALSE,A1182=Q1182)</x:f>
        <x:v>1</x:v>
      </x:c>
      <x:c r="J1182" s="10" t="b">
        <x:f>IF(OR(B1182="",R1182=""),FALSE,B1182=R1182)</x:f>
        <x:v>1</x:v>
      </x:c>
      <x:c r="K1182" s="10" t="b">
        <x:f>IF(OR(C1182="",S1182=""),FALSE,C1182=S1182)</x:f>
        <x:v>1</x:v>
      </x:c>
      <x:c r="L1182" s="10" t="b">
        <x:f>IF(OR(D1182="",T1182=""),FALSE,D1182=T1182)</x:f>
        <x:v>1</x:v>
      </x:c>
      <x:c r="M1182" s="10" t="b">
        <x:f>IF(OR(E1182="",U1182=""),FALSE,E1182=U1182)</x:f>
        <x:v>1</x:v>
      </x:c>
      <x:c r="N1182" s="10" t="b">
        <x:f>IF(OR(F1182="",V1182=""),FALSE,ABS(F1182-V1182)&lt;0.000001)</x:f>
        <x:v>0</x:v>
      </x:c>
      <x:c r="O1182" s="10" t="b">
        <x:f>IF(OR(G1182="",W1182=""),FALSE,ABS(G1182-W1182)&lt;0.000001)</x:f>
        <x:v>1</x:v>
      </x:c>
      <x:c r="P1182" s="6"/>
      <x:c r="Q1182" s="6" t="str">
        <x:v>CINC</x:v>
      </x:c>
      <x:c r="R1182" s="6" t="str">
        <x:v>PPGEMA</x:v>
      </x:c>
      <x:c r="S1182" s="6" t="str">
        <x:v>PPGEMA</x:v>
      </x:c>
      <x:c r="T1182" s="6" t="str">
        <x:v>PPGEMA</x:v>
      </x:c>
      <x:c r="U1182" s="6" t="str">
        <x:v>FEC</x:v>
      </x:c>
      <x:c r="V1182" s="8" t="n">
        <x:v>11781</x:v>
      </x:c>
      <x:c r="W1182" s="9" t="n">
        <x:v>46245</x:v>
      </x:c>
    </x:row>
    <x:row r="1183">
      <x:c r="A1183" s="6" t="str">
        <x:v>CINC</x:v>
      </x:c>
      <x:c r="B1183" s="6" t="str">
        <x:v>PPGTPO-OP</x:v>
      </x:c>
      <x:c r="C1183" s="6" t="str">
        <x:v>PPGTPO</x:v>
      </x:c>
      <x:c r="D1183" s="6" t="str">
        <x:v>PPGTPO</x:v>
      </x:c>
      <x:c r="E1183" s="6" t="str">
        <x:v>FEC</x:v>
      </x:c>
      <x:c r="F1183" s="8" t="n">
        <x:v>695</x:v>
      </x:c>
      <x:c r="G1183" s="9" t="n">
        <x:v>46245</x:v>
      </x:c>
      <x:c r="H1183" s="6"/>
      <x:c r="I1183" s="10" t="b">
        <x:f>IF(OR(A1183="",Q1183=""),FALSE,A1183=Q1183)</x:f>
        <x:v>1</x:v>
      </x:c>
      <x:c r="J1183" s="10" t="b">
        <x:f>IF(OR(B1183="",R1183=""),FALSE,B1183=R1183)</x:f>
        <x:v>1</x:v>
      </x:c>
      <x:c r="K1183" s="10" t="b">
        <x:f>IF(OR(C1183="",S1183=""),FALSE,C1183=S1183)</x:f>
        <x:v>1</x:v>
      </x:c>
      <x:c r="L1183" s="10" t="b">
        <x:f>IF(OR(D1183="",T1183=""),FALSE,D1183=T1183)</x:f>
        <x:v>1</x:v>
      </x:c>
      <x:c r="M1183" s="10" t="b">
        <x:f>IF(OR(E1183="",U1183=""),FALSE,E1183=U1183)</x:f>
        <x:v>1</x:v>
      </x:c>
      <x:c r="N1183" s="10" t="b">
        <x:f>IF(OR(F1183="",V1183=""),FALSE,ABS(F1183-V1183)&lt;0.000001)</x:f>
        <x:v>0</x:v>
      </x:c>
      <x:c r="O1183" s="10" t="b">
        <x:f>IF(OR(G1183="",W1183=""),FALSE,ABS(G1183-W1183)&lt;0.000001)</x:f>
        <x:v>1</x:v>
      </x:c>
      <x:c r="P1183" s="6"/>
      <x:c r="Q1183" s="6" t="str">
        <x:v>CINC</x:v>
      </x:c>
      <x:c r="R1183" s="6" t="str">
        <x:v>PPGTPO-OP</x:v>
      </x:c>
      <x:c r="S1183" s="6" t="str">
        <x:v>PPGTPO</x:v>
      </x:c>
      <x:c r="T1183" s="6" t="str">
        <x:v>PPGTPO</x:v>
      </x:c>
      <x:c r="U1183" s="6" t="str">
        <x:v>FEC</x:v>
      </x:c>
      <x:c r="V1183" s="8" t="n">
        <x:v>55470</x:v>
      </x:c>
      <x:c r="W1183" s="9" t="n">
        <x:v>46245</x:v>
      </x:c>
    </x:row>
    <x:row r="1184">
      <x:c r="A1184" s="6" t="str">
        <x:v>CINC</x:v>
      </x:c>
      <x:c r="B1184" s="6" t="str">
        <x:v>PPGTPO</x:v>
      </x:c>
      <x:c r="C1184" s="6" t="str">
        <x:v>PPGTPO</x:v>
      </x:c>
      <x:c r="D1184" s="6" t="str">
        <x:v>PPGTPO</x:v>
      </x:c>
      <x:c r="E1184" s="6" t="str">
        <x:v>FEC</x:v>
      </x:c>
      <x:c r="F1184" s="8" t="n">
        <x:v>9363</x:v>
      </x:c>
      <x:c r="G1184" s="9" t="n">
        <x:v>46245</x:v>
      </x:c>
      <x:c r="H1184" s="6"/>
      <x:c r="I1184" s="10" t="b">
        <x:f>IF(OR(A1184="",Q1184=""),FALSE,A1184=Q1184)</x:f>
        <x:v>1</x:v>
      </x:c>
      <x:c r="J1184" s="10" t="b">
        <x:f>IF(OR(B1184="",R1184=""),FALSE,B1184=R1184)</x:f>
        <x:v>1</x:v>
      </x:c>
      <x:c r="K1184" s="10" t="b">
        <x:f>IF(OR(C1184="",S1184=""),FALSE,C1184=S1184)</x:f>
        <x:v>1</x:v>
      </x:c>
      <x:c r="L1184" s="10" t="b">
        <x:f>IF(OR(D1184="",T1184=""),FALSE,D1184=T1184)</x:f>
        <x:v>1</x:v>
      </x:c>
      <x:c r="M1184" s="10" t="b">
        <x:f>IF(OR(E1184="",U1184=""),FALSE,E1184=U1184)</x:f>
        <x:v>1</x:v>
      </x:c>
      <x:c r="N1184" s="10" t="b">
        <x:f>IF(OR(F1184="",V1184=""),FALSE,ABS(F1184-V1184)&lt;0.000001)</x:f>
        <x:v>0</x:v>
      </x:c>
      <x:c r="O1184" s="10" t="b">
        <x:f>IF(OR(G1184="",W1184=""),FALSE,ABS(G1184-W1184)&lt;0.000001)</x:f>
        <x:v>1</x:v>
      </x:c>
      <x:c r="P1184" s="6"/>
      <x:c r="Q1184" s="6" t="str">
        <x:v>CINC</x:v>
      </x:c>
      <x:c r="R1184" s="6" t="str">
        <x:v>PPGTPO</x:v>
      </x:c>
      <x:c r="S1184" s="6" t="str">
        <x:v>PPGTPO</x:v>
      </x:c>
      <x:c r="T1184" s="6" t="str">
        <x:v>PPGTPO</x:v>
      </x:c>
      <x:c r="U1184" s="6" t="str">
        <x:v>FEC</x:v>
      </x:c>
      <x:c r="V1184" s="8" t="n">
        <x:v>6372</x:v>
      </x:c>
      <x:c r="W1184" s="9" t="n">
        <x:v>46245</x:v>
      </x:c>
    </x:row>
    <x:row r="1185">
      <x:c r="A1185" s="6" t="str">
        <x:v>CINC</x:v>
      </x:c>
      <x:c r="B1185" s="6" t="str">
        <x:v>PR3460</x:v>
      </x:c>
      <x:c r="C1185" s="6" t="str">
        <x:v>PR3460</x:v>
      </x:c>
      <x:c r="D1185" s="6" t="str">
        <x:v>PR3460</x:v>
      </x:c>
      <x:c r="E1185" s="6" t="str">
        <x:v>RRC</x:v>
      </x:c>
      <x:c r="F1185" s="8" t="n">
        <x:v>2338</x:v>
      </x:c>
      <x:c r="G1185" s="9" t="n">
        <x:v>46245</x:v>
      </x:c>
      <x:c r="H1185" s="6"/>
      <x:c r="I1185" s="10" t="b">
        <x:f>IF(OR(A1185="",Q1185=""),FALSE,A1185=Q1185)</x:f>
        <x:v>1</x:v>
      </x:c>
      <x:c r="J1185" s="10" t="b">
        <x:f>IF(OR(B1185="",R1185=""),FALSE,B1185=R1185)</x:f>
        <x:v>1</x:v>
      </x:c>
      <x:c r="K1185" s="10" t="b">
        <x:f>IF(OR(C1185="",S1185=""),FALSE,C1185=S1185)</x:f>
        <x:v>1</x:v>
      </x:c>
      <x:c r="L1185" s="10" t="b">
        <x:f>IF(OR(D1185="",T1185=""),FALSE,D1185=T1185)</x:f>
        <x:v>1</x:v>
      </x:c>
      <x:c r="M1185" s="10" t="b">
        <x:f>IF(OR(E1185="",U1185=""),FALSE,E1185=U1185)</x:f>
        <x:v>1</x:v>
      </x:c>
      <x:c r="N1185" s="10" t="b">
        <x:f>IF(OR(F1185="",V1185=""),FALSE,ABS(F1185-V1185)&lt;0.000001)</x:f>
        <x:v>0</x:v>
      </x:c>
      <x:c r="O1185" s="10" t="b">
        <x:f>IF(OR(G1185="",W1185=""),FALSE,ABS(G1185-W1185)&lt;0.000001)</x:f>
        <x:v>1</x:v>
      </x:c>
      <x:c r="P1185" s="6"/>
      <x:c r="Q1185" s="6" t="str">
        <x:v>CINC</x:v>
      </x:c>
      <x:c r="R1185" s="6" t="str">
        <x:v>PR3460</x:v>
      </x:c>
      <x:c r="S1185" s="6" t="str">
        <x:v>PR3460</x:v>
      </x:c>
      <x:c r="T1185" s="6" t="str">
        <x:v>PR3460</x:v>
      </x:c>
      <x:c r="U1185" s="6" t="str">
        <x:v>RRC</x:v>
      </x:c>
      <x:c r="V1185" s="8" t="n">
        <x:v>16366</x:v>
      </x:c>
      <x:c r="W1185" s="9" t="n">
        <x:v>46245</x:v>
      </x:c>
    </x:row>
    <x:row r="1186">
      <x:c r="A1186" s="6" t="str">
        <x:v>CINC</x:v>
      </x:c>
      <x:c r="B1186" s="6" t="str">
        <x:v>PR4810</x:v>
      </x:c>
      <x:c r="C1186" s="6" t="str">
        <x:v>PR4810</x:v>
      </x:c>
      <x:c r="D1186" s="6" t="str">
        <x:v>PR4810</x:v>
      </x:c>
      <x:c r="E1186" s="6" t="str">
        <x:v>RRC</x:v>
      </x:c>
      <x:c r="F1186" s="8" t="n">
        <x:v>165</x:v>
      </x:c>
      <x:c r="G1186" s="9" t="n">
        <x:v>46245</x:v>
      </x:c>
      <x:c r="H1186" s="6"/>
      <x:c r="I1186" s="10" t="b">
        <x:f>IF(OR(A1186="",Q1186=""),FALSE,A1186=Q1186)</x:f>
        <x:v>1</x:v>
      </x:c>
      <x:c r="J1186" s="10" t="b">
        <x:f>IF(OR(B1186="",R1186=""),FALSE,B1186=R1186)</x:f>
        <x:v>1</x:v>
      </x:c>
      <x:c r="K1186" s="10" t="b">
        <x:f>IF(OR(C1186="",S1186=""),FALSE,C1186=S1186)</x:f>
        <x:v>1</x:v>
      </x:c>
      <x:c r="L1186" s="10" t="b">
        <x:f>IF(OR(D1186="",T1186=""),FALSE,D1186=T1186)</x:f>
        <x:v>1</x:v>
      </x:c>
      <x:c r="M1186" s="10" t="b">
        <x:f>IF(OR(E1186="",U1186=""),FALSE,E1186=U1186)</x:f>
        <x:v>1</x:v>
      </x:c>
      <x:c r="N1186" s="10" t="b">
        <x:f>IF(OR(F1186="",V1186=""),FALSE,ABS(F1186-V1186)&lt;0.000001)</x:f>
        <x:v>0</x:v>
      </x:c>
      <x:c r="O1186" s="10" t="b">
        <x:f>IF(OR(G1186="",W1186=""),FALSE,ABS(G1186-W1186)&lt;0.000001)</x:f>
        <x:v>1</x:v>
      </x:c>
      <x:c r="P1186" s="6"/>
      <x:c r="Q1186" s="6" t="str">
        <x:v>CINC</x:v>
      </x:c>
      <x:c r="R1186" s="6" t="str">
        <x:v>PR4810</x:v>
      </x:c>
      <x:c r="S1186" s="6" t="str">
        <x:v>PR4810</x:v>
      </x:c>
      <x:c r="T1186" s="6" t="str">
        <x:v>PR4810</x:v>
      </x:c>
      <x:c r="U1186" s="6" t="str">
        <x:v>RRC</x:v>
      </x:c>
      <x:c r="V1186" s="8" t="n">
        <x:v>1155</x:v>
      </x:c>
      <x:c r="W1186" s="9" t="n">
        <x:v>46245</x:v>
      </x:c>
    </x:row>
    <x:row r="1187">
      <x:c r="A1187" s="6" t="str">
        <x:v>CINC</x:v>
      </x:c>
      <x:c r="B1187" s="6" t="str">
        <x:v>PR5980I</x:v>
      </x:c>
      <x:c r="C1187" s="6" t="str">
        <x:v>PR5980I</x:v>
      </x:c>
      <x:c r="D1187" s="6" t="str">
        <x:v>PR5980I</x:v>
      </x:c>
      <x:c r="E1187" s="6" t="str">
        <x:v>RRC</x:v>
      </x:c>
      <x:c r="F1187" s="8" t="n">
        <x:v>908.67</x:v>
      </x:c>
      <x:c r="G1187" s="9" t="n">
        <x:v>46245</x:v>
      </x:c>
      <x:c r="H1187" s="6"/>
      <x:c r="I1187" s="10" t="b">
        <x:f>IF(OR(A1187="",Q1187=""),FALSE,A1187=Q1187)</x:f>
        <x:v>1</x:v>
      </x:c>
      <x:c r="J1187" s="10" t="b">
        <x:f>IF(OR(B1187="",R1187=""),FALSE,B1187=R1187)</x:f>
        <x:v>1</x:v>
      </x:c>
      <x:c r="K1187" s="10" t="b">
        <x:f>IF(OR(C1187="",S1187=""),FALSE,C1187=S1187)</x:f>
        <x:v>1</x:v>
      </x:c>
      <x:c r="L1187" s="10" t="b">
        <x:f>IF(OR(D1187="",T1187=""),FALSE,D1187=T1187)</x:f>
        <x:v>1</x:v>
      </x:c>
      <x:c r="M1187" s="10" t="b">
        <x:f>IF(OR(E1187="",U1187=""),FALSE,E1187=U1187)</x:f>
        <x:v>1</x:v>
      </x:c>
      <x:c r="N1187" s="10" t="b">
        <x:f>IF(OR(F1187="",V1187=""),FALSE,ABS(F1187-V1187)&lt;0.000001)</x:f>
        <x:v>0</x:v>
      </x:c>
      <x:c r="O1187" s="10" t="b">
        <x:f>IF(OR(G1187="",W1187=""),FALSE,ABS(G1187-W1187)&lt;0.000001)</x:f>
        <x:v>1</x:v>
      </x:c>
      <x:c r="P1187" s="6"/>
      <x:c r="Q1187" s="6" t="str">
        <x:v>CINC</x:v>
      </x:c>
      <x:c r="R1187" s="6" t="str">
        <x:v>PR5980I</x:v>
      </x:c>
      <x:c r="S1187" s="6" t="str">
        <x:v>PR5980I</x:v>
      </x:c>
      <x:c r="T1187" s="6" t="str">
        <x:v>PR5980I</x:v>
      </x:c>
      <x:c r="U1187" s="6" t="str">
        <x:v>RRC</x:v>
      </x:c>
      <x:c r="V1187" s="8" t="n">
        <x:v>6360.69</x:v>
      </x:c>
      <x:c r="W1187" s="9" t="n">
        <x:v>46245</x:v>
      </x:c>
    </x:row>
    <x:row r="1188">
      <x:c r="A1188" s="6" t="str">
        <x:v>CINC</x:v>
      </x:c>
      <x:c r="B1188" s="6" t="str">
        <x:v>PR5985</x:v>
      </x:c>
      <x:c r="C1188" s="6" t="str">
        <x:v>PR5985</x:v>
      </x:c>
      <x:c r="D1188" s="6" t="str">
        <x:v>PR5985</x:v>
      </x:c>
      <x:c r="E1188" s="6" t="str">
        <x:v>RRC</x:v>
      </x:c>
      <x:c r="F1188" s="8" t="n">
        <x:v>37212</x:v>
      </x:c>
      <x:c r="G1188" s="9" t="n">
        <x:v>46245</x:v>
      </x:c>
      <x:c r="H1188" s="6"/>
      <x:c r="I1188" s="10" t="b">
        <x:f>IF(OR(A1188="",Q1188=""),FALSE,A1188=Q1188)</x:f>
        <x:v>1</x:v>
      </x:c>
      <x:c r="J1188" s="10" t="b">
        <x:f>IF(OR(B1188="",R1188=""),FALSE,B1188=R1188)</x:f>
        <x:v>1</x:v>
      </x:c>
      <x:c r="K1188" s="10" t="b">
        <x:f>IF(OR(C1188="",S1188=""),FALSE,C1188=S1188)</x:f>
        <x:v>1</x:v>
      </x:c>
      <x:c r="L1188" s="10" t="b">
        <x:f>IF(OR(D1188="",T1188=""),FALSE,D1188=T1188)</x:f>
        <x:v>1</x:v>
      </x:c>
      <x:c r="M1188" s="10" t="b">
        <x:f>IF(OR(E1188="",U1188=""),FALSE,E1188=U1188)</x:f>
        <x:v>1</x:v>
      </x:c>
      <x:c r="N1188" s="10" t="b">
        <x:f>IF(OR(F1188="",V1188=""),FALSE,ABS(F1188-V1188)&lt;0.000001)</x:f>
        <x:v>0</x:v>
      </x:c>
      <x:c r="O1188" s="10" t="b">
        <x:f>IF(OR(G1188="",W1188=""),FALSE,ABS(G1188-W1188)&lt;0.000001)</x:f>
        <x:v>1</x:v>
      </x:c>
      <x:c r="P1188" s="6"/>
      <x:c r="Q1188" s="6" t="str">
        <x:v>CINC</x:v>
      </x:c>
      <x:c r="R1188" s="6" t="str">
        <x:v>PR5985</x:v>
      </x:c>
      <x:c r="S1188" s="6" t="str">
        <x:v>PR5985</x:v>
      </x:c>
      <x:c r="T1188" s="6" t="str">
        <x:v>PR5985</x:v>
      </x:c>
      <x:c r="U1188" s="6" t="str">
        <x:v>RRC</x:v>
      </x:c>
      <x:c r="V1188" s="8" t="n">
        <x:v>260484</x:v>
      </x:c>
      <x:c r="W1188" s="9" t="n">
        <x:v>46245</x:v>
      </x:c>
    </x:row>
    <x:row r="1189">
      <x:c r="A1189" s="6" t="str">
        <x:v>CINC</x:v>
      </x:c>
      <x:c r="B1189" s="6" t="str">
        <x:v>PREBIT</x:v>
      </x:c>
      <x:c r="C1189" s="6" t="str">
        <x:v>PREBIT</x:v>
      </x:c>
      <x:c r="D1189" s="6" t="str">
        <x:v>PREBIT</x:v>
      </x:c>
      <x:c r="E1189" s="6" t="str">
        <x:v>REC</x:v>
      </x:c>
      <x:c r="F1189" s="8" t="n">
        <x:v>4978.09</x:v>
      </x:c>
      <x:c r="G1189" s="9" t="n">
        <x:v>46245</x:v>
      </x:c>
      <x:c r="H1189" s="6"/>
      <x:c r="I1189" s="10" t="b">
        <x:f>IF(OR(A1189="",Q1189=""),FALSE,A1189=Q1189)</x:f>
        <x:v>1</x:v>
      </x:c>
      <x:c r="J1189" s="10" t="b">
        <x:f>IF(OR(B1189="",R1189=""),FALSE,B1189=R1189)</x:f>
        <x:v>1</x:v>
      </x:c>
      <x:c r="K1189" s="10" t="b">
        <x:f>IF(OR(C1189="",S1189=""),FALSE,C1189=S1189)</x:f>
        <x:v>1</x:v>
      </x:c>
      <x:c r="L1189" s="10" t="b">
        <x:f>IF(OR(D1189="",T1189=""),FALSE,D1189=T1189)</x:f>
        <x:v>1</x:v>
      </x:c>
      <x:c r="M1189" s="10" t="b">
        <x:f>IF(OR(E1189="",U1189=""),FALSE,E1189=U1189)</x:f>
        <x:v>1</x:v>
      </x:c>
      <x:c r="N1189" s="10" t="b">
        <x:f>IF(OR(F1189="",V1189=""),FALSE,ABS(F1189-V1189)&lt;0.000001)</x:f>
        <x:v>0</x:v>
      </x:c>
      <x:c r="O1189" s="10" t="b">
        <x:f>IF(OR(G1189="",W1189=""),FALSE,ABS(G1189-W1189)&lt;0.000001)</x:f>
        <x:v>1</x:v>
      </x:c>
      <x:c r="P1189" s="6"/>
      <x:c r="Q1189" s="6" t="str">
        <x:v>CINC</x:v>
      </x:c>
      <x:c r="R1189" s="6" t="str">
        <x:v>PREBIT</x:v>
      </x:c>
      <x:c r="S1189" s="6" t="str">
        <x:v>PREBIT</x:v>
      </x:c>
      <x:c r="T1189" s="6" t="str">
        <x:v>PREBIT</x:v>
      </x:c>
      <x:c r="U1189" s="6" t="str">
        <x:v>REC</x:v>
      </x:c>
      <x:c r="V1189" s="8" t="n">
        <x:v>34846.63</x:v>
      </x:c>
      <x:c r="W1189" s="9" t="n">
        <x:v>46245</x:v>
      </x:c>
    </x:row>
    <x:row r="1190">
      <x:c r="A1190" s="6" t="str">
        <x:v>CINC</x:v>
      </x:c>
      <x:c r="B1190" s="6" t="str">
        <x:v>PROGLY</x:v>
      </x:c>
      <x:c r="C1190" s="6" t="str">
        <x:v>PROGLY</x:v>
      </x:c>
      <x:c r="D1190" s="6" t="str">
        <x:v>PROGLY</x:v>
      </x:c>
      <x:c r="E1190" s="6" t="str">
        <x:v>REC</x:v>
      </x:c>
      <x:c r="F1190" s="8" t="n">
        <x:v>1800</x:v>
      </x:c>
      <x:c r="G1190" s="9" t="n">
        <x:v>46245</x:v>
      </x:c>
      <x:c r="H1190" s="6"/>
      <x:c r="I1190" s="10" t="b">
        <x:f>IF(OR(A1190="",Q1190=""),FALSE,A1190=Q1190)</x:f>
        <x:v>1</x:v>
      </x:c>
      <x:c r="J1190" s="10" t="b">
        <x:f>IF(OR(B1190="",R1190=""),FALSE,B1190=R1190)</x:f>
        <x:v>1</x:v>
      </x:c>
      <x:c r="K1190" s="10" t="b">
        <x:f>IF(OR(C1190="",S1190=""),FALSE,C1190=S1190)</x:f>
        <x:v>1</x:v>
      </x:c>
      <x:c r="L1190" s="10" t="b">
        <x:f>IF(OR(D1190="",T1190=""),FALSE,D1190=T1190)</x:f>
        <x:v>1</x:v>
      </x:c>
      <x:c r="M1190" s="10" t="b">
        <x:f>IF(OR(E1190="",U1190=""),FALSE,E1190=U1190)</x:f>
        <x:v>1</x:v>
      </x:c>
      <x:c r="N1190" s="10" t="b">
        <x:f>IF(OR(F1190="",V1190=""),FALSE,ABS(F1190-V1190)&lt;0.000001)</x:f>
        <x:v>0</x:v>
      </x:c>
      <x:c r="O1190" s="10" t="b">
        <x:f>IF(OR(G1190="",W1190=""),FALSE,ABS(G1190-W1190)&lt;0.000001)</x:f>
        <x:v>1</x:v>
      </x:c>
      <x:c r="P1190" s="6"/>
      <x:c r="Q1190" s="6" t="str">
        <x:v>CINC</x:v>
      </x:c>
      <x:c r="R1190" s="6" t="str">
        <x:v>PROGLY</x:v>
      </x:c>
      <x:c r="S1190" s="6" t="str">
        <x:v>PROGLY</x:v>
      </x:c>
      <x:c r="T1190" s="6" t="str">
        <x:v>PROGLY</x:v>
      </x:c>
      <x:c r="U1190" s="6" t="str">
        <x:v>REC</x:v>
      </x:c>
      <x:c r="V1190" s="8" t="n">
        <x:v>12600</x:v>
      </x:c>
      <x:c r="W1190" s="9" t="n">
        <x:v>46245</x:v>
      </x:c>
    </x:row>
    <x:row r="1191">
      <x:c r="A1191" s="6" t="str">
        <x:v>CINC</x:v>
      </x:c>
      <x:c r="B1191" s="6" t="str">
        <x:v>PROPAR</x:v>
      </x:c>
      <x:c r="C1191" s="6" t="str">
        <x:v>PROPAR</x:v>
      </x:c>
      <x:c r="D1191" s="6" t="str">
        <x:v>PROPAR</x:v>
      </x:c>
      <x:c r="E1191" s="6" t="str">
        <x:v>REC</x:v>
      </x:c>
      <x:c r="F1191" s="8" t="n">
        <x:v>59.75</x:v>
      </x:c>
      <x:c r="G1191" s="9" t="n">
        <x:v>46245</x:v>
      </x:c>
      <x:c r="H1191" s="6"/>
      <x:c r="I1191" s="10" t="b">
        <x:f>IF(OR(A1191="",Q1191=""),FALSE,A1191=Q1191)</x:f>
        <x:v>1</x:v>
      </x:c>
      <x:c r="J1191" s="10" t="b">
        <x:f>IF(OR(B1191="",R1191=""),FALSE,B1191=R1191)</x:f>
        <x:v>1</x:v>
      </x:c>
      <x:c r="K1191" s="10" t="b">
        <x:f>IF(OR(C1191="",S1191=""),FALSE,C1191=S1191)</x:f>
        <x:v>1</x:v>
      </x:c>
      <x:c r="L1191" s="10" t="b">
        <x:f>IF(OR(D1191="",T1191=""),FALSE,D1191=T1191)</x:f>
        <x:v>1</x:v>
      </x:c>
      <x:c r="M1191" s="10" t="b">
        <x:f>IF(OR(E1191="",U1191=""),FALSE,E1191=U1191)</x:f>
        <x:v>1</x:v>
      </x:c>
      <x:c r="N1191" s="10" t="b">
        <x:f>IF(OR(F1191="",V1191=""),FALSE,ABS(F1191-V1191)&lt;0.000001)</x:f>
        <x:v>0</x:v>
      </x:c>
      <x:c r="O1191" s="10" t="b">
        <x:f>IF(OR(G1191="",W1191=""),FALSE,ABS(G1191-W1191)&lt;0.000001)</x:f>
        <x:v>1</x:v>
      </x:c>
      <x:c r="P1191" s="6"/>
      <x:c r="Q1191" s="6" t="str">
        <x:v>CINC</x:v>
      </x:c>
      <x:c r="R1191" s="6" t="str">
        <x:v>PROPAR</x:v>
      </x:c>
      <x:c r="S1191" s="6" t="str">
        <x:v>PROPAR</x:v>
      </x:c>
      <x:c r="T1191" s="6" t="str">
        <x:v>PROPAR</x:v>
      </x:c>
      <x:c r="U1191" s="6" t="str">
        <x:v>REC</x:v>
      </x:c>
      <x:c r="V1191" s="8" t="n">
        <x:v>418.25</x:v>
      </x:c>
      <x:c r="W1191" s="9" t="n">
        <x:v>46245</x:v>
      </x:c>
    </x:row>
    <x:row r="1192">
      <x:c r="A1192" s="6" t="str">
        <x:v>CINC</x:v>
      </x:c>
      <x:c r="B1192" s="6" t="str">
        <x:v>PROXBD20</x:v>
      </x:c>
      <x:c r="C1192" s="6" t="str">
        <x:v>PROXBD20</x:v>
      </x:c>
      <x:c r="D1192" s="6" t="str">
        <x:v>PROXBD20</x:v>
      </x:c>
      <x:c r="E1192" s="6" t="str">
        <x:v>RBW</x:v>
      </x:c>
      <x:c r="F1192" s="8" t="n">
        <x:v>530.26</x:v>
      </x:c>
      <x:c r="G1192" s="9" t="n">
        <x:v>46245</x:v>
      </x:c>
      <x:c r="H1192" s="6"/>
      <x:c r="I1192" s="10" t="b">
        <x:f>IF(OR(A1192="",Q1192=""),FALSE,A1192=Q1192)</x:f>
        <x:v>1</x:v>
      </x:c>
      <x:c r="J1192" s="10" t="b">
        <x:f>IF(OR(B1192="",R1192=""),FALSE,B1192=R1192)</x:f>
        <x:v>1</x:v>
      </x:c>
      <x:c r="K1192" s="10" t="b">
        <x:f>IF(OR(C1192="",S1192=""),FALSE,C1192=S1192)</x:f>
        <x:v>1</x:v>
      </x:c>
      <x:c r="L1192" s="10" t="b">
        <x:f>IF(OR(D1192="",T1192=""),FALSE,D1192=T1192)</x:f>
        <x:v>1</x:v>
      </x:c>
      <x:c r="M1192" s="10" t="b">
        <x:f>IF(OR(E1192="",U1192=""),FALSE,E1192=U1192)</x:f>
        <x:v>1</x:v>
      </x:c>
      <x:c r="N1192" s="10" t="b">
        <x:f>IF(OR(F1192="",V1192=""),FALSE,ABS(F1192-V1192)&lt;0.000001)</x:f>
        <x:v>0</x:v>
      </x:c>
      <x:c r="O1192" s="10" t="b">
        <x:f>IF(OR(G1192="",W1192=""),FALSE,ABS(G1192-W1192)&lt;0.000001)</x:f>
        <x:v>1</x:v>
      </x:c>
      <x:c r="P1192" s="6"/>
      <x:c r="Q1192" s="6" t="str">
        <x:v>CINC</x:v>
      </x:c>
      <x:c r="R1192" s="6" t="str">
        <x:v>PROXBD20</x:v>
      </x:c>
      <x:c r="S1192" s="6" t="str">
        <x:v>PROXBD20</x:v>
      </x:c>
      <x:c r="T1192" s="6" t="str">
        <x:v>PROXBD20</x:v>
      </x:c>
      <x:c r="U1192" s="6" t="str">
        <x:v>RBW</x:v>
      </x:c>
      <x:c r="V1192" s="8" t="n">
        <x:v>3711.82</x:v>
      </x:c>
      <x:c r="W1192" s="9" t="n">
        <x:v>46245</x:v>
      </x:c>
    </x:row>
    <x:row r="1193">
      <x:c r="A1193" s="6" t="str">
        <x:v>CINC</x:v>
      </x:c>
      <x:c r="B1193" s="6" t="str">
        <x:v>PRX20097</x:v>
      </x:c>
      <x:c r="C1193" s="6" t="str">
        <x:v>PRX20097</x:v>
      </x:c>
      <x:c r="D1193" s="6" t="str">
        <x:v>PRX20097</x:v>
      </x:c>
      <x:c r="E1193" s="6" t="str">
        <x:v>RRC</x:v>
      </x:c>
      <x:c r="F1193" s="8" t="n">
        <x:v>2500.2</x:v>
      </x:c>
      <x:c r="G1193" s="9" t="n">
        <x:v>46245</x:v>
      </x:c>
      <x:c r="H1193" s="6"/>
      <x:c r="I1193" s="10" t="b">
        <x:f>IF(OR(A1193="",Q1193=""),FALSE,A1193=Q1193)</x:f>
        <x:v>1</x:v>
      </x:c>
      <x:c r="J1193" s="10" t="b">
        <x:f>IF(OR(B1193="",R1193=""),FALSE,B1193=R1193)</x:f>
        <x:v>1</x:v>
      </x:c>
      <x:c r="K1193" s="10" t="b">
        <x:f>IF(OR(C1193="",S1193=""),FALSE,C1193=S1193)</x:f>
        <x:v>1</x:v>
      </x:c>
      <x:c r="L1193" s="10" t="b">
        <x:f>IF(OR(D1193="",T1193=""),FALSE,D1193=T1193)</x:f>
        <x:v>1</x:v>
      </x:c>
      <x:c r="M1193" s="10" t="b">
        <x:f>IF(OR(E1193="",U1193=""),FALSE,E1193=U1193)</x:f>
        <x:v>1</x:v>
      </x:c>
      <x:c r="N1193" s="10" t="b">
        <x:f>IF(OR(F1193="",V1193=""),FALSE,ABS(F1193-V1193)&lt;0.000001)</x:f>
        <x:v>0</x:v>
      </x:c>
      <x:c r="O1193" s="10" t="b">
        <x:f>IF(OR(G1193="",W1193=""),FALSE,ABS(G1193-W1193)&lt;0.000001)</x:f>
        <x:v>1</x:v>
      </x:c>
      <x:c r="P1193" s="6"/>
      <x:c r="Q1193" s="6" t="str">
        <x:v>CINC</x:v>
      </x:c>
      <x:c r="R1193" s="6" t="str">
        <x:v>PRX20097</x:v>
      </x:c>
      <x:c r="S1193" s="6" t="str">
        <x:v>PRX20097</x:v>
      </x:c>
      <x:c r="T1193" s="6" t="str">
        <x:v>PRX20097</x:v>
      </x:c>
      <x:c r="U1193" s="6" t="str">
        <x:v>RRC</x:v>
      </x:c>
      <x:c r="V1193" s="8" t="n">
        <x:v>17501.4</x:v>
      </x:c>
      <x:c r="W1193" s="9" t="n">
        <x:v>46245</x:v>
      </x:c>
    </x:row>
    <x:row r="1194">
      <x:c r="A1194" s="6" t="str">
        <x:v>CINC</x:v>
      </x:c>
      <x:c r="B1194" s="6" t="str">
        <x:v>PW2000</x:v>
      </x:c>
      <x:c r="C1194" s="6" t="str">
        <x:v>PW2000</x:v>
      </x:c>
      <x:c r="D1194" s="6" t="str">
        <x:v>PW2000</x:v>
      </x:c>
      <x:c r="E1194" s="6" t="str">
        <x:v>REC</x:v>
      </x:c>
      <x:c r="F1194" s="8" t="n">
        <x:v>39</x:v>
      </x:c>
      <x:c r="G1194" s="9" t="n">
        <x:v>46245</x:v>
      </x:c>
      <x:c r="H1194" s="6"/>
      <x:c r="I1194" s="10" t="b">
        <x:f>IF(OR(A1194="",Q1194=""),FALSE,A1194=Q1194)</x:f>
        <x:v>1</x:v>
      </x:c>
      <x:c r="J1194" s="10" t="b">
        <x:f>IF(OR(B1194="",R1194=""),FALSE,B1194=R1194)</x:f>
        <x:v>1</x:v>
      </x:c>
      <x:c r="K1194" s="10" t="b">
        <x:f>IF(OR(C1194="",S1194=""),FALSE,C1194=S1194)</x:f>
        <x:v>1</x:v>
      </x:c>
      <x:c r="L1194" s="10" t="b">
        <x:f>IF(OR(D1194="",T1194=""),FALSE,D1194=T1194)</x:f>
        <x:v>1</x:v>
      </x:c>
      <x:c r="M1194" s="10" t="b">
        <x:f>IF(OR(E1194="",U1194=""),FALSE,E1194=U1194)</x:f>
        <x:v>1</x:v>
      </x:c>
      <x:c r="N1194" s="10" t="b">
        <x:f>IF(OR(F1194="",V1194=""),FALSE,ABS(F1194-V1194)&lt;0.000001)</x:f>
        <x:v>0</x:v>
      </x:c>
      <x:c r="O1194" s="10" t="b">
        <x:f>IF(OR(G1194="",W1194=""),FALSE,ABS(G1194-W1194)&lt;0.000001)</x:f>
        <x:v>1</x:v>
      </x:c>
      <x:c r="P1194" s="6"/>
      <x:c r="Q1194" s="6" t="str">
        <x:v>CINC</x:v>
      </x:c>
      <x:c r="R1194" s="6" t="str">
        <x:v>PW2000</x:v>
      </x:c>
      <x:c r="S1194" s="6" t="str">
        <x:v>PW2000</x:v>
      </x:c>
      <x:c r="T1194" s="6" t="str">
        <x:v>PW2000</x:v>
      </x:c>
      <x:c r="U1194" s="6" t="str">
        <x:v>REC</x:v>
      </x:c>
      <x:c r="V1194" s="8" t="n">
        <x:v>273</x:v>
      </x:c>
      <x:c r="W1194" s="9" t="n">
        <x:v>46245</x:v>
      </x:c>
    </x:row>
    <x:row r="1195">
      <x:c r="A1195" s="6" t="str">
        <x:v>CINC</x:v>
      </x:c>
      <x:c r="B1195" s="6" t="str">
        <x:v>RC39RXT</x:v>
      </x:c>
      <x:c r="C1195" s="6" t="str">
        <x:v>RC39RXT</x:v>
      </x:c>
      <x:c r="D1195" s="6" t="str">
        <x:v>RC39RXT</x:v>
      </x:c>
      <x:c r="E1195" s="6" t="str">
        <x:v>FRC</x:v>
      </x:c>
      <x:c r="F1195" s="8" t="n">
        <x:v>42000</x:v>
      </x:c>
      <x:c r="G1195" s="9" t="n">
        <x:v>46245</x:v>
      </x:c>
      <x:c r="H1195" s="6"/>
      <x:c r="I1195" s="10" t="b">
        <x:f>IF(OR(A1195="",Q1195=""),FALSE,A1195=Q1195)</x:f>
        <x:v>1</x:v>
      </x:c>
      <x:c r="J1195" s="10" t="b">
        <x:f>IF(OR(B1195="",R1195=""),FALSE,B1195=R1195)</x:f>
        <x:v>1</x:v>
      </x:c>
      <x:c r="K1195" s="10" t="b">
        <x:f>IF(OR(C1195="",S1195=""),FALSE,C1195=S1195)</x:f>
        <x:v>1</x:v>
      </x:c>
      <x:c r="L1195" s="10" t="b">
        <x:f>IF(OR(D1195="",T1195=""),FALSE,D1195=T1195)</x:f>
        <x:v>1</x:v>
      </x:c>
      <x:c r="M1195" s="10" t="b">
        <x:f>IF(OR(E1195="",U1195=""),FALSE,E1195=U1195)</x:f>
        <x:v>1</x:v>
      </x:c>
      <x:c r="N1195" s="10" t="b">
        <x:f>IF(OR(F1195="",V1195=""),FALSE,ABS(F1195-V1195)&lt;0.000001)</x:f>
        <x:v>0</x:v>
      </x:c>
      <x:c r="O1195" s="10" t="b">
        <x:f>IF(OR(G1195="",W1195=""),FALSE,ABS(G1195-W1195)&lt;0.000001)</x:f>
        <x:v>1</x:v>
      </x:c>
      <x:c r="P1195" s="6"/>
      <x:c r="Q1195" s="6" t="str">
        <x:v>CINC</x:v>
      </x:c>
      <x:c r="R1195" s="6" t="str">
        <x:v>RC39RXT</x:v>
      </x:c>
      <x:c r="S1195" s="6" t="str">
        <x:v>RC39RXT</x:v>
      </x:c>
      <x:c r="T1195" s="6" t="str">
        <x:v>RC39RXT</x:v>
      </x:c>
      <x:c r="U1195" s="6" t="str">
        <x:v>FRC</x:v>
      </x:c>
      <x:c r="V1195" s="8" t="n">
        <x:v>294000</x:v>
      </x:c>
      <x:c r="W1195" s="9" t="n">
        <x:v>46245</x:v>
      </x:c>
    </x:row>
    <x:row r="1196">
      <x:c r="A1196" s="6" t="str">
        <x:v>CINC</x:v>
      </x:c>
      <x:c r="B1196" s="6" t="str">
        <x:v>RHOB320</x:v>
      </x:c>
      <x:c r="C1196" s="6" t="str">
        <x:v>RHOB320</x:v>
      </x:c>
      <x:c r="D1196" s="6" t="str">
        <x:v>RHOB320</x:v>
      </x:c>
      <x:c r="E1196" s="6" t="str">
        <x:v>FBW</x:v>
      </x:c>
      <x:c r="F1196" s="8" t="n">
        <x:v>4639</x:v>
      </x:c>
      <x:c r="G1196" s="9" t="n">
        <x:v>46245</x:v>
      </x:c>
      <x:c r="H1196" s="6"/>
      <x:c r="I1196" s="10" t="b">
        <x:f>IF(OR(A1196="",Q1196=""),FALSE,A1196=Q1196)</x:f>
        <x:v>1</x:v>
      </x:c>
      <x:c r="J1196" s="10" t="b">
        <x:f>IF(OR(B1196="",R1196=""),FALSE,B1196=R1196)</x:f>
        <x:v>1</x:v>
      </x:c>
      <x:c r="K1196" s="10" t="b">
        <x:f>IF(OR(C1196="",S1196=""),FALSE,C1196=S1196)</x:f>
        <x:v>1</x:v>
      </x:c>
      <x:c r="L1196" s="10" t="b">
        <x:f>IF(OR(D1196="",T1196=""),FALSE,D1196=T1196)</x:f>
        <x:v>1</x:v>
      </x:c>
      <x:c r="M1196" s="10" t="b">
        <x:f>IF(OR(E1196="",U1196=""),FALSE,E1196=U1196)</x:f>
        <x:v>1</x:v>
      </x:c>
      <x:c r="N1196" s="10" t="b">
        <x:f>IF(OR(F1196="",V1196=""),FALSE,ABS(F1196-V1196)&lt;0.000001)</x:f>
        <x:v>0</x:v>
      </x:c>
      <x:c r="O1196" s="10" t="b">
        <x:f>IF(OR(G1196="",W1196=""),FALSE,ABS(G1196-W1196)&lt;0.000001)</x:f>
        <x:v>1</x:v>
      </x:c>
      <x:c r="P1196" s="6"/>
      <x:c r="Q1196" s="6" t="str">
        <x:v>CINC</x:v>
      </x:c>
      <x:c r="R1196" s="6" t="str">
        <x:v>RHOB320</x:v>
      </x:c>
      <x:c r="S1196" s="6" t="str">
        <x:v>RHOB320</x:v>
      </x:c>
      <x:c r="T1196" s="6" t="str">
        <x:v>RHOB320</x:v>
      </x:c>
      <x:c r="U1196" s="6" t="str">
        <x:v>FBW</x:v>
      </x:c>
      <x:c r="V1196" s="8" t="n">
        <x:v>27834</x:v>
      </x:c>
      <x:c r="W1196" s="9" t="n">
        <x:v>46245</x:v>
      </x:c>
    </x:row>
    <x:row r="1197">
      <x:c r="A1197" s="6" t="str">
        <x:v>CINC</x:v>
      </x:c>
      <x:c r="B1197" s="6" t="str">
        <x:v>RHOB325</x:v>
      </x:c>
      <x:c r="C1197" s="6" t="str">
        <x:v>RHOB325</x:v>
      </x:c>
      <x:c r="D1197" s="6" t="str">
        <x:v>RHOB325</x:v>
      </x:c>
      <x:c r="E1197" s="6" t="str">
        <x:v>FBW</x:v>
      </x:c>
      <x:c r="F1197" s="8" t="n">
        <x:v>1734</x:v>
      </x:c>
      <x:c r="G1197" s="9" t="n">
        <x:v>46245</x:v>
      </x:c>
      <x:c r="H1197" s="6"/>
      <x:c r="I1197" s="10" t="b">
        <x:f>IF(OR(A1197="",Q1197=""),FALSE,A1197=Q1197)</x:f>
        <x:v>1</x:v>
      </x:c>
      <x:c r="J1197" s="10" t="b">
        <x:f>IF(OR(B1197="",R1197=""),FALSE,B1197=R1197)</x:f>
        <x:v>1</x:v>
      </x:c>
      <x:c r="K1197" s="10" t="b">
        <x:f>IF(OR(C1197="",S1197=""),FALSE,C1197=S1197)</x:f>
        <x:v>1</x:v>
      </x:c>
      <x:c r="L1197" s="10" t="b">
        <x:f>IF(OR(D1197="",T1197=""),FALSE,D1197=T1197)</x:f>
        <x:v>1</x:v>
      </x:c>
      <x:c r="M1197" s="10" t="b">
        <x:f>IF(OR(E1197="",U1197=""),FALSE,E1197=U1197)</x:f>
        <x:v>1</x:v>
      </x:c>
      <x:c r="N1197" s="10" t="b">
        <x:f>IF(OR(F1197="",V1197=""),FALSE,ABS(F1197-V1197)&lt;0.000001)</x:f>
        <x:v>0</x:v>
      </x:c>
      <x:c r="O1197" s="10" t="b">
        <x:f>IF(OR(G1197="",W1197=""),FALSE,ABS(G1197-W1197)&lt;0.000001)</x:f>
        <x:v>1</x:v>
      </x:c>
      <x:c r="P1197" s="6"/>
      <x:c r="Q1197" s="6" t="str">
        <x:v>CINC</x:v>
      </x:c>
      <x:c r="R1197" s="6" t="str">
        <x:v>RHOB325</x:v>
      </x:c>
      <x:c r="S1197" s="6" t="str">
        <x:v>RHOB325</x:v>
      </x:c>
      <x:c r="T1197" s="6" t="str">
        <x:v>RHOB325</x:v>
      </x:c>
      <x:c r="U1197" s="6" t="str">
        <x:v>FBW</x:v>
      </x:c>
      <x:c r="V1197" s="8" t="n">
        <x:v>10404</x:v>
      </x:c>
      <x:c r="W1197" s="9" t="n">
        <x:v>46245</x:v>
      </x:c>
    </x:row>
    <x:row r="1198">
      <x:c r="A1198" s="6" t="str">
        <x:v>CINC</x:v>
      </x:c>
      <x:c r="B1198" s="6" t="str">
        <x:v>ROSINUM</x:v>
      </x:c>
      <x:c r="C1198" s="6" t="str">
        <x:v>ROSINUM</x:v>
      </x:c>
      <x:c r="D1198" s="6" t="str">
        <x:v>ROSINUM</x:v>
      </x:c>
      <x:c r="E1198" s="6" t="str">
        <x:v>REC</x:v>
      </x:c>
      <x:c r="F1198" s="8" t="n">
        <x:v>3507.64</x:v>
      </x:c>
      <x:c r="G1198" s="9" t="n">
        <x:v>46245</x:v>
      </x:c>
      <x:c r="H1198" s="6"/>
      <x:c r="I1198" s="10" t="b">
        <x:f>IF(OR(A1198="",Q1198=""),FALSE,A1198=Q1198)</x:f>
        <x:v>1</x:v>
      </x:c>
      <x:c r="J1198" s="10" t="b">
        <x:f>IF(OR(B1198="",R1198=""),FALSE,B1198=R1198)</x:f>
        <x:v>1</x:v>
      </x:c>
      <x:c r="K1198" s="10" t="b">
        <x:f>IF(OR(C1198="",S1198=""),FALSE,C1198=S1198)</x:f>
        <x:v>1</x:v>
      </x:c>
      <x:c r="L1198" s="10" t="b">
        <x:f>IF(OR(D1198="",T1198=""),FALSE,D1198=T1198)</x:f>
        <x:v>1</x:v>
      </x:c>
      <x:c r="M1198" s="10" t="b">
        <x:f>IF(OR(E1198="",U1198=""),FALSE,E1198=U1198)</x:f>
        <x:v>1</x:v>
      </x:c>
      <x:c r="N1198" s="10" t="b">
        <x:f>IF(OR(F1198="",V1198=""),FALSE,ABS(F1198-V1198)&lt;0.000001)</x:f>
        <x:v>0</x:v>
      </x:c>
      <x:c r="O1198" s="10" t="b">
        <x:f>IF(OR(G1198="",W1198=""),FALSE,ABS(G1198-W1198)&lt;0.000001)</x:f>
        <x:v>1</x:v>
      </x:c>
      <x:c r="P1198" s="6"/>
      <x:c r="Q1198" s="6" t="str">
        <x:v>CINC</x:v>
      </x:c>
      <x:c r="R1198" s="6" t="str">
        <x:v>ROSINUM</x:v>
      </x:c>
      <x:c r="S1198" s="6" t="str">
        <x:v>ROSINUM</x:v>
      </x:c>
      <x:c r="T1198" s="6" t="str">
        <x:v>ROSINUM</x:v>
      </x:c>
      <x:c r="U1198" s="6" t="str">
        <x:v>REC</x:v>
      </x:c>
      <x:c r="V1198" s="8" t="n">
        <x:v>24553.48</x:v>
      </x:c>
      <x:c r="W1198" s="9" t="n">
        <x:v>46245</x:v>
      </x:c>
    </x:row>
    <x:row r="1199">
      <x:c r="A1199" s="6" t="str">
        <x:v>CINC</x:v>
      </x:c>
      <x:c r="B1199" s="6" t="str">
        <x:v>S5</x:v>
      </x:c>
      <x:c r="C1199" s="6" t="str"/>
      <x:c r="D1199" s="6" t="str">
        <x:v>S5</x:v>
      </x:c>
      <x:c r="E1199" s="6" t="str">
        <x:v>RCB</x:v>
      </x:c>
      <x:c r="F1199" s="8" t="n">
        <x:v>271.9</x:v>
      </x:c>
      <x:c r="G1199" s="9" t="n">
        <x:v>46245</x:v>
      </x:c>
      <x:c r="H1199" s="6"/>
      <x:c r="I1199" s="10" t="b">
        <x:f>IF(OR(A1199="",Q1199=""),FALSE,A1199=Q1199)</x:f>
        <x:v>1</x:v>
      </x:c>
      <x:c r="J1199" s="10" t="b">
        <x:f>IF(OR(B1199="",R1199=""),FALSE,B1199=R1199)</x:f>
        <x:v>1</x:v>
      </x:c>
      <x:c r="K1199" s="10" t="b">
        <x:f>IF(OR(C1199="",S1199=""),FALSE,C1199=S1199)</x:f>
        <x:v>0</x:v>
      </x:c>
      <x:c r="L1199" s="10" t="b">
        <x:f>IF(OR(D1199="",T1199=""),FALSE,D1199=T1199)</x:f>
        <x:v>1</x:v>
      </x:c>
      <x:c r="M1199" s="10" t="b">
        <x:f>IF(OR(E1199="",U1199=""),FALSE,E1199=U1199)</x:f>
        <x:v>1</x:v>
      </x:c>
      <x:c r="N1199" s="10" t="b">
        <x:f>IF(OR(F1199="",V1199=""),FALSE,ABS(F1199-V1199)&lt;0.000001)</x:f>
        <x:v>0</x:v>
      </x:c>
      <x:c r="O1199" s="10" t="b">
        <x:f>IF(OR(G1199="",W1199=""),FALSE,ABS(G1199-W1199)&lt;0.000001)</x:f>
        <x:v>1</x:v>
      </x:c>
      <x:c r="P1199" s="6"/>
      <x:c r="Q1199" s="6" t="str">
        <x:v>CINC</x:v>
      </x:c>
      <x:c r="R1199" s="6" t="str">
        <x:v>S5</x:v>
      </x:c>
      <x:c r="S1199" s="6" t="str"/>
      <x:c r="T1199" s="6" t="str">
        <x:v>S5</x:v>
      </x:c>
      <x:c r="U1199" s="6" t="str">
        <x:v>RCB</x:v>
      </x:c>
      <x:c r="V1199" s="8" t="n">
        <x:v>2175.2</x:v>
      </x:c>
      <x:c r="W1199" s="9" t="n">
        <x:v>46245</x:v>
      </x:c>
    </x:row>
    <x:row r="1200">
      <x:c r="A1200" s="6" t="str">
        <x:v>CINC</x:v>
      </x:c>
      <x:c r="B1200" s="6" t="str">
        <x:v>SALT</x:v>
      </x:c>
      <x:c r="C1200" s="6" t="str">
        <x:v>SALT</x:v>
      </x:c>
      <x:c r="D1200" s="6" t="str">
        <x:v>SALT</x:v>
      </x:c>
      <x:c r="E1200" s="6" t="str">
        <x:v>REC</x:v>
      </x:c>
      <x:c r="F1200" s="8" t="n">
        <x:v>1264.394</x:v>
      </x:c>
      <x:c r="G1200" s="9" t="n">
        <x:v>46245</x:v>
      </x:c>
      <x:c r="H1200" s="6"/>
      <x:c r="I1200" s="10" t="b">
        <x:f>IF(OR(A1200="",Q1200=""),FALSE,A1200=Q1200)</x:f>
        <x:v>1</x:v>
      </x:c>
      <x:c r="J1200" s="10" t="b">
        <x:f>IF(OR(B1200="",R1200=""),FALSE,B1200=R1200)</x:f>
        <x:v>1</x:v>
      </x:c>
      <x:c r="K1200" s="10" t="b">
        <x:f>IF(OR(C1200="",S1200=""),FALSE,C1200=S1200)</x:f>
        <x:v>1</x:v>
      </x:c>
      <x:c r="L1200" s="10" t="b">
        <x:f>IF(OR(D1200="",T1200=""),FALSE,D1200=T1200)</x:f>
        <x:v>1</x:v>
      </x:c>
      <x:c r="M1200" s="10" t="b">
        <x:f>IF(OR(E1200="",U1200=""),FALSE,E1200=U1200)</x:f>
        <x:v>1</x:v>
      </x:c>
      <x:c r="N1200" s="10" t="b">
        <x:f>IF(OR(F1200="",V1200=""),FALSE,ABS(F1200-V1200)&lt;0.000001)</x:f>
        <x:v>0</x:v>
      </x:c>
      <x:c r="O1200" s="10" t="b">
        <x:f>IF(OR(G1200="",W1200=""),FALSE,ABS(G1200-W1200)&lt;0.000001)</x:f>
        <x:v>1</x:v>
      </x:c>
      <x:c r="P1200" s="6"/>
      <x:c r="Q1200" s="6" t="str">
        <x:v>CINC</x:v>
      </x:c>
      <x:c r="R1200" s="6" t="str">
        <x:v>SALT</x:v>
      </x:c>
      <x:c r="S1200" s="6" t="str">
        <x:v>SALT</x:v>
      </x:c>
      <x:c r="T1200" s="6" t="str">
        <x:v>SALT</x:v>
      </x:c>
      <x:c r="U1200" s="6" t="str">
        <x:v>REC</x:v>
      </x:c>
      <x:c r="V1200" s="8" t="n">
        <x:v>8850.758</x:v>
      </x:c>
      <x:c r="W1200" s="9" t="n">
        <x:v>46245</x:v>
      </x:c>
    </x:row>
    <x:row r="1201">
      <x:c r="A1201" s="6" t="str">
        <x:v>CINC</x:v>
      </x:c>
      <x:c r="B1201" s="6" t="str">
        <x:v>SCHERCO</x:v>
      </x:c>
      <x:c r="C1201" s="6" t="str">
        <x:v>SCHERCO</x:v>
      </x:c>
      <x:c r="D1201" s="6" t="str">
        <x:v>SCHERCO</x:v>
      </x:c>
      <x:c r="E1201" s="6" t="str">
        <x:v>RRC</x:v>
      </x:c>
      <x:c r="F1201" s="8" t="n">
        <x:v>789.6</x:v>
      </x:c>
      <x:c r="G1201" s="9" t="n">
        <x:v>46245</x:v>
      </x:c>
      <x:c r="H1201" s="6"/>
      <x:c r="I1201" s="10" t="b">
        <x:f>IF(OR(A1201="",Q1201=""),FALSE,A1201=Q1201)</x:f>
        <x:v>1</x:v>
      </x:c>
      <x:c r="J1201" s="10" t="b">
        <x:f>IF(OR(B1201="",R1201=""),FALSE,B1201=R1201)</x:f>
        <x:v>1</x:v>
      </x:c>
      <x:c r="K1201" s="10" t="b">
        <x:f>IF(OR(C1201="",S1201=""),FALSE,C1201=S1201)</x:f>
        <x:v>1</x:v>
      </x:c>
      <x:c r="L1201" s="10" t="b">
        <x:f>IF(OR(D1201="",T1201=""),FALSE,D1201=T1201)</x:f>
        <x:v>1</x:v>
      </x:c>
      <x:c r="M1201" s="10" t="b">
        <x:f>IF(OR(E1201="",U1201=""),FALSE,E1201=U1201)</x:f>
        <x:v>1</x:v>
      </x:c>
      <x:c r="N1201" s="10" t="b">
        <x:f>IF(OR(F1201="",V1201=""),FALSE,ABS(F1201-V1201)&lt;0.000001)</x:f>
        <x:v>0</x:v>
      </x:c>
      <x:c r="O1201" s="10" t="b">
        <x:f>IF(OR(G1201="",W1201=""),FALSE,ABS(G1201-W1201)&lt;0.000001)</x:f>
        <x:v>1</x:v>
      </x:c>
      <x:c r="P1201" s="6"/>
      <x:c r="Q1201" s="6" t="str">
        <x:v>CINC</x:v>
      </x:c>
      <x:c r="R1201" s="6" t="str">
        <x:v>SCHERCO</x:v>
      </x:c>
      <x:c r="S1201" s="6" t="str">
        <x:v>SCHERCO</x:v>
      </x:c>
      <x:c r="T1201" s="6" t="str">
        <x:v>SCHERCO</x:v>
      </x:c>
      <x:c r="U1201" s="6" t="str">
        <x:v>RRC</x:v>
      </x:c>
      <x:c r="V1201" s="8" t="n">
        <x:v>5527.2</x:v>
      </x:c>
      <x:c r="W1201" s="9" t="n">
        <x:v>46245</x:v>
      </x:c>
    </x:row>
    <x:row r="1202">
      <x:c r="A1202" s="6" t="str">
        <x:v>CINC</x:v>
      </x:c>
      <x:c r="B1202" s="6" t="str">
        <x:v>SDP500</x:v>
      </x:c>
      <x:c r="C1202" s="6" t="str">
        <x:v>SDP500</x:v>
      </x:c>
      <x:c r="D1202" s="6" t="str">
        <x:v>SDP500</x:v>
      </x:c>
      <x:c r="E1202" s="6" t="str">
        <x:v>FRC</x:v>
      </x:c>
      <x:c r="F1202" s="8" t="n">
        <x:v>2700</x:v>
      </x:c>
      <x:c r="G1202" s="9" t="n">
        <x:v>46245</x:v>
      </x:c>
      <x:c r="H1202" s="6"/>
      <x:c r="I1202" s="10" t="b">
        <x:f>IF(OR(A1202="",Q1202=""),FALSE,A1202=Q1202)</x:f>
        <x:v>1</x:v>
      </x:c>
      <x:c r="J1202" s="10" t="b">
        <x:f>IF(OR(B1202="",R1202=""),FALSE,B1202=R1202)</x:f>
        <x:v>1</x:v>
      </x:c>
      <x:c r="K1202" s="10" t="b">
        <x:f>IF(OR(C1202="",S1202=""),FALSE,C1202=S1202)</x:f>
        <x:v>1</x:v>
      </x:c>
      <x:c r="L1202" s="10" t="b">
        <x:f>IF(OR(D1202="",T1202=""),FALSE,D1202=T1202)</x:f>
        <x:v>1</x:v>
      </x:c>
      <x:c r="M1202" s="10" t="b">
        <x:f>IF(OR(E1202="",U1202=""),FALSE,E1202=U1202)</x:f>
        <x:v>1</x:v>
      </x:c>
      <x:c r="N1202" s="10" t="b">
        <x:f>IF(OR(F1202="",V1202=""),FALSE,ABS(F1202-V1202)&lt;0.000001)</x:f>
        <x:v>0</x:v>
      </x:c>
      <x:c r="O1202" s="10" t="b">
        <x:f>IF(OR(G1202="",W1202=""),FALSE,ABS(G1202-W1202)&lt;0.000001)</x:f>
        <x:v>1</x:v>
      </x:c>
      <x:c r="P1202" s="6"/>
      <x:c r="Q1202" s="6" t="str">
        <x:v>CINC</x:v>
      </x:c>
      <x:c r="R1202" s="6" t="str">
        <x:v>SDP500</x:v>
      </x:c>
      <x:c r="S1202" s="6" t="str">
        <x:v>SDP500</x:v>
      </x:c>
      <x:c r="T1202" s="6" t="str">
        <x:v>SDP500</x:v>
      </x:c>
      <x:c r="U1202" s="6" t="str">
        <x:v>FRC</x:v>
      </x:c>
      <x:c r="V1202" s="8" t="n">
        <x:v>16200</x:v>
      </x:c>
      <x:c r="W1202" s="9" t="n">
        <x:v>46245</x:v>
      </x:c>
    </x:row>
    <x:row r="1203">
      <x:c r="A1203" s="6" t="str">
        <x:v>CINC</x:v>
      </x:c>
      <x:c r="B1203" s="6" t="str">
        <x:v>SELV203</x:v>
      </x:c>
      <x:c r="C1203" s="6" t="str">
        <x:v>SELV203</x:v>
      </x:c>
      <x:c r="D1203" s="6" t="str">
        <x:v>SELV203</x:v>
      </x:c>
      <x:c r="E1203" s="6" t="str">
        <x:v>REC</x:v>
      </x:c>
      <x:c r="F1203" s="8" t="n">
        <x:v>852</x:v>
      </x:c>
      <x:c r="G1203" s="9" t="n">
        <x:v>46245</x:v>
      </x:c>
      <x:c r="H1203" s="6"/>
      <x:c r="I1203" s="10" t="b">
        <x:f>IF(OR(A1203="",Q1203=""),FALSE,A1203=Q1203)</x:f>
        <x:v>1</x:v>
      </x:c>
      <x:c r="J1203" s="10" t="b">
        <x:f>IF(OR(B1203="",R1203=""),FALSE,B1203=R1203)</x:f>
        <x:v>1</x:v>
      </x:c>
      <x:c r="K1203" s="10" t="b">
        <x:f>IF(OR(C1203="",S1203=""),FALSE,C1203=S1203)</x:f>
        <x:v>1</x:v>
      </x:c>
      <x:c r="L1203" s="10" t="b">
        <x:f>IF(OR(D1203="",T1203=""),FALSE,D1203=T1203)</x:f>
        <x:v>1</x:v>
      </x:c>
      <x:c r="M1203" s="10" t="b">
        <x:f>IF(OR(E1203="",U1203=""),FALSE,E1203=U1203)</x:f>
        <x:v>1</x:v>
      </x:c>
      <x:c r="N1203" s="10" t="b">
        <x:f>IF(OR(F1203="",V1203=""),FALSE,ABS(F1203-V1203)&lt;0.000001)</x:f>
        <x:v>0</x:v>
      </x:c>
      <x:c r="O1203" s="10" t="b">
        <x:f>IF(OR(G1203="",W1203=""),FALSE,ABS(G1203-W1203)&lt;0.000001)</x:f>
        <x:v>1</x:v>
      </x:c>
      <x:c r="P1203" s="6"/>
      <x:c r="Q1203" s="6" t="str">
        <x:v>CINC</x:v>
      </x:c>
      <x:c r="R1203" s="6" t="str">
        <x:v>SELV203</x:v>
      </x:c>
      <x:c r="S1203" s="6" t="str">
        <x:v>SELV203</x:v>
      </x:c>
      <x:c r="T1203" s="6" t="str">
        <x:v>SELV203</x:v>
      </x:c>
      <x:c r="U1203" s="6" t="str">
        <x:v>REC</x:v>
      </x:c>
      <x:c r="V1203" s="8" t="n">
        <x:v>5964</x:v>
      </x:c>
      <x:c r="W1203" s="9" t="n">
        <x:v>46245</x:v>
      </x:c>
    </x:row>
    <x:row r="1204">
      <x:c r="A1204" s="6" t="str">
        <x:v>CINC</x:v>
      </x:c>
      <x:c r="B1204" s="6" t="str">
        <x:v>SELV205</x:v>
      </x:c>
      <x:c r="C1204" s="6" t="str">
        <x:v>SELV205</x:v>
      </x:c>
      <x:c r="D1204" s="6" t="str">
        <x:v>SELV205</x:v>
      </x:c>
      <x:c r="E1204" s="6" t="str">
        <x:v>REC</x:v>
      </x:c>
      <x:c r="F1204" s="8" t="n">
        <x:v>299</x:v>
      </x:c>
      <x:c r="G1204" s="9" t="n">
        <x:v>46245</x:v>
      </x:c>
      <x:c r="H1204" s="6"/>
      <x:c r="I1204" s="10" t="b">
        <x:f>IF(OR(A1204="",Q1204=""),FALSE,A1204=Q1204)</x:f>
        <x:v>1</x:v>
      </x:c>
      <x:c r="J1204" s="10" t="b">
        <x:f>IF(OR(B1204="",R1204=""),FALSE,B1204=R1204)</x:f>
        <x:v>1</x:v>
      </x:c>
      <x:c r="K1204" s="10" t="b">
        <x:f>IF(OR(C1204="",S1204=""),FALSE,C1204=S1204)</x:f>
        <x:v>1</x:v>
      </x:c>
      <x:c r="L1204" s="10" t="b">
        <x:f>IF(OR(D1204="",T1204=""),FALSE,D1204=T1204)</x:f>
        <x:v>1</x:v>
      </x:c>
      <x:c r="M1204" s="10" t="b">
        <x:f>IF(OR(E1204="",U1204=""),FALSE,E1204=U1204)</x:f>
        <x:v>1</x:v>
      </x:c>
      <x:c r="N1204" s="10" t="b">
        <x:f>IF(OR(F1204="",V1204=""),FALSE,ABS(F1204-V1204)&lt;0.000001)</x:f>
        <x:v>0</x:v>
      </x:c>
      <x:c r="O1204" s="10" t="b">
        <x:f>IF(OR(G1204="",W1204=""),FALSE,ABS(G1204-W1204)&lt;0.000001)</x:f>
        <x:v>1</x:v>
      </x:c>
      <x:c r="P1204" s="6"/>
      <x:c r="Q1204" s="6" t="str">
        <x:v>CINC</x:v>
      </x:c>
      <x:c r="R1204" s="6" t="str">
        <x:v>SELV205</x:v>
      </x:c>
      <x:c r="S1204" s="6" t="str">
        <x:v>SELV205</x:v>
      </x:c>
      <x:c r="T1204" s="6" t="str">
        <x:v>SELV205</x:v>
      </x:c>
      <x:c r="U1204" s="6" t="str">
        <x:v>REC</x:v>
      </x:c>
      <x:c r="V1204" s="8" t="n">
        <x:v>2093</x:v>
      </x:c>
      <x:c r="W1204" s="9" t="n">
        <x:v>46245</x:v>
      </x:c>
    </x:row>
    <x:row r="1205">
      <x:c r="A1205" s="6" t="str">
        <x:v>CINC</x:v>
      </x:c>
      <x:c r="B1205" s="6" t="str">
        <x:v>SH2O</x:v>
      </x:c>
      <x:c r="C1205" s="6" t="str">
        <x:v>SH2O</x:v>
      </x:c>
      <x:c r="D1205" s="6" t="str">
        <x:v>SH2O</x:v>
      </x:c>
      <x:c r="E1205" s="6" t="str">
        <x:v>H2O</x:v>
      </x:c>
      <x:c r="F1205" s="8" t="n">
        <x:v>99515275391.9173</x:v>
      </x:c>
      <x:c r="G1205" s="9" t="n">
        <x:v>46245</x:v>
      </x:c>
      <x:c r="H1205" s="6"/>
      <x:c r="I1205" s="10" t="b">
        <x:f>IF(OR(A1205="",Q1205=""),FALSE,A1205=Q1205)</x:f>
        <x:v>1</x:v>
      </x:c>
      <x:c r="J1205" s="10" t="b">
        <x:f>IF(OR(B1205="",R1205=""),FALSE,B1205=R1205)</x:f>
        <x:v>1</x:v>
      </x:c>
      <x:c r="K1205" s="10" t="b">
        <x:f>IF(OR(C1205="",S1205=""),FALSE,C1205=S1205)</x:f>
        <x:v>1</x:v>
      </x:c>
      <x:c r="L1205" s="10" t="b">
        <x:f>IF(OR(D1205="",T1205=""),FALSE,D1205=T1205)</x:f>
        <x:v>1</x:v>
      </x:c>
      <x:c r="M1205" s="10" t="b">
        <x:f>IF(OR(E1205="",U1205=""),FALSE,E1205=U1205)</x:f>
        <x:v>1</x:v>
      </x:c>
      <x:c r="N1205" s="10" t="b">
        <x:f>IF(OR(F1205="",V1205=""),FALSE,ABS(F1205-V1205)&lt;0.000001)</x:f>
        <x:v>0</x:v>
      </x:c>
      <x:c r="O1205" s="10" t="b">
        <x:f>IF(OR(G1205="",W1205=""),FALSE,ABS(G1205-W1205)&lt;0.000001)</x:f>
        <x:v>1</x:v>
      </x:c>
      <x:c r="P1205" s="6"/>
      <x:c r="Q1205" s="6" t="str">
        <x:v>CINC</x:v>
      </x:c>
      <x:c r="R1205" s="6" t="str">
        <x:v>SH2O</x:v>
      </x:c>
      <x:c r="S1205" s="6" t="str">
        <x:v>SH2O</x:v>
      </x:c>
      <x:c r="T1205" s="6" t="str">
        <x:v>SH2O</x:v>
      </x:c>
      <x:c r="U1205" s="6" t="str">
        <x:v>H2O</x:v>
      </x:c>
      <x:c r="V1205" s="8" t="n">
        <x:v>398061101567.669</x:v>
      </x:c>
      <x:c r="W1205" s="9" t="n">
        <x:v>46245</x:v>
      </x:c>
    </x:row>
    <x:row r="1206">
      <x:c r="A1206" s="6" t="str">
        <x:v>CINC</x:v>
      </x:c>
      <x:c r="B1206" s="6" t="str">
        <x:v>SH2OD</x:v>
      </x:c>
      <x:c r="C1206" s="6" t="str">
        <x:v>SH2OD</x:v>
      </x:c>
      <x:c r="D1206" s="6" t="str">
        <x:v>SH2OD</x:v>
      </x:c>
      <x:c r="E1206" s="6" t="str">
        <x:v>H2O</x:v>
      </x:c>
      <x:c r="F1206" s="8" t="n">
        <x:v>10975533.937</x:v>
      </x:c>
      <x:c r="G1206" s="9" t="n">
        <x:v>46245</x:v>
      </x:c>
      <x:c r="H1206" s="6"/>
      <x:c r="I1206" s="10" t="b">
        <x:f>IF(OR(A1206="",Q1206=""),FALSE,A1206=Q1206)</x:f>
        <x:v>1</x:v>
      </x:c>
      <x:c r="J1206" s="10" t="b">
        <x:f>IF(OR(B1206="",R1206=""),FALSE,B1206=R1206)</x:f>
        <x:v>1</x:v>
      </x:c>
      <x:c r="K1206" s="10" t="b">
        <x:f>IF(OR(C1206="",S1206=""),FALSE,C1206=S1206)</x:f>
        <x:v>1</x:v>
      </x:c>
      <x:c r="L1206" s="10" t="b">
        <x:f>IF(OR(D1206="",T1206=""),FALSE,D1206=T1206)</x:f>
        <x:v>1</x:v>
      </x:c>
      <x:c r="M1206" s="10" t="b">
        <x:f>IF(OR(E1206="",U1206=""),FALSE,E1206=U1206)</x:f>
        <x:v>1</x:v>
      </x:c>
      <x:c r="N1206" s="10" t="b">
        <x:f>IF(OR(F1206="",V1206=""),FALSE,ABS(F1206-V1206)&lt;0.000001)</x:f>
        <x:v>0</x:v>
      </x:c>
      <x:c r="O1206" s="10" t="b">
        <x:f>IF(OR(G1206="",W1206=""),FALSE,ABS(G1206-W1206)&lt;0.000001)</x:f>
        <x:v>1</x:v>
      </x:c>
      <x:c r="P1206" s="6"/>
      <x:c r="Q1206" s="6" t="str">
        <x:v>CINC</x:v>
      </x:c>
      <x:c r="R1206" s="6" t="str">
        <x:v>SH2OD</x:v>
      </x:c>
      <x:c r="S1206" s="6" t="str">
        <x:v>SH2OD</x:v>
      </x:c>
      <x:c r="T1206" s="6" t="str">
        <x:v>SH2OD</x:v>
      </x:c>
      <x:c r="U1206" s="6" t="str">
        <x:v>H2O</x:v>
      </x:c>
      <x:c r="V1206" s="8" t="n">
        <x:v>43902135.748</x:v>
      </x:c>
      <x:c r="W1206" s="9" t="n">
        <x:v>46245</x:v>
      </x:c>
    </x:row>
    <x:row r="1207">
      <x:c r="A1207" s="6" t="str">
        <x:v>CINC</x:v>
      </x:c>
      <x:c r="B1207" s="6" t="str">
        <x:v>SH2OF</x:v>
      </x:c>
      <x:c r="C1207" s="6" t="str">
        <x:v>SH2OF</x:v>
      </x:c>
      <x:c r="D1207" s="6" t="str">
        <x:v>SH2OF</x:v>
      </x:c>
      <x:c r="E1207" s="6" t="str">
        <x:v>H2O</x:v>
      </x:c>
      <x:c r="F1207" s="8" t="n">
        <x:v>99978989999.0025</x:v>
      </x:c>
      <x:c r="G1207" s="9" t="n">
        <x:v>46245</x:v>
      </x:c>
      <x:c r="H1207" s="6"/>
      <x:c r="I1207" s="10" t="b">
        <x:f>IF(OR(A1207="",Q1207=""),FALSE,A1207=Q1207)</x:f>
        <x:v>1</x:v>
      </x:c>
      <x:c r="J1207" s="10" t="b">
        <x:f>IF(OR(B1207="",R1207=""),FALSE,B1207=R1207)</x:f>
        <x:v>1</x:v>
      </x:c>
      <x:c r="K1207" s="10" t="b">
        <x:f>IF(OR(C1207="",S1207=""),FALSE,C1207=S1207)</x:f>
        <x:v>1</x:v>
      </x:c>
      <x:c r="L1207" s="10" t="b">
        <x:f>IF(OR(D1207="",T1207=""),FALSE,D1207=T1207)</x:f>
        <x:v>1</x:v>
      </x:c>
      <x:c r="M1207" s="10" t="b">
        <x:f>IF(OR(E1207="",U1207=""),FALSE,E1207=U1207)</x:f>
        <x:v>1</x:v>
      </x:c>
      <x:c r="N1207" s="10" t="b">
        <x:f>IF(OR(F1207="",V1207=""),FALSE,ABS(F1207-V1207)&lt;0.000001)</x:f>
        <x:v>0</x:v>
      </x:c>
      <x:c r="O1207" s="10" t="b">
        <x:f>IF(OR(G1207="",W1207=""),FALSE,ABS(G1207-W1207)&lt;0.000001)</x:f>
        <x:v>1</x:v>
      </x:c>
      <x:c r="P1207" s="6"/>
      <x:c r="Q1207" s="6" t="str">
        <x:v>CINC</x:v>
      </x:c>
      <x:c r="R1207" s="6" t="str">
        <x:v>SH2OF</x:v>
      </x:c>
      <x:c r="S1207" s="6" t="str">
        <x:v>SH2OF</x:v>
      </x:c>
      <x:c r="T1207" s="6" t="str">
        <x:v>SH2OF</x:v>
      </x:c>
      <x:c r="U1207" s="6" t="str">
        <x:v>H2O</x:v>
      </x:c>
      <x:c r="V1207" s="8" t="n">
        <x:v>399915947116.01</x:v>
      </x:c>
      <x:c r="W1207" s="9" t="n">
        <x:v>46245</x:v>
      </x:c>
    </x:row>
    <x:row r="1208">
      <x:c r="A1208" s="6" t="str">
        <x:v>CINC</x:v>
      </x:c>
      <x:c r="B1208" s="6" t="str">
        <x:v>SH2OH</x:v>
      </x:c>
      <x:c r="C1208" s="6" t="str">
        <x:v>SH2OH</x:v>
      </x:c>
      <x:c r="D1208" s="6" t="str">
        <x:v>SH2OH</x:v>
      </x:c>
      <x:c r="E1208" s="6" t="str">
        <x:v>H2O</x:v>
      </x:c>
      <x:c r="F1208" s="8" t="n">
        <x:v>9118652.257</x:v>
      </x:c>
      <x:c r="G1208" s="9" t="n">
        <x:v>46245</x:v>
      </x:c>
      <x:c r="H1208" s="6"/>
      <x:c r="I1208" s="10" t="b">
        <x:f>IF(OR(A1208="",Q1208=""),FALSE,A1208=Q1208)</x:f>
        <x:v>1</x:v>
      </x:c>
      <x:c r="J1208" s="10" t="b">
        <x:f>IF(OR(B1208="",R1208=""),FALSE,B1208=R1208)</x:f>
        <x:v>1</x:v>
      </x:c>
      <x:c r="K1208" s="10" t="b">
        <x:f>IF(OR(C1208="",S1208=""),FALSE,C1208=S1208)</x:f>
        <x:v>1</x:v>
      </x:c>
      <x:c r="L1208" s="10" t="b">
        <x:f>IF(OR(D1208="",T1208=""),FALSE,D1208=T1208)</x:f>
        <x:v>1</x:v>
      </x:c>
      <x:c r="M1208" s="10" t="b">
        <x:f>IF(OR(E1208="",U1208=""),FALSE,E1208=U1208)</x:f>
        <x:v>1</x:v>
      </x:c>
      <x:c r="N1208" s="10" t="b">
        <x:f>IF(OR(F1208="",V1208=""),FALSE,ABS(F1208-V1208)&lt;0.000001)</x:f>
        <x:v>0</x:v>
      </x:c>
      <x:c r="O1208" s="10" t="b">
        <x:f>IF(OR(G1208="",W1208=""),FALSE,ABS(G1208-W1208)&lt;0.000001)</x:f>
        <x:v>1</x:v>
      </x:c>
      <x:c r="P1208" s="6"/>
      <x:c r="Q1208" s="6" t="str">
        <x:v>CINC</x:v>
      </x:c>
      <x:c r="R1208" s="6" t="str">
        <x:v>SH2OH</x:v>
      </x:c>
      <x:c r="S1208" s="6" t="str">
        <x:v>SH2OH</x:v>
      </x:c>
      <x:c r="T1208" s="6" t="str">
        <x:v>SH2OH</x:v>
      </x:c>
      <x:c r="U1208" s="6" t="str">
        <x:v>H2O</x:v>
      </x:c>
      <x:c r="V1208" s="8" t="n">
        <x:v>36474609.028</x:v>
      </x:c>
      <x:c r="W1208" s="9" t="n">
        <x:v>46245</x:v>
      </x:c>
    </x:row>
    <x:row r="1209">
      <x:c r="A1209" s="6" t="str">
        <x:v>CINC</x:v>
      </x:c>
      <x:c r="B1209" s="6" t="str">
        <x:v>SH2ORT</x:v>
      </x:c>
      <x:c r="C1209" s="6" t="str">
        <x:v>SH2ORT</x:v>
      </x:c>
      <x:c r="D1209" s="6" t="str">
        <x:v>SH2ORT</x:v>
      </x:c>
      <x:c r="E1209" s="6" t="str">
        <x:v>H2O</x:v>
      </x:c>
      <x:c r="F1209" s="8" t="n">
        <x:v>75214979.2948</x:v>
      </x:c>
      <x:c r="G1209" s="9" t="n">
        <x:v>46245</x:v>
      </x:c>
      <x:c r="H1209" s="6"/>
      <x:c r="I1209" s="10" t="b">
        <x:f>IF(OR(A1209="",Q1209=""),FALSE,A1209=Q1209)</x:f>
        <x:v>1</x:v>
      </x:c>
      <x:c r="J1209" s="10" t="b">
        <x:f>IF(OR(B1209="",R1209=""),FALSE,B1209=R1209)</x:f>
        <x:v>1</x:v>
      </x:c>
      <x:c r="K1209" s="10" t="b">
        <x:f>IF(OR(C1209="",S1209=""),FALSE,C1209=S1209)</x:f>
        <x:v>1</x:v>
      </x:c>
      <x:c r="L1209" s="10" t="b">
        <x:f>IF(OR(D1209="",T1209=""),FALSE,D1209=T1209)</x:f>
        <x:v>1</x:v>
      </x:c>
      <x:c r="M1209" s="10" t="b">
        <x:f>IF(OR(E1209="",U1209=""),FALSE,E1209=U1209)</x:f>
        <x:v>1</x:v>
      </x:c>
      <x:c r="N1209" s="10" t="b">
        <x:f>IF(OR(F1209="",V1209=""),FALSE,ABS(F1209-V1209)&lt;0.000001)</x:f>
        <x:v>0</x:v>
      </x:c>
      <x:c r="O1209" s="10" t="b">
        <x:f>IF(OR(G1209="",W1209=""),FALSE,ABS(G1209-W1209)&lt;0.000001)</x:f>
        <x:v>1</x:v>
      </x:c>
      <x:c r="P1209" s="6"/>
      <x:c r="Q1209" s="6" t="str">
        <x:v>CINC</x:v>
      </x:c>
      <x:c r="R1209" s="6" t="str">
        <x:v>SH2ORT</x:v>
      </x:c>
      <x:c r="S1209" s="6" t="str">
        <x:v>SH2ORT</x:v>
      </x:c>
      <x:c r="T1209" s="6" t="str">
        <x:v>SH2ORT</x:v>
      </x:c>
      <x:c r="U1209" s="6" t="str">
        <x:v>H2O</x:v>
      </x:c>
      <x:c r="V1209" s="8" t="n">
        <x:v>300859917.1792</x:v>
      </x:c>
      <x:c r="W1209" s="9" t="n">
        <x:v>46245</x:v>
      </x:c>
    </x:row>
    <x:row r="1210">
      <x:c r="A1210" s="6" t="str">
        <x:v>CINC</x:v>
      </x:c>
      <x:c r="B1210" s="6" t="str">
        <x:v>SH2OUV</x:v>
      </x:c>
      <x:c r="C1210" s="6" t="str">
        <x:v>SH2OUV</x:v>
      </x:c>
      <x:c r="D1210" s="6" t="str">
        <x:v>SH2OUV</x:v>
      </x:c>
      <x:c r="E1210" s="6" t="str">
        <x:v>H2O</x:v>
      </x:c>
      <x:c r="F1210" s="8" t="n">
        <x:v>6970245.0835</x:v>
      </x:c>
      <x:c r="G1210" s="9" t="n">
        <x:v>46245</x:v>
      </x:c>
      <x:c r="H1210" s="6"/>
      <x:c r="I1210" s="10" t="b">
        <x:f>IF(OR(A1210="",Q1210=""),FALSE,A1210=Q1210)</x:f>
        <x:v>1</x:v>
      </x:c>
      <x:c r="J1210" s="10" t="b">
        <x:f>IF(OR(B1210="",R1210=""),FALSE,B1210=R1210)</x:f>
        <x:v>1</x:v>
      </x:c>
      <x:c r="K1210" s="10" t="b">
        <x:f>IF(OR(C1210="",S1210=""),FALSE,C1210=S1210)</x:f>
        <x:v>1</x:v>
      </x:c>
      <x:c r="L1210" s="10" t="b">
        <x:f>IF(OR(D1210="",T1210=""),FALSE,D1210=T1210)</x:f>
        <x:v>1</x:v>
      </x:c>
      <x:c r="M1210" s="10" t="b">
        <x:f>IF(OR(E1210="",U1210=""),FALSE,E1210=U1210)</x:f>
        <x:v>1</x:v>
      </x:c>
      <x:c r="N1210" s="10" t="b">
        <x:f>IF(OR(F1210="",V1210=""),FALSE,ABS(F1210-V1210)&lt;0.000001)</x:f>
        <x:v>0</x:v>
      </x:c>
      <x:c r="O1210" s="10" t="b">
        <x:f>IF(OR(G1210="",W1210=""),FALSE,ABS(G1210-W1210)&lt;0.000001)</x:f>
        <x:v>1</x:v>
      </x:c>
      <x:c r="P1210" s="6"/>
      <x:c r="Q1210" s="6" t="str">
        <x:v>CINC</x:v>
      </x:c>
      <x:c r="R1210" s="6" t="str">
        <x:v>SH2OUV</x:v>
      </x:c>
      <x:c r="S1210" s="6" t="str">
        <x:v>SH2OUV</x:v>
      </x:c>
      <x:c r="T1210" s="6" t="str">
        <x:v>SH2OUV</x:v>
      </x:c>
      <x:c r="U1210" s="6" t="str">
        <x:v>H2O</x:v>
      </x:c>
      <x:c r="V1210" s="8" t="n">
        <x:v>27880980.334</x:v>
      </x:c>
      <x:c r="W1210" s="9" t="n">
        <x:v>46245</x:v>
      </x:c>
    </x:row>
    <x:row r="1211">
      <x:c r="A1211" s="6" t="str">
        <x:v>CINC</x:v>
      </x:c>
      <x:c r="B1211" s="6" t="str">
        <x:v>SI15</x:v>
      </x:c>
      <x:c r="C1211" s="6" t="str">
        <x:v>SI15</x:v>
      </x:c>
      <x:c r="D1211" s="6" t="str">
        <x:v>SI15</x:v>
      </x:c>
      <x:c r="E1211" s="6" t="str">
        <x:v>RCB</x:v>
      </x:c>
      <x:c r="F1211" s="8" t="n">
        <x:v>31.25</x:v>
      </x:c>
      <x:c r="G1211" s="9" t="n">
        <x:v>46245</x:v>
      </x:c>
      <x:c r="H1211" s="6"/>
      <x:c r="I1211" s="10" t="b">
        <x:f>IF(OR(A1211="",Q1211=""),FALSE,A1211=Q1211)</x:f>
        <x:v>1</x:v>
      </x:c>
      <x:c r="J1211" s="10" t="b">
        <x:f>IF(OR(B1211="",R1211=""),FALSE,B1211=R1211)</x:f>
        <x:v>1</x:v>
      </x:c>
      <x:c r="K1211" s="10" t="b">
        <x:f>IF(OR(C1211="",S1211=""),FALSE,C1211=S1211)</x:f>
        <x:v>1</x:v>
      </x:c>
      <x:c r="L1211" s="10" t="b">
        <x:f>IF(OR(D1211="",T1211=""),FALSE,D1211=T1211)</x:f>
        <x:v>1</x:v>
      </x:c>
      <x:c r="M1211" s="10" t="b">
        <x:f>IF(OR(E1211="",U1211=""),FALSE,E1211=U1211)</x:f>
        <x:v>1</x:v>
      </x:c>
      <x:c r="N1211" s="10" t="b">
        <x:f>IF(OR(F1211="",V1211=""),FALSE,ABS(F1211-V1211)&lt;0.000001)</x:f>
        <x:v>0</x:v>
      </x:c>
      <x:c r="O1211" s="10" t="b">
        <x:f>IF(OR(G1211="",W1211=""),FALSE,ABS(G1211-W1211)&lt;0.000001)</x:f>
        <x:v>1</x:v>
      </x:c>
      <x:c r="P1211" s="6"/>
      <x:c r="Q1211" s="6" t="str">
        <x:v>CINC</x:v>
      </x:c>
      <x:c r="R1211" s="6" t="str">
        <x:v>SI15</x:v>
      </x:c>
      <x:c r="S1211" s="6" t="str">
        <x:v>SI15</x:v>
      </x:c>
      <x:c r="T1211" s="6" t="str">
        <x:v>SI15</x:v>
      </x:c>
      <x:c r="U1211" s="6" t="str">
        <x:v>RCB</x:v>
      </x:c>
      <x:c r="V1211" s="8" t="n">
        <x:v>218.75</x:v>
      </x:c>
      <x:c r="W1211" s="9" t="n">
        <x:v>46245</x:v>
      </x:c>
    </x:row>
    <x:row r="1212">
      <x:c r="A1212" s="6" t="str">
        <x:v>CINC</x:v>
      </x:c>
      <x:c r="B1212" s="6" t="str">
        <x:v>SODBEN</x:v>
      </x:c>
      <x:c r="C1212" s="6" t="str">
        <x:v>SODBEN</x:v>
      </x:c>
      <x:c r="D1212" s="6" t="str">
        <x:v>SODBEN</x:v>
      </x:c>
      <x:c r="E1212" s="6" t="str">
        <x:v>RCB</x:v>
      </x:c>
      <x:c r="F1212" s="8" t="n">
        <x:v>54.55</x:v>
      </x:c>
      <x:c r="G1212" s="9" t="n">
        <x:v>46245</x:v>
      </x:c>
      <x:c r="H1212" s="6"/>
      <x:c r="I1212" s="10" t="b">
        <x:f>IF(OR(A1212="",Q1212=""),FALSE,A1212=Q1212)</x:f>
        <x:v>1</x:v>
      </x:c>
      <x:c r="J1212" s="10" t="b">
        <x:f>IF(OR(B1212="",R1212=""),FALSE,B1212=R1212)</x:f>
        <x:v>1</x:v>
      </x:c>
      <x:c r="K1212" s="10" t="b">
        <x:f>IF(OR(C1212="",S1212=""),FALSE,C1212=S1212)</x:f>
        <x:v>1</x:v>
      </x:c>
      <x:c r="L1212" s="10" t="b">
        <x:f>IF(OR(D1212="",T1212=""),FALSE,D1212=T1212)</x:f>
        <x:v>1</x:v>
      </x:c>
      <x:c r="M1212" s="10" t="b">
        <x:f>IF(OR(E1212="",U1212=""),FALSE,E1212=U1212)</x:f>
        <x:v>1</x:v>
      </x:c>
      <x:c r="N1212" s="10" t="b">
        <x:f>IF(OR(F1212="",V1212=""),FALSE,ABS(F1212-V1212)&lt;0.000001)</x:f>
        <x:v>0</x:v>
      </x:c>
      <x:c r="O1212" s="10" t="b">
        <x:f>IF(OR(G1212="",W1212=""),FALSE,ABS(G1212-W1212)&lt;0.000001)</x:f>
        <x:v>1</x:v>
      </x:c>
      <x:c r="P1212" s="6"/>
      <x:c r="Q1212" s="6" t="str">
        <x:v>CINC</x:v>
      </x:c>
      <x:c r="R1212" s="6" t="str">
        <x:v>SODBEN</x:v>
      </x:c>
      <x:c r="S1212" s="6" t="str">
        <x:v>SODBEN</x:v>
      </x:c>
      <x:c r="T1212" s="6" t="str">
        <x:v>SODBEN</x:v>
      </x:c>
      <x:c r="U1212" s="6" t="str">
        <x:v>RCB</x:v>
      </x:c>
      <x:c r="V1212" s="8" t="n">
        <x:v>381.85</x:v>
      </x:c>
      <x:c r="W1212" s="9" t="n">
        <x:v>46245</x:v>
      </x:c>
    </x:row>
    <x:row r="1213">
      <x:c r="A1213" s="6" t="str">
        <x:v>CINC</x:v>
      </x:c>
      <x:c r="B1213" s="6" t="str">
        <x:v>SODMET</x:v>
      </x:c>
      <x:c r="C1213" s="6" t="str">
        <x:v>SODMET</x:v>
      </x:c>
      <x:c r="D1213" s="6" t="str">
        <x:v>SODMET</x:v>
      </x:c>
      <x:c r="E1213" s="6" t="str">
        <x:v>RRC</x:v>
      </x:c>
      <x:c r="F1213" s="8" t="n">
        <x:v>2045.98</x:v>
      </x:c>
      <x:c r="G1213" s="9" t="n">
        <x:v>46245</x:v>
      </x:c>
      <x:c r="H1213" s="6"/>
      <x:c r="I1213" s="10" t="b">
        <x:f>IF(OR(A1213="",Q1213=""),FALSE,A1213=Q1213)</x:f>
        <x:v>1</x:v>
      </x:c>
      <x:c r="J1213" s="10" t="b">
        <x:f>IF(OR(B1213="",R1213=""),FALSE,B1213=R1213)</x:f>
        <x:v>1</x:v>
      </x:c>
      <x:c r="K1213" s="10" t="b">
        <x:f>IF(OR(C1213="",S1213=""),FALSE,C1213=S1213)</x:f>
        <x:v>1</x:v>
      </x:c>
      <x:c r="L1213" s="10" t="b">
        <x:f>IF(OR(D1213="",T1213=""),FALSE,D1213=T1213)</x:f>
        <x:v>1</x:v>
      </x:c>
      <x:c r="M1213" s="10" t="b">
        <x:f>IF(OR(E1213="",U1213=""),FALSE,E1213=U1213)</x:f>
        <x:v>1</x:v>
      </x:c>
      <x:c r="N1213" s="10" t="b">
        <x:f>IF(OR(F1213="",V1213=""),FALSE,ABS(F1213-V1213)&lt;0.000001)</x:f>
        <x:v>0</x:v>
      </x:c>
      <x:c r="O1213" s="10" t="b">
        <x:f>IF(OR(G1213="",W1213=""),FALSE,ABS(G1213-W1213)&lt;0.000001)</x:f>
        <x:v>1</x:v>
      </x:c>
      <x:c r="P1213" s="6"/>
      <x:c r="Q1213" s="6" t="str">
        <x:v>CINC</x:v>
      </x:c>
      <x:c r="R1213" s="6" t="str">
        <x:v>SODMET</x:v>
      </x:c>
      <x:c r="S1213" s="6" t="str">
        <x:v>SODMET</x:v>
      </x:c>
      <x:c r="T1213" s="6" t="str">
        <x:v>SODMET</x:v>
      </x:c>
      <x:c r="U1213" s="6" t="str">
        <x:v>RRC</x:v>
      </x:c>
      <x:c r="V1213" s="8" t="n">
        <x:v>13789.86</x:v>
      </x:c>
      <x:c r="W1213" s="9" t="n">
        <x:v>46245</x:v>
      </x:c>
    </x:row>
    <x:row r="1214">
      <x:c r="A1214" s="6" t="str">
        <x:v>CINC</x:v>
      </x:c>
      <x:c r="B1214" s="6" t="str">
        <x:v>SPAIL5</x:v>
      </x:c>
      <x:c r="C1214" s="6" t="str">
        <x:v>SPAIL5</x:v>
      </x:c>
      <x:c r="D1214" s="6" t="str">
        <x:v>SPAIL5</x:v>
      </x:c>
      <x:c r="E1214" s="6" t="str">
        <x:v>PKG</x:v>
      </x:c>
      <x:c r="F1214" s="8" t="n">
        <x:v>383.999999992</x:v>
      </x:c>
      <x:c r="G1214" s="9" t="n">
        <x:v>46245</x:v>
      </x:c>
      <x:c r="H1214" s="6"/>
      <x:c r="I1214" s="10" t="b">
        <x:f>IF(OR(A1214="",Q1214=""),FALSE,A1214=Q1214)</x:f>
        <x:v>1</x:v>
      </x:c>
      <x:c r="J1214" s="10" t="b">
        <x:f>IF(OR(B1214="",R1214=""),FALSE,B1214=R1214)</x:f>
        <x:v>1</x:v>
      </x:c>
      <x:c r="K1214" s="10" t="b">
        <x:f>IF(OR(C1214="",S1214=""),FALSE,C1214=S1214)</x:f>
        <x:v>1</x:v>
      </x:c>
      <x:c r="L1214" s="10" t="b">
        <x:f>IF(OR(D1214="",T1214=""),FALSE,D1214=T1214)</x:f>
        <x:v>1</x:v>
      </x:c>
      <x:c r="M1214" s="10" t="b">
        <x:f>IF(OR(E1214="",U1214=""),FALSE,E1214=U1214)</x:f>
        <x:v>1</x:v>
      </x:c>
      <x:c r="N1214" s="10" t="b">
        <x:f>IF(OR(F1214="",V1214=""),FALSE,ABS(F1214-V1214)&lt;0.000001)</x:f>
        <x:v>0</x:v>
      </x:c>
      <x:c r="O1214" s="10" t="b">
        <x:f>IF(OR(G1214="",W1214=""),FALSE,ABS(G1214-W1214)&lt;0.000001)</x:f>
        <x:v>1</x:v>
      </x:c>
      <x:c r="P1214" s="6"/>
      <x:c r="Q1214" s="6" t="str">
        <x:v>CINC</x:v>
      </x:c>
      <x:c r="R1214" s="6" t="str">
        <x:v>SPAIL5</x:v>
      </x:c>
      <x:c r="S1214" s="6" t="str">
        <x:v>SPAIL5</x:v>
      </x:c>
      <x:c r="T1214" s="6" t="str">
        <x:v>SPAIL5</x:v>
      </x:c>
      <x:c r="U1214" s="6" t="str">
        <x:v>PKG</x:v>
      </x:c>
      <x:c r="V1214" s="8" t="n">
        <x:v>0</x:v>
      </x:c>
      <x:c r="W1214" s="9" t="n">
        <x:v>46245</x:v>
      </x:c>
    </x:row>
    <x:row r="1215">
      <x:c r="A1215" s="6" t="str">
        <x:v>CINC</x:v>
      </x:c>
      <x:c r="B1215" s="6" t="str">
        <x:v>SPAN60</x:v>
      </x:c>
      <x:c r="C1215" s="6" t="str">
        <x:v>SPAN60</x:v>
      </x:c>
      <x:c r="D1215" s="6" t="str">
        <x:v>SPAN60</x:v>
      </x:c>
      <x:c r="E1215" s="6" t="str">
        <x:v>REC</x:v>
      </x:c>
      <x:c r="F1215" s="8" t="n">
        <x:v>1905</x:v>
      </x:c>
      <x:c r="G1215" s="9" t="n">
        <x:v>46245</x:v>
      </x:c>
      <x:c r="H1215" s="6"/>
      <x:c r="I1215" s="10" t="b">
        <x:f>IF(OR(A1215="",Q1215=""),FALSE,A1215=Q1215)</x:f>
        <x:v>1</x:v>
      </x:c>
      <x:c r="J1215" s="10" t="b">
        <x:f>IF(OR(B1215="",R1215=""),FALSE,B1215=R1215)</x:f>
        <x:v>1</x:v>
      </x:c>
      <x:c r="K1215" s="10" t="b">
        <x:f>IF(OR(C1215="",S1215=""),FALSE,C1215=S1215)</x:f>
        <x:v>1</x:v>
      </x:c>
      <x:c r="L1215" s="10" t="b">
        <x:f>IF(OR(D1215="",T1215=""),FALSE,D1215=T1215)</x:f>
        <x:v>1</x:v>
      </x:c>
      <x:c r="M1215" s="10" t="b">
        <x:f>IF(OR(E1215="",U1215=""),FALSE,E1215=U1215)</x:f>
        <x:v>1</x:v>
      </x:c>
      <x:c r="N1215" s="10" t="b">
        <x:f>IF(OR(F1215="",V1215=""),FALSE,ABS(F1215-V1215)&lt;0.000001)</x:f>
        <x:v>0</x:v>
      </x:c>
      <x:c r="O1215" s="10" t="b">
        <x:f>IF(OR(G1215="",W1215=""),FALSE,ABS(G1215-W1215)&lt;0.000001)</x:f>
        <x:v>1</x:v>
      </x:c>
      <x:c r="P1215" s="6"/>
      <x:c r="Q1215" s="6" t="str">
        <x:v>CINC</x:v>
      </x:c>
      <x:c r="R1215" s="6" t="str">
        <x:v>SPAN60</x:v>
      </x:c>
      <x:c r="S1215" s="6" t="str">
        <x:v>SPAN60</x:v>
      </x:c>
      <x:c r="T1215" s="6" t="str">
        <x:v>SPAN60</x:v>
      </x:c>
      <x:c r="U1215" s="6" t="str">
        <x:v>REC</x:v>
      </x:c>
      <x:c r="V1215" s="8" t="n">
        <x:v>13335</x:v>
      </x:c>
      <x:c r="W1215" s="9" t="n">
        <x:v>46245</x:v>
      </x:c>
    </x:row>
    <x:row r="1216">
      <x:c r="A1216" s="6" t="str">
        <x:v>CINC</x:v>
      </x:c>
      <x:c r="B1216" s="6" t="str">
        <x:v>STEARIC</x:v>
      </x:c>
      <x:c r="C1216" s="6" t="str">
        <x:v>STEARIC</x:v>
      </x:c>
      <x:c r="D1216" s="6" t="str">
        <x:v>STEARIC</x:v>
      </x:c>
      <x:c r="E1216" s="6" t="str">
        <x:v>REC</x:v>
      </x:c>
      <x:c r="F1216" s="8" t="n">
        <x:v>4835.5</x:v>
      </x:c>
      <x:c r="G1216" s="9" t="n">
        <x:v>46245</x:v>
      </x:c>
      <x:c r="H1216" s="6"/>
      <x:c r="I1216" s="10" t="b">
        <x:f>IF(OR(A1216="",Q1216=""),FALSE,A1216=Q1216)</x:f>
        <x:v>1</x:v>
      </x:c>
      <x:c r="J1216" s="10" t="b">
        <x:f>IF(OR(B1216="",R1216=""),FALSE,B1216=R1216)</x:f>
        <x:v>1</x:v>
      </x:c>
      <x:c r="K1216" s="10" t="b">
        <x:f>IF(OR(C1216="",S1216=""),FALSE,C1216=S1216)</x:f>
        <x:v>1</x:v>
      </x:c>
      <x:c r="L1216" s="10" t="b">
        <x:f>IF(OR(D1216="",T1216=""),FALSE,D1216=T1216)</x:f>
        <x:v>1</x:v>
      </x:c>
      <x:c r="M1216" s="10" t="b">
        <x:f>IF(OR(E1216="",U1216=""),FALSE,E1216=U1216)</x:f>
        <x:v>1</x:v>
      </x:c>
      <x:c r="N1216" s="10" t="b">
        <x:f>IF(OR(F1216="",V1216=""),FALSE,ABS(F1216-V1216)&lt;0.000001)</x:f>
        <x:v>0</x:v>
      </x:c>
      <x:c r="O1216" s="10" t="b">
        <x:f>IF(OR(G1216="",W1216=""),FALSE,ABS(G1216-W1216)&lt;0.000001)</x:f>
        <x:v>1</x:v>
      </x:c>
      <x:c r="P1216" s="6"/>
      <x:c r="Q1216" s="6" t="str">
        <x:v>CINC</x:v>
      </x:c>
      <x:c r="R1216" s="6" t="str">
        <x:v>STEARIC</x:v>
      </x:c>
      <x:c r="S1216" s="6" t="str">
        <x:v>STEARIC</x:v>
      </x:c>
      <x:c r="T1216" s="6" t="str">
        <x:v>STEARIC</x:v>
      </x:c>
      <x:c r="U1216" s="6" t="str">
        <x:v>REC</x:v>
      </x:c>
      <x:c r="V1216" s="8" t="n">
        <x:v>33848.5</x:v>
      </x:c>
      <x:c r="W1216" s="9" t="n">
        <x:v>46245</x:v>
      </x:c>
    </x:row>
    <x:row r="1217">
      <x:c r="A1217" s="6" t="str">
        <x:v>CINC</x:v>
      </x:c>
      <x:c r="B1217" s="6" t="str">
        <x:v>SUNSPRED482</x:v>
      </x:c>
      <x:c r="C1217" s="6" t="str">
        <x:v>SUNSPRED482</x:v>
      </x:c>
      <x:c r="D1217" s="6" t="str">
        <x:v>SUNSPRED482</x:v>
      </x:c>
      <x:c r="E1217" s="6" t="str">
        <x:v>RCB</x:v>
      </x:c>
      <x:c r="F1217" s="8" t="n">
        <x:v>2009</x:v>
      </x:c>
      <x:c r="G1217" s="9" t="n">
        <x:v>46245</x:v>
      </x:c>
      <x:c r="H1217" s="6"/>
      <x:c r="I1217" s="10" t="b">
        <x:f>IF(OR(A1217="",Q1217=""),FALSE,A1217=Q1217)</x:f>
        <x:v>1</x:v>
      </x:c>
      <x:c r="J1217" s="10" t="b">
        <x:f>IF(OR(B1217="",R1217=""),FALSE,B1217=R1217)</x:f>
        <x:v>1</x:v>
      </x:c>
      <x:c r="K1217" s="10" t="b">
        <x:f>IF(OR(C1217="",S1217=""),FALSE,C1217=S1217)</x:f>
        <x:v>1</x:v>
      </x:c>
      <x:c r="L1217" s="10" t="b">
        <x:f>IF(OR(D1217="",T1217=""),FALSE,D1217=T1217)</x:f>
        <x:v>1</x:v>
      </x:c>
      <x:c r="M1217" s="10" t="b">
        <x:f>IF(OR(E1217="",U1217=""),FALSE,E1217=U1217)</x:f>
        <x:v>1</x:v>
      </x:c>
      <x:c r="N1217" s="10" t="b">
        <x:f>IF(OR(F1217="",V1217=""),FALSE,ABS(F1217-V1217)&lt;0.000001)</x:f>
        <x:v>0</x:v>
      </x:c>
      <x:c r="O1217" s="10" t="b">
        <x:f>IF(OR(G1217="",W1217=""),FALSE,ABS(G1217-W1217)&lt;0.000001)</x:f>
        <x:v>1</x:v>
      </x:c>
      <x:c r="P1217" s="6"/>
      <x:c r="Q1217" s="6" t="str">
        <x:v>CINC</x:v>
      </x:c>
      <x:c r="R1217" s="6" t="str">
        <x:v>SUNSPRED482</x:v>
      </x:c>
      <x:c r="S1217" s="6" t="str">
        <x:v>SUNSPRED482</x:v>
      </x:c>
      <x:c r="T1217" s="6" t="str">
        <x:v>SUNSPRED482</x:v>
      </x:c>
      <x:c r="U1217" s="6" t="str">
        <x:v>RCB</x:v>
      </x:c>
      <x:c r="V1217" s="8" t="n">
        <x:v>14063</x:v>
      </x:c>
      <x:c r="W1217" s="9" t="n">
        <x:v>46245</x:v>
      </x:c>
    </x:row>
    <x:row r="1218">
      <x:c r="A1218" s="6" t="str">
        <x:v>CINC</x:v>
      </x:c>
      <x:c r="B1218" s="6" t="str">
        <x:v>SYNCF</x:v>
      </x:c>
      <x:c r="C1218" s="6" t="str">
        <x:v>SYNCF</x:v>
      </x:c>
      <x:c r="D1218" s="6" t="str">
        <x:v>SYNCF</x:v>
      </x:c>
      <x:c r="E1218" s="6" t="str">
        <x:v>REC</x:v>
      </x:c>
      <x:c r="F1218" s="8" t="n">
        <x:v>1550</x:v>
      </x:c>
      <x:c r="G1218" s="9" t="n">
        <x:v>46245</x:v>
      </x:c>
      <x:c r="H1218" s="6"/>
      <x:c r="I1218" s="10" t="b">
        <x:f>IF(OR(A1218="",Q1218=""),FALSE,A1218=Q1218)</x:f>
        <x:v>1</x:v>
      </x:c>
      <x:c r="J1218" s="10" t="b">
        <x:f>IF(OR(B1218="",R1218=""),FALSE,B1218=R1218)</x:f>
        <x:v>1</x:v>
      </x:c>
      <x:c r="K1218" s="10" t="b">
        <x:f>IF(OR(C1218="",S1218=""),FALSE,C1218=S1218)</x:f>
        <x:v>1</x:v>
      </x:c>
      <x:c r="L1218" s="10" t="b">
        <x:f>IF(OR(D1218="",T1218=""),FALSE,D1218=T1218)</x:f>
        <x:v>1</x:v>
      </x:c>
      <x:c r="M1218" s="10" t="b">
        <x:f>IF(OR(E1218="",U1218=""),FALSE,E1218=U1218)</x:f>
        <x:v>1</x:v>
      </x:c>
      <x:c r="N1218" s="10" t="b">
        <x:f>IF(OR(F1218="",V1218=""),FALSE,ABS(F1218-V1218)&lt;0.000001)</x:f>
        <x:v>0</x:v>
      </x:c>
      <x:c r="O1218" s="10" t="b">
        <x:f>IF(OR(G1218="",W1218=""),FALSE,ABS(G1218-W1218)&lt;0.000001)</x:f>
        <x:v>1</x:v>
      </x:c>
      <x:c r="P1218" s="6"/>
      <x:c r="Q1218" s="6" t="str">
        <x:v>CINC</x:v>
      </x:c>
      <x:c r="R1218" s="6" t="str">
        <x:v>SYNCF</x:v>
      </x:c>
      <x:c r="S1218" s="6" t="str">
        <x:v>SYNCF</x:v>
      </x:c>
      <x:c r="T1218" s="6" t="str">
        <x:v>SYNCF</x:v>
      </x:c>
      <x:c r="U1218" s="6" t="str">
        <x:v>REC</x:v>
      </x:c>
      <x:c r="V1218" s="8" t="n">
        <x:v>10850</x:v>
      </x:c>
      <x:c r="W1218" s="9" t="n">
        <x:v>46245</x:v>
      </x:c>
    </x:row>
    <x:row r="1219">
      <x:c r="A1219" s="6" t="str">
        <x:v>CINC</x:v>
      </x:c>
      <x:c r="B1219" s="6" t="str">
        <x:v>TAPH2O</x:v>
      </x:c>
      <x:c r="C1219" s="6" t="str">
        <x:v>TAPH2O</x:v>
      </x:c>
      <x:c r="D1219" s="6" t="str">
        <x:v>TAPH2O</x:v>
      </x:c>
      <x:c r="E1219" s="6" t="str">
        <x:v>H2O</x:v>
      </x:c>
      <x:c r="F1219" s="8" t="n">
        <x:v>3553350.49</x:v>
      </x:c>
      <x:c r="G1219" s="9" t="n">
        <x:v>46245</x:v>
      </x:c>
      <x:c r="H1219" s="6"/>
      <x:c r="I1219" s="10" t="b">
        <x:f>IF(OR(A1219="",Q1219=""),FALSE,A1219=Q1219)</x:f>
        <x:v>1</x:v>
      </x:c>
      <x:c r="J1219" s="10" t="b">
        <x:f>IF(OR(B1219="",R1219=""),FALSE,B1219=R1219)</x:f>
        <x:v>1</x:v>
      </x:c>
      <x:c r="K1219" s="10" t="b">
        <x:f>IF(OR(C1219="",S1219=""),FALSE,C1219=S1219)</x:f>
        <x:v>1</x:v>
      </x:c>
      <x:c r="L1219" s="10" t="b">
        <x:f>IF(OR(D1219="",T1219=""),FALSE,D1219=T1219)</x:f>
        <x:v>1</x:v>
      </x:c>
      <x:c r="M1219" s="10" t="b">
        <x:f>IF(OR(E1219="",U1219=""),FALSE,E1219=U1219)</x:f>
        <x:v>1</x:v>
      </x:c>
      <x:c r="N1219" s="10" t="b">
        <x:f>IF(OR(F1219="",V1219=""),FALSE,ABS(F1219-V1219)&lt;0.000001)</x:f>
        <x:v>0</x:v>
      </x:c>
      <x:c r="O1219" s="10" t="b">
        <x:f>IF(OR(G1219="",W1219=""),FALSE,ABS(G1219-W1219)&lt;0.000001)</x:f>
        <x:v>1</x:v>
      </x:c>
      <x:c r="P1219" s="6"/>
      <x:c r="Q1219" s="6" t="str">
        <x:v>CINC</x:v>
      </x:c>
      <x:c r="R1219" s="6" t="str">
        <x:v>TAPH2O</x:v>
      </x:c>
      <x:c r="S1219" s="6" t="str">
        <x:v>TAPH2O</x:v>
      </x:c>
      <x:c r="T1219" s="6" t="str">
        <x:v>TAPH2O</x:v>
      </x:c>
      <x:c r="U1219" s="6" t="str">
        <x:v>H2O</x:v>
      </x:c>
      <x:c r="V1219" s="8" t="n">
        <x:v>14213401.96</x:v>
      </x:c>
      <x:c r="W1219" s="9" t="n">
        <x:v>46245</x:v>
      </x:c>
    </x:row>
    <x:row r="1220">
      <x:c r="A1220" s="6" t="str">
        <x:v>CINC</x:v>
      </x:c>
      <x:c r="B1220" s="6" t="str">
        <x:v>TAPH2OH</x:v>
      </x:c>
      <x:c r="C1220" s="6" t="str">
        <x:v>TAPH2OH</x:v>
      </x:c>
      <x:c r="D1220" s="6" t="str">
        <x:v>TAPH2OH</x:v>
      </x:c>
      <x:c r="E1220" s="6" t="str">
        <x:v>H2O</x:v>
      </x:c>
      <x:c r="F1220" s="8" t="n">
        <x:v>1000000</x:v>
      </x:c>
      <x:c r="G1220" s="9" t="n">
        <x:v>46245</x:v>
      </x:c>
      <x:c r="H1220" s="6"/>
      <x:c r="I1220" s="10" t="b">
        <x:f>IF(OR(A1220="",Q1220=""),FALSE,A1220=Q1220)</x:f>
        <x:v>1</x:v>
      </x:c>
      <x:c r="J1220" s="10" t="b">
        <x:f>IF(OR(B1220="",R1220=""),FALSE,B1220=R1220)</x:f>
        <x:v>1</x:v>
      </x:c>
      <x:c r="K1220" s="10" t="b">
        <x:f>IF(OR(C1220="",S1220=""),FALSE,C1220=S1220)</x:f>
        <x:v>1</x:v>
      </x:c>
      <x:c r="L1220" s="10" t="b">
        <x:f>IF(OR(D1220="",T1220=""),FALSE,D1220=T1220)</x:f>
        <x:v>1</x:v>
      </x:c>
      <x:c r="M1220" s="10" t="b">
        <x:f>IF(OR(E1220="",U1220=""),FALSE,E1220=U1220)</x:f>
        <x:v>1</x:v>
      </x:c>
      <x:c r="N1220" s="10" t="b">
        <x:f>IF(OR(F1220="",V1220=""),FALSE,ABS(F1220-V1220)&lt;0.000001)</x:f>
        <x:v>0</x:v>
      </x:c>
      <x:c r="O1220" s="10" t="b">
        <x:f>IF(OR(G1220="",W1220=""),FALSE,ABS(G1220-W1220)&lt;0.000001)</x:f>
        <x:v>1</x:v>
      </x:c>
      <x:c r="P1220" s="6"/>
      <x:c r="Q1220" s="6" t="str">
        <x:v>CINC</x:v>
      </x:c>
      <x:c r="R1220" s="6" t="str">
        <x:v>TAPH2OH</x:v>
      </x:c>
      <x:c r="S1220" s="6" t="str">
        <x:v>TAPH2OH</x:v>
      </x:c>
      <x:c r="T1220" s="6" t="str">
        <x:v>TAPH2OH</x:v>
      </x:c>
      <x:c r="U1220" s="6" t="str">
        <x:v>H2O</x:v>
      </x:c>
      <x:c r="V1220" s="8" t="n">
        <x:v>4000000</x:v>
      </x:c>
      <x:c r="W1220" s="9" t="n">
        <x:v>46245</x:v>
      </x:c>
    </x:row>
    <x:row r="1221">
      <x:c r="A1221" s="6" t="str">
        <x:v>CINC</x:v>
      </x:c>
      <x:c r="B1221" s="6" t="str">
        <x:v>TC275</x:v>
      </x:c>
      <x:c r="C1221" s="6" t="str">
        <x:v>TC275</x:v>
      </x:c>
      <x:c r="D1221" s="6" t="str">
        <x:v>TC275</x:v>
      </x:c>
      <x:c r="E1221" s="6" t="str">
        <x:v>PKG</x:v>
      </x:c>
      <x:c r="F1221" s="8" t="n">
        <x:v>14464</x:v>
      </x:c>
      <x:c r="G1221" s="9" t="n">
        <x:v>46245</x:v>
      </x:c>
      <x:c r="H1221" s="6"/>
      <x:c r="I1221" s="10" t="b">
        <x:f>IF(OR(A1221="",Q1221=""),FALSE,A1221=Q1221)</x:f>
        <x:v>1</x:v>
      </x:c>
      <x:c r="J1221" s="10" t="b">
        <x:f>IF(OR(B1221="",R1221=""),FALSE,B1221=R1221)</x:f>
        <x:v>1</x:v>
      </x:c>
      <x:c r="K1221" s="10" t="b">
        <x:f>IF(OR(C1221="",S1221=""),FALSE,C1221=S1221)</x:f>
        <x:v>1</x:v>
      </x:c>
      <x:c r="L1221" s="10" t="b">
        <x:f>IF(OR(D1221="",T1221=""),FALSE,D1221=T1221)</x:f>
        <x:v>1</x:v>
      </x:c>
      <x:c r="M1221" s="10" t="b">
        <x:f>IF(OR(E1221="",U1221=""),FALSE,E1221=U1221)</x:f>
        <x:v>1</x:v>
      </x:c>
      <x:c r="N1221" s="10" t="b">
        <x:f>IF(OR(F1221="",V1221=""),FALSE,ABS(F1221-V1221)&lt;0.000001)</x:f>
        <x:v>0</x:v>
      </x:c>
      <x:c r="O1221" s="10" t="b">
        <x:f>IF(OR(G1221="",W1221=""),FALSE,ABS(G1221-W1221)&lt;0.000001)</x:f>
        <x:v>1</x:v>
      </x:c>
      <x:c r="P1221" s="6"/>
      <x:c r="Q1221" s="6" t="str">
        <x:v>CINC</x:v>
      </x:c>
      <x:c r="R1221" s="6" t="str">
        <x:v>TC275</x:v>
      </x:c>
      <x:c r="S1221" s="6" t="str">
        <x:v>TC275</x:v>
      </x:c>
      <x:c r="T1221" s="6" t="str">
        <x:v>TC275</x:v>
      </x:c>
      <x:c r="U1221" s="6" t="str">
        <x:v>PKG</x:v>
      </x:c>
      <x:c r="V1221" s="8" t="n">
        <x:v>0</x:v>
      </x:c>
      <x:c r="W1221" s="9" t="n">
        <x:v>46245</x:v>
      </x:c>
    </x:row>
    <x:row r="1222">
      <x:c r="A1222" s="6" t="str">
        <x:v>CINC</x:v>
      </x:c>
      <x:c r="B1222" s="6" t="str">
        <x:v>TC330</x:v>
      </x:c>
      <x:c r="C1222" s="6" t="str">
        <x:v>TC330</x:v>
      </x:c>
      <x:c r="D1222" s="6" t="str">
        <x:v>TC330</x:v>
      </x:c>
      <x:c r="E1222" s="6" t="str">
        <x:v>PKG</x:v>
      </x:c>
      <x:c r="F1222" s="8" t="n">
        <x:v>27594</x:v>
      </x:c>
      <x:c r="G1222" s="9" t="n">
        <x:v>46245</x:v>
      </x:c>
      <x:c r="H1222" s="6"/>
      <x:c r="I1222" s="10" t="b">
        <x:f>IF(OR(A1222="",Q1222=""),FALSE,A1222=Q1222)</x:f>
        <x:v>1</x:v>
      </x:c>
      <x:c r="J1222" s="10" t="b">
        <x:f>IF(OR(B1222="",R1222=""),FALSE,B1222=R1222)</x:f>
        <x:v>1</x:v>
      </x:c>
      <x:c r="K1222" s="10" t="b">
        <x:f>IF(OR(C1222="",S1222=""),FALSE,C1222=S1222)</x:f>
        <x:v>1</x:v>
      </x:c>
      <x:c r="L1222" s="10" t="b">
        <x:f>IF(OR(D1222="",T1222=""),FALSE,D1222=T1222)</x:f>
        <x:v>1</x:v>
      </x:c>
      <x:c r="M1222" s="10" t="b">
        <x:f>IF(OR(E1222="",U1222=""),FALSE,E1222=U1222)</x:f>
        <x:v>1</x:v>
      </x:c>
      <x:c r="N1222" s="10" t="b">
        <x:f>IF(OR(F1222="",V1222=""),FALSE,ABS(F1222-V1222)&lt;0.000001)</x:f>
        <x:v>0</x:v>
      </x:c>
      <x:c r="O1222" s="10" t="b">
        <x:f>IF(OR(G1222="",W1222=""),FALSE,ABS(G1222-W1222)&lt;0.000001)</x:f>
        <x:v>1</x:v>
      </x:c>
      <x:c r="P1222" s="6"/>
      <x:c r="Q1222" s="6" t="str">
        <x:v>CINC</x:v>
      </x:c>
      <x:c r="R1222" s="6" t="str">
        <x:v>TC330</x:v>
      </x:c>
      <x:c r="S1222" s="6" t="str">
        <x:v>TC330</x:v>
      </x:c>
      <x:c r="T1222" s="6" t="str">
        <x:v>TC330</x:v>
      </x:c>
      <x:c r="U1222" s="6" t="str">
        <x:v>PKG</x:v>
      </x:c>
      <x:c r="V1222" s="8" t="n">
        <x:v>0</x:v>
      </x:c>
      <x:c r="W1222" s="9" t="n">
        <x:v>46245</x:v>
      </x:c>
    </x:row>
    <x:row r="1223">
      <x:c r="A1223" s="6" t="str">
        <x:v>CINC</x:v>
      </x:c>
      <x:c r="B1223" s="6" t="str">
        <x:v>TEA</x:v>
      </x:c>
      <x:c r="C1223" s="6" t="str">
        <x:v>TEA</x:v>
      </x:c>
      <x:c r="D1223" s="6" t="str">
        <x:v>TEA</x:v>
      </x:c>
      <x:c r="E1223" s="6" t="str">
        <x:v>REC</x:v>
      </x:c>
      <x:c r="F1223" s="8" t="n">
        <x:v>2213</x:v>
      </x:c>
      <x:c r="G1223" s="9" t="n">
        <x:v>46245</x:v>
      </x:c>
      <x:c r="H1223" s="6"/>
      <x:c r="I1223" s="10" t="b">
        <x:f>IF(OR(A1223="",Q1223=""),FALSE,A1223=Q1223)</x:f>
        <x:v>1</x:v>
      </x:c>
      <x:c r="J1223" s="10" t="b">
        <x:f>IF(OR(B1223="",R1223=""),FALSE,B1223=R1223)</x:f>
        <x:v>1</x:v>
      </x:c>
      <x:c r="K1223" s="10" t="b">
        <x:f>IF(OR(C1223="",S1223=""),FALSE,C1223=S1223)</x:f>
        <x:v>1</x:v>
      </x:c>
      <x:c r="L1223" s="10" t="b">
        <x:f>IF(OR(D1223="",T1223=""),FALSE,D1223=T1223)</x:f>
        <x:v>1</x:v>
      </x:c>
      <x:c r="M1223" s="10" t="b">
        <x:f>IF(OR(E1223="",U1223=""),FALSE,E1223=U1223)</x:f>
        <x:v>1</x:v>
      </x:c>
      <x:c r="N1223" s="10" t="b">
        <x:f>IF(OR(F1223="",V1223=""),FALSE,ABS(F1223-V1223)&lt;0.000001)</x:f>
        <x:v>0</x:v>
      </x:c>
      <x:c r="O1223" s="10" t="b">
        <x:f>IF(OR(G1223="",W1223=""),FALSE,ABS(G1223-W1223)&lt;0.000001)</x:f>
        <x:v>1</x:v>
      </x:c>
      <x:c r="P1223" s="6"/>
      <x:c r="Q1223" s="6" t="str">
        <x:v>CINC</x:v>
      </x:c>
      <x:c r="R1223" s="6" t="str">
        <x:v>TEA</x:v>
      </x:c>
      <x:c r="S1223" s="6" t="str">
        <x:v>TEA</x:v>
      </x:c>
      <x:c r="T1223" s="6" t="str">
        <x:v>TEA</x:v>
      </x:c>
      <x:c r="U1223" s="6" t="str">
        <x:v>REC</x:v>
      </x:c>
      <x:c r="V1223" s="8" t="n">
        <x:v>15491</x:v>
      </x:c>
      <x:c r="W1223" s="9" t="n">
        <x:v>46245</x:v>
      </x:c>
    </x:row>
    <x:row r="1224">
      <x:c r="A1224" s="6" t="str">
        <x:v>CINC</x:v>
      </x:c>
      <x:c r="B1224" s="6" t="str">
        <x:v>TEGOA300</x:v>
      </x:c>
      <x:c r="C1224" s="6" t="str">
        <x:v>TEGOA300</x:v>
      </x:c>
      <x:c r="D1224" s="6" t="str">
        <x:v>TEGOA300</x:v>
      </x:c>
      <x:c r="E1224" s="6" t="str">
        <x:v>REC</x:v>
      </x:c>
      <x:c r="F1224" s="8" t="n">
        <x:v>404.3</x:v>
      </x:c>
      <x:c r="G1224" s="9" t="n">
        <x:v>46245</x:v>
      </x:c>
      <x:c r="H1224" s="6"/>
      <x:c r="I1224" s="10" t="b">
        <x:f>IF(OR(A1224="",Q1224=""),FALSE,A1224=Q1224)</x:f>
        <x:v>1</x:v>
      </x:c>
      <x:c r="J1224" s="10" t="b">
        <x:f>IF(OR(B1224="",R1224=""),FALSE,B1224=R1224)</x:f>
        <x:v>1</x:v>
      </x:c>
      <x:c r="K1224" s="10" t="b">
        <x:f>IF(OR(C1224="",S1224=""),FALSE,C1224=S1224)</x:f>
        <x:v>1</x:v>
      </x:c>
      <x:c r="L1224" s="10" t="b">
        <x:f>IF(OR(D1224="",T1224=""),FALSE,D1224=T1224)</x:f>
        <x:v>1</x:v>
      </x:c>
      <x:c r="M1224" s="10" t="b">
        <x:f>IF(OR(E1224="",U1224=""),FALSE,E1224=U1224)</x:f>
        <x:v>1</x:v>
      </x:c>
      <x:c r="N1224" s="10" t="b">
        <x:f>IF(OR(F1224="",V1224=""),FALSE,ABS(F1224-V1224)&lt;0.000001)</x:f>
        <x:v>0</x:v>
      </x:c>
      <x:c r="O1224" s="10" t="b">
        <x:f>IF(OR(G1224="",W1224=""),FALSE,ABS(G1224-W1224)&lt;0.000001)</x:f>
        <x:v>1</x:v>
      </x:c>
      <x:c r="P1224" s="6"/>
      <x:c r="Q1224" s="6" t="str">
        <x:v>CINC</x:v>
      </x:c>
      <x:c r="R1224" s="6" t="str">
        <x:v>TEGOA300</x:v>
      </x:c>
      <x:c r="S1224" s="6" t="str">
        <x:v>TEGOA300</x:v>
      </x:c>
      <x:c r="T1224" s="6" t="str">
        <x:v>TEGOA300</x:v>
      </x:c>
      <x:c r="U1224" s="6" t="str">
        <x:v>REC</x:v>
      </x:c>
      <x:c r="V1224" s="8" t="n">
        <x:v>2830.1</x:v>
      </x:c>
      <x:c r="W1224" s="9" t="n">
        <x:v>46245</x:v>
      </x:c>
    </x:row>
    <x:row r="1225">
      <x:c r="A1225" s="6" t="str">
        <x:v>CINC</x:v>
      </x:c>
      <x:c r="B1225" s="6" t="str">
        <x:v>TH2OD</x:v>
      </x:c>
      <x:c r="C1225" s="6" t="str">
        <x:v>TH2OD</x:v>
      </x:c>
      <x:c r="D1225" s="6" t="str">
        <x:v>TH2OD</x:v>
      </x:c>
      <x:c r="E1225" s="6" t="str">
        <x:v>H2O</x:v>
      </x:c>
      <x:c r="F1225" s="8" t="n">
        <x:v>1000000</x:v>
      </x:c>
      <x:c r="G1225" s="9" t="n">
        <x:v>46245</x:v>
      </x:c>
      <x:c r="H1225" s="6"/>
      <x:c r="I1225" s="10" t="b">
        <x:f>IF(OR(A1225="",Q1225=""),FALSE,A1225=Q1225)</x:f>
        <x:v>1</x:v>
      </x:c>
      <x:c r="J1225" s="10" t="b">
        <x:f>IF(OR(B1225="",R1225=""),FALSE,B1225=R1225)</x:f>
        <x:v>1</x:v>
      </x:c>
      <x:c r="K1225" s="10" t="b">
        <x:f>IF(OR(C1225="",S1225=""),FALSE,C1225=S1225)</x:f>
        <x:v>1</x:v>
      </x:c>
      <x:c r="L1225" s="10" t="b">
        <x:f>IF(OR(D1225="",T1225=""),FALSE,D1225=T1225)</x:f>
        <x:v>1</x:v>
      </x:c>
      <x:c r="M1225" s="10" t="b">
        <x:f>IF(OR(E1225="",U1225=""),FALSE,E1225=U1225)</x:f>
        <x:v>1</x:v>
      </x:c>
      <x:c r="N1225" s="10" t="b">
        <x:f>IF(OR(F1225="",V1225=""),FALSE,ABS(F1225-V1225)&lt;0.000001)</x:f>
        <x:v>0</x:v>
      </x:c>
      <x:c r="O1225" s="10" t="b">
        <x:f>IF(OR(G1225="",W1225=""),FALSE,ABS(G1225-W1225)&lt;0.000001)</x:f>
        <x:v>1</x:v>
      </x:c>
      <x:c r="P1225" s="6"/>
      <x:c r="Q1225" s="6" t="str">
        <x:v>CINC</x:v>
      </x:c>
      <x:c r="R1225" s="6" t="str">
        <x:v>TH2OD</x:v>
      </x:c>
      <x:c r="S1225" s="6" t="str">
        <x:v>TH2OD</x:v>
      </x:c>
      <x:c r="T1225" s="6" t="str">
        <x:v>TH2OD</x:v>
      </x:c>
      <x:c r="U1225" s="6" t="str">
        <x:v>H2O</x:v>
      </x:c>
      <x:c r="V1225" s="8" t="n">
        <x:v>4000000</x:v>
      </x:c>
      <x:c r="W1225" s="9" t="n">
        <x:v>46245</x:v>
      </x:c>
    </x:row>
    <x:row r="1226">
      <x:c r="A1226" s="6" t="str">
        <x:v>CINC</x:v>
      </x:c>
      <x:c r="B1226" s="6" t="str">
        <x:v>TH2OF</x:v>
      </x:c>
      <x:c r="C1226" s="6" t="str">
        <x:v>TH2OF</x:v>
      </x:c>
      <x:c r="D1226" s="6" t="str">
        <x:v>TH2OF</x:v>
      </x:c>
      <x:c r="E1226" s="6" t="str">
        <x:v>H2O</x:v>
      </x:c>
      <x:c r="F1226" s="8" t="n">
        <x:v>856951.58</x:v>
      </x:c>
      <x:c r="G1226" s="9" t="n">
        <x:v>46245</x:v>
      </x:c>
      <x:c r="H1226" s="6"/>
      <x:c r="I1226" s="10" t="b">
        <x:f>IF(OR(A1226="",Q1226=""),FALSE,A1226=Q1226)</x:f>
        <x:v>1</x:v>
      </x:c>
      <x:c r="J1226" s="10" t="b">
        <x:f>IF(OR(B1226="",R1226=""),FALSE,B1226=R1226)</x:f>
        <x:v>1</x:v>
      </x:c>
      <x:c r="K1226" s="10" t="b">
        <x:f>IF(OR(C1226="",S1226=""),FALSE,C1226=S1226)</x:f>
        <x:v>1</x:v>
      </x:c>
      <x:c r="L1226" s="10" t="b">
        <x:f>IF(OR(D1226="",T1226=""),FALSE,D1226=T1226)</x:f>
        <x:v>1</x:v>
      </x:c>
      <x:c r="M1226" s="10" t="b">
        <x:f>IF(OR(E1226="",U1226=""),FALSE,E1226=U1226)</x:f>
        <x:v>1</x:v>
      </x:c>
      <x:c r="N1226" s="10" t="b">
        <x:f>IF(OR(F1226="",V1226=""),FALSE,ABS(F1226-V1226)&lt;0.000001)</x:f>
        <x:v>0</x:v>
      </x:c>
      <x:c r="O1226" s="10" t="b">
        <x:f>IF(OR(G1226="",W1226=""),FALSE,ABS(G1226-W1226)&lt;0.000001)</x:f>
        <x:v>1</x:v>
      </x:c>
      <x:c r="P1226" s="6"/>
      <x:c r="Q1226" s="6" t="str">
        <x:v>CINC</x:v>
      </x:c>
      <x:c r="R1226" s="6" t="str">
        <x:v>TH2OF</x:v>
      </x:c>
      <x:c r="S1226" s="6" t="str">
        <x:v>TH2OF</x:v>
      </x:c>
      <x:c r="T1226" s="6" t="str">
        <x:v>TH2OF</x:v>
      </x:c>
      <x:c r="U1226" s="6" t="str">
        <x:v>H2O</x:v>
      </x:c>
      <x:c r="V1226" s="8" t="n">
        <x:v>3427806.32</x:v>
      </x:c>
      <x:c r="W1226" s="9" t="n">
        <x:v>46245</x:v>
      </x:c>
    </x:row>
    <x:row r="1227">
      <x:c r="A1227" s="6" t="str">
        <x:v>CINC</x:v>
      </x:c>
      <x:c r="B1227" s="6" t="str">
        <x:v>TKAD9897</x:v>
      </x:c>
      <x:c r="C1227" s="6" t="str">
        <x:v>TKAD9897</x:v>
      </x:c>
      <x:c r="D1227" s="6" t="str">
        <x:v>TKAD9897</x:v>
      </x:c>
      <x:c r="E1227" s="6" t="str">
        <x:v>FRC</x:v>
      </x:c>
      <x:c r="F1227" s="8" t="n">
        <x:v>2112</x:v>
      </x:c>
      <x:c r="G1227" s="9" t="n">
        <x:v>46245</x:v>
      </x:c>
      <x:c r="H1227" s="6"/>
      <x:c r="I1227" s="10" t="b">
        <x:f>IF(OR(A1227="",Q1227=""),FALSE,A1227=Q1227)</x:f>
        <x:v>1</x:v>
      </x:c>
      <x:c r="J1227" s="10" t="b">
        <x:f>IF(OR(B1227="",R1227=""),FALSE,B1227=R1227)</x:f>
        <x:v>1</x:v>
      </x:c>
      <x:c r="K1227" s="10" t="b">
        <x:f>IF(OR(C1227="",S1227=""),FALSE,C1227=S1227)</x:f>
        <x:v>1</x:v>
      </x:c>
      <x:c r="L1227" s="10" t="b">
        <x:f>IF(OR(D1227="",T1227=""),FALSE,D1227=T1227)</x:f>
        <x:v>1</x:v>
      </x:c>
      <x:c r="M1227" s="10" t="b">
        <x:f>IF(OR(E1227="",U1227=""),FALSE,E1227=U1227)</x:f>
        <x:v>1</x:v>
      </x:c>
      <x:c r="N1227" s="10" t="b">
        <x:f>IF(OR(F1227="",V1227=""),FALSE,ABS(F1227-V1227)&lt;0.000001)</x:f>
        <x:v>0</x:v>
      </x:c>
      <x:c r="O1227" s="10" t="b">
        <x:f>IF(OR(G1227="",W1227=""),FALSE,ABS(G1227-W1227)&lt;0.000001)</x:f>
        <x:v>1</x:v>
      </x:c>
      <x:c r="P1227" s="6"/>
      <x:c r="Q1227" s="6" t="str">
        <x:v>CINC</x:v>
      </x:c>
      <x:c r="R1227" s="6" t="str">
        <x:v>TKAD9897</x:v>
      </x:c>
      <x:c r="S1227" s="6" t="str">
        <x:v>TKAD9897</x:v>
      </x:c>
      <x:c r="T1227" s="6" t="str">
        <x:v>TKAD9897</x:v>
      </x:c>
      <x:c r="U1227" s="6" t="str">
        <x:v>FRC</x:v>
      </x:c>
      <x:c r="V1227" s="8" t="n">
        <x:v>12672</x:v>
      </x:c>
      <x:c r="W1227" s="9" t="n">
        <x:v>46245</x:v>
      </x:c>
    </x:row>
    <x:row r="1228">
      <x:c r="A1228" s="6" t="str">
        <x:v>CINC</x:v>
      </x:c>
      <x:c r="B1228" s="6" t="str">
        <x:v>TOMA17</x:v>
      </x:c>
      <x:c r="C1228" s="6" t="str">
        <x:v>TOMA17</x:v>
      </x:c>
      <x:c r="D1228" s="6" t="str">
        <x:v>TOMA17</x:v>
      </x:c>
      <x:c r="E1228" s="6" t="str">
        <x:v>RRC</x:v>
      </x:c>
      <x:c r="F1228" s="8" t="n">
        <x:v>3562.41</x:v>
      </x:c>
      <x:c r="G1228" s="9" t="n">
        <x:v>46245</x:v>
      </x:c>
      <x:c r="H1228" s="6"/>
      <x:c r="I1228" s="10" t="b">
        <x:f>IF(OR(A1228="",Q1228=""),FALSE,A1228=Q1228)</x:f>
        <x:v>1</x:v>
      </x:c>
      <x:c r="J1228" s="10" t="b">
        <x:f>IF(OR(B1228="",R1228=""),FALSE,B1228=R1228)</x:f>
        <x:v>1</x:v>
      </x:c>
      <x:c r="K1228" s="10" t="b">
        <x:f>IF(OR(C1228="",S1228=""),FALSE,C1228=S1228)</x:f>
        <x:v>1</x:v>
      </x:c>
      <x:c r="L1228" s="10" t="b">
        <x:f>IF(OR(D1228="",T1228=""),FALSE,D1228=T1228)</x:f>
        <x:v>1</x:v>
      </x:c>
      <x:c r="M1228" s="10" t="b">
        <x:f>IF(OR(E1228="",U1228=""),FALSE,E1228=U1228)</x:f>
        <x:v>1</x:v>
      </x:c>
      <x:c r="N1228" s="10" t="b">
        <x:f>IF(OR(F1228="",V1228=""),FALSE,ABS(F1228-V1228)&lt;0.000001)</x:f>
        <x:v>0</x:v>
      </x:c>
      <x:c r="O1228" s="10" t="b">
        <x:f>IF(OR(G1228="",W1228=""),FALSE,ABS(G1228-W1228)&lt;0.000001)</x:f>
        <x:v>1</x:v>
      </x:c>
      <x:c r="P1228" s="6"/>
      <x:c r="Q1228" s="6" t="str">
        <x:v>CINC</x:v>
      </x:c>
      <x:c r="R1228" s="6" t="str">
        <x:v>TOMA17</x:v>
      </x:c>
      <x:c r="S1228" s="6" t="str">
        <x:v>TOMA17</x:v>
      </x:c>
      <x:c r="T1228" s="6" t="str">
        <x:v>TOMA17</x:v>
      </x:c>
      <x:c r="U1228" s="6" t="str">
        <x:v>RRC</x:v>
      </x:c>
      <x:c r="V1228" s="8" t="n">
        <x:v>24936.87</x:v>
      </x:c>
      <x:c r="W1228" s="9" t="n">
        <x:v>46245</x:v>
      </x:c>
    </x:row>
    <x:row r="1229">
      <x:c r="A1229" s="6" t="str">
        <x:v>CINC</x:v>
      </x:c>
      <x:c r="B1229" s="6" t="str">
        <x:v>TTBOX</x:v>
      </x:c>
      <x:c r="C1229" s="6" t="str">
        <x:v>TTBOX</x:v>
      </x:c>
      <x:c r="D1229" s="6" t="str">
        <x:v>TTBOX</x:v>
      </x:c>
      <x:c r="E1229" s="6" t="str">
        <x:v>PKG</x:v>
      </x:c>
      <x:c r="F1229" s="8" t="n">
        <x:v>24</x:v>
      </x:c>
      <x:c r="G1229" s="9" t="n">
        <x:v>46245</x:v>
      </x:c>
      <x:c r="H1229" s="6"/>
      <x:c r="I1229" s="10" t="b">
        <x:f>IF(OR(A1229="",Q1229=""),FALSE,A1229=Q1229)</x:f>
        <x:v>1</x:v>
      </x:c>
      <x:c r="J1229" s="10" t="b">
        <x:f>IF(OR(B1229="",R1229=""),FALSE,B1229=R1229)</x:f>
        <x:v>1</x:v>
      </x:c>
      <x:c r="K1229" s="10" t="b">
        <x:f>IF(OR(C1229="",S1229=""),FALSE,C1229=S1229)</x:f>
        <x:v>1</x:v>
      </x:c>
      <x:c r="L1229" s="10" t="b">
        <x:f>IF(OR(D1229="",T1229=""),FALSE,D1229=T1229)</x:f>
        <x:v>1</x:v>
      </x:c>
      <x:c r="M1229" s="10" t="b">
        <x:f>IF(OR(E1229="",U1229=""),FALSE,E1229=U1229)</x:f>
        <x:v>1</x:v>
      </x:c>
      <x:c r="N1229" s="10" t="b">
        <x:f>IF(OR(F1229="",V1229=""),FALSE,ABS(F1229-V1229)&lt;0.000001)</x:f>
        <x:v>0</x:v>
      </x:c>
      <x:c r="O1229" s="10" t="b">
        <x:f>IF(OR(G1229="",W1229=""),FALSE,ABS(G1229-W1229)&lt;0.000001)</x:f>
        <x:v>1</x:v>
      </x:c>
      <x:c r="P1229" s="6"/>
      <x:c r="Q1229" s="6" t="str">
        <x:v>CINC</x:v>
      </x:c>
      <x:c r="R1229" s="6" t="str">
        <x:v>TTBOX</x:v>
      </x:c>
      <x:c r="S1229" s="6" t="str">
        <x:v>TTBOX</x:v>
      </x:c>
      <x:c r="T1229" s="6" t="str">
        <x:v>TTBOX</x:v>
      </x:c>
      <x:c r="U1229" s="6" t="str">
        <x:v>PKG</x:v>
      </x:c>
      <x:c r="V1229" s="8" t="n">
        <x:v>0</x:v>
      </x:c>
      <x:c r="W1229" s="9" t="n">
        <x:v>46245</x:v>
      </x:c>
    </x:row>
    <x:row r="1230">
      <x:c r="A1230" s="6" t="str">
        <x:v>CINC</x:v>
      </x:c>
      <x:c r="B1230" s="6" t="str">
        <x:v>TTCAP</x:v>
      </x:c>
      <x:c r="C1230" s="6" t="str">
        <x:v>TTCAP</x:v>
      </x:c>
      <x:c r="D1230" s="6" t="str">
        <x:v>TTCAP</x:v>
      </x:c>
      <x:c r="E1230" s="6" t="str">
        <x:v>PKG</x:v>
      </x:c>
      <x:c r="F1230" s="8" t="n">
        <x:v>67</x:v>
      </x:c>
      <x:c r="G1230" s="9" t="n">
        <x:v>46245</x:v>
      </x:c>
      <x:c r="H1230" s="6"/>
      <x:c r="I1230" s="10" t="b">
        <x:f>IF(OR(A1230="",Q1230=""),FALSE,A1230=Q1230)</x:f>
        <x:v>1</x:v>
      </x:c>
      <x:c r="J1230" s="10" t="b">
        <x:f>IF(OR(B1230="",R1230=""),FALSE,B1230=R1230)</x:f>
        <x:v>1</x:v>
      </x:c>
      <x:c r="K1230" s="10" t="b">
        <x:f>IF(OR(C1230="",S1230=""),FALSE,C1230=S1230)</x:f>
        <x:v>1</x:v>
      </x:c>
      <x:c r="L1230" s="10" t="b">
        <x:f>IF(OR(D1230="",T1230=""),FALSE,D1230=T1230)</x:f>
        <x:v>1</x:v>
      </x:c>
      <x:c r="M1230" s="10" t="b">
        <x:f>IF(OR(E1230="",U1230=""),FALSE,E1230=U1230)</x:f>
        <x:v>1</x:v>
      </x:c>
      <x:c r="N1230" s="10" t="b">
        <x:f>IF(OR(F1230="",V1230=""),FALSE,ABS(F1230-V1230)&lt;0.000001)</x:f>
        <x:v>0</x:v>
      </x:c>
      <x:c r="O1230" s="10" t="b">
        <x:f>IF(OR(G1230="",W1230=""),FALSE,ABS(G1230-W1230)&lt;0.000001)</x:f>
        <x:v>1</x:v>
      </x:c>
      <x:c r="P1230" s="6"/>
      <x:c r="Q1230" s="6" t="str">
        <x:v>CINC</x:v>
      </x:c>
      <x:c r="R1230" s="6" t="str">
        <x:v>TTCAP</x:v>
      </x:c>
      <x:c r="S1230" s="6" t="str">
        <x:v>TTCAP</x:v>
      </x:c>
      <x:c r="T1230" s="6" t="str">
        <x:v>TTCAP</x:v>
      </x:c>
      <x:c r="U1230" s="6" t="str">
        <x:v>PKG</x:v>
      </x:c>
      <x:c r="V1230" s="8" t="n">
        <x:v>0</x:v>
      </x:c>
      <x:c r="W1230" s="9" t="n">
        <x:v>46245</x:v>
      </x:c>
    </x:row>
    <x:row r="1231">
      <x:c r="A1231" s="6" t="str">
        <x:v>CINC</x:v>
      </x:c>
      <x:c r="B1231" s="6" t="str">
        <x:v>TUNGOIL</x:v>
      </x:c>
      <x:c r="C1231" s="6" t="str">
        <x:v>TUNGOIL</x:v>
      </x:c>
      <x:c r="D1231" s="6" t="str">
        <x:v>TUNGOIL</x:v>
      </x:c>
      <x:c r="E1231" s="6" t="str">
        <x:v>REC</x:v>
      </x:c>
      <x:c r="F1231" s="8" t="n">
        <x:v>1437</x:v>
      </x:c>
      <x:c r="G1231" s="9" t="n">
        <x:v>46245</x:v>
      </x:c>
      <x:c r="H1231" s="6"/>
      <x:c r="I1231" s="10" t="b">
        <x:f>IF(OR(A1231="",Q1231=""),FALSE,A1231=Q1231)</x:f>
        <x:v>1</x:v>
      </x:c>
      <x:c r="J1231" s="10" t="b">
        <x:f>IF(OR(B1231="",R1231=""),FALSE,B1231=R1231)</x:f>
        <x:v>1</x:v>
      </x:c>
      <x:c r="K1231" s="10" t="b">
        <x:f>IF(OR(C1231="",S1231=""),FALSE,C1231=S1231)</x:f>
        <x:v>1</x:v>
      </x:c>
      <x:c r="L1231" s="10" t="b">
        <x:f>IF(OR(D1231="",T1231=""),FALSE,D1231=T1231)</x:f>
        <x:v>1</x:v>
      </x:c>
      <x:c r="M1231" s="10" t="b">
        <x:f>IF(OR(E1231="",U1231=""),FALSE,E1231=U1231)</x:f>
        <x:v>1</x:v>
      </x:c>
      <x:c r="N1231" s="10" t="b">
        <x:f>IF(OR(F1231="",V1231=""),FALSE,ABS(F1231-V1231)&lt;0.000001)</x:f>
        <x:v>0</x:v>
      </x:c>
      <x:c r="O1231" s="10" t="b">
        <x:f>IF(OR(G1231="",W1231=""),FALSE,ABS(G1231-W1231)&lt;0.000001)</x:f>
        <x:v>1</x:v>
      </x:c>
      <x:c r="P1231" s="6"/>
      <x:c r="Q1231" s="6" t="str">
        <x:v>CINC</x:v>
      </x:c>
      <x:c r="R1231" s="6" t="str">
        <x:v>TUNGOIL</x:v>
      </x:c>
      <x:c r="S1231" s="6" t="str">
        <x:v>TUNGOIL</x:v>
      </x:c>
      <x:c r="T1231" s="6" t="str">
        <x:v>TUNGOIL</x:v>
      </x:c>
      <x:c r="U1231" s="6" t="str">
        <x:v>REC</x:v>
      </x:c>
      <x:c r="V1231" s="8" t="n">
        <x:v>10059</x:v>
      </x:c>
      <x:c r="W1231" s="9" t="n">
        <x:v>46245</x:v>
      </x:c>
    </x:row>
    <x:row r="1232">
      <x:c r="A1232" s="6" t="str">
        <x:v>CINC</x:v>
      </x:c>
      <x:c r="B1232" s="6" t="str">
        <x:v>TWN20</x:v>
      </x:c>
      <x:c r="C1232" s="6" t="str">
        <x:v>TWN20</x:v>
      </x:c>
      <x:c r="D1232" s="6" t="str">
        <x:v>TWN20</x:v>
      </x:c>
      <x:c r="E1232" s="6" t="str">
        <x:v>RCB</x:v>
      </x:c>
      <x:c r="F1232" s="8" t="n">
        <x:v>772.36</x:v>
      </x:c>
      <x:c r="G1232" s="9" t="n">
        <x:v>46245</x:v>
      </x:c>
      <x:c r="H1232" s="6"/>
      <x:c r="I1232" s="10" t="b">
        <x:f>IF(OR(A1232="",Q1232=""),FALSE,A1232=Q1232)</x:f>
        <x:v>1</x:v>
      </x:c>
      <x:c r="J1232" s="10" t="b">
        <x:f>IF(OR(B1232="",R1232=""),FALSE,B1232=R1232)</x:f>
        <x:v>1</x:v>
      </x:c>
      <x:c r="K1232" s="10" t="b">
        <x:f>IF(OR(C1232="",S1232=""),FALSE,C1232=S1232)</x:f>
        <x:v>1</x:v>
      </x:c>
      <x:c r="L1232" s="10" t="b">
        <x:f>IF(OR(D1232="",T1232=""),FALSE,D1232=T1232)</x:f>
        <x:v>1</x:v>
      </x:c>
      <x:c r="M1232" s="10" t="b">
        <x:f>IF(OR(E1232="",U1232=""),FALSE,E1232=U1232)</x:f>
        <x:v>1</x:v>
      </x:c>
      <x:c r="N1232" s="10" t="b">
        <x:f>IF(OR(F1232="",V1232=""),FALSE,ABS(F1232-V1232)&lt;0.000001)</x:f>
        <x:v>0</x:v>
      </x:c>
      <x:c r="O1232" s="10" t="b">
        <x:f>IF(OR(G1232="",W1232=""),FALSE,ABS(G1232-W1232)&lt;0.000001)</x:f>
        <x:v>1</x:v>
      </x:c>
      <x:c r="P1232" s="6"/>
      <x:c r="Q1232" s="6" t="str">
        <x:v>CINC</x:v>
      </x:c>
      <x:c r="R1232" s="6" t="str">
        <x:v>TWN20</x:v>
      </x:c>
      <x:c r="S1232" s="6" t="str">
        <x:v>TWN20</x:v>
      </x:c>
      <x:c r="T1232" s="6" t="str">
        <x:v>TWN20</x:v>
      </x:c>
      <x:c r="U1232" s="6" t="str">
        <x:v>RCB</x:v>
      </x:c>
      <x:c r="V1232" s="8" t="n">
        <x:v>6178.88</x:v>
      </x:c>
      <x:c r="W1232" s="9" t="n">
        <x:v>46245</x:v>
      </x:c>
    </x:row>
    <x:row r="1233">
      <x:c r="A1233" s="6" t="str">
        <x:v>CINC</x:v>
      </x:c>
      <x:c r="B1233" s="6" t="str">
        <x:v>TWN60</x:v>
      </x:c>
      <x:c r="C1233" s="6" t="str">
        <x:v>TWN60</x:v>
      </x:c>
      <x:c r="D1233" s="6" t="str">
        <x:v>TWN60</x:v>
      </x:c>
      <x:c r="E1233" s="6" t="str">
        <x:v>REC</x:v>
      </x:c>
      <x:c r="F1233" s="8" t="n">
        <x:v>440</x:v>
      </x:c>
      <x:c r="G1233" s="9" t="n">
        <x:v>46245</x:v>
      </x:c>
      <x:c r="H1233" s="6"/>
      <x:c r="I1233" s="10" t="b">
        <x:f>IF(OR(A1233="",Q1233=""),FALSE,A1233=Q1233)</x:f>
        <x:v>1</x:v>
      </x:c>
      <x:c r="J1233" s="10" t="b">
        <x:f>IF(OR(B1233="",R1233=""),FALSE,B1233=R1233)</x:f>
        <x:v>1</x:v>
      </x:c>
      <x:c r="K1233" s="10" t="b">
        <x:f>IF(OR(C1233="",S1233=""),FALSE,C1233=S1233)</x:f>
        <x:v>1</x:v>
      </x:c>
      <x:c r="L1233" s="10" t="b">
        <x:f>IF(OR(D1233="",T1233=""),FALSE,D1233=T1233)</x:f>
        <x:v>1</x:v>
      </x:c>
      <x:c r="M1233" s="10" t="b">
        <x:f>IF(OR(E1233="",U1233=""),FALSE,E1233=U1233)</x:f>
        <x:v>1</x:v>
      </x:c>
      <x:c r="N1233" s="10" t="b">
        <x:f>IF(OR(F1233="",V1233=""),FALSE,ABS(F1233-V1233)&lt;0.000001)</x:f>
        <x:v>0</x:v>
      </x:c>
      <x:c r="O1233" s="10" t="b">
        <x:f>IF(OR(G1233="",W1233=""),FALSE,ABS(G1233-W1233)&lt;0.000001)</x:f>
        <x:v>1</x:v>
      </x:c>
      <x:c r="P1233" s="6"/>
      <x:c r="Q1233" s="6" t="str">
        <x:v>CINC</x:v>
      </x:c>
      <x:c r="R1233" s="6" t="str">
        <x:v>TWN60</x:v>
      </x:c>
      <x:c r="S1233" s="6" t="str">
        <x:v>TWN60</x:v>
      </x:c>
      <x:c r="T1233" s="6" t="str">
        <x:v>TWN60</x:v>
      </x:c>
      <x:c r="U1233" s="6" t="str">
        <x:v>REC</x:v>
      </x:c>
      <x:c r="V1233" s="8" t="n">
        <x:v>3080</x:v>
      </x:c>
      <x:c r="W1233" s="9" t="n">
        <x:v>46245</x:v>
      </x:c>
    </x:row>
    <x:row r="1234">
      <x:c r="A1234" s="6" t="str">
        <x:v>CINC</x:v>
      </x:c>
      <x:c r="B1234" s="6" t="str">
        <x:v>TWN60NK</x:v>
      </x:c>
      <x:c r="C1234" s="6" t="str">
        <x:v>TWN60NK</x:v>
      </x:c>
      <x:c r="D1234" s="6" t="str">
        <x:v>TWN60NK</x:v>
      </x:c>
      <x:c r="E1234" s="6" t="str">
        <x:v>REC</x:v>
      </x:c>
      <x:c r="F1234" s="8" t="n">
        <x:v>2073.5</x:v>
      </x:c>
      <x:c r="G1234" s="9" t="n">
        <x:v>46245</x:v>
      </x:c>
      <x:c r="H1234" s="6"/>
      <x:c r="I1234" s="10" t="b">
        <x:f>IF(OR(A1234="",Q1234=""),FALSE,A1234=Q1234)</x:f>
        <x:v>1</x:v>
      </x:c>
      <x:c r="J1234" s="10" t="b">
        <x:f>IF(OR(B1234="",R1234=""),FALSE,B1234=R1234)</x:f>
        <x:v>1</x:v>
      </x:c>
      <x:c r="K1234" s="10" t="b">
        <x:f>IF(OR(C1234="",S1234=""),FALSE,C1234=S1234)</x:f>
        <x:v>1</x:v>
      </x:c>
      <x:c r="L1234" s="10" t="b">
        <x:f>IF(OR(D1234="",T1234=""),FALSE,D1234=T1234)</x:f>
        <x:v>1</x:v>
      </x:c>
      <x:c r="M1234" s="10" t="b">
        <x:f>IF(OR(E1234="",U1234=""),FALSE,E1234=U1234)</x:f>
        <x:v>1</x:v>
      </x:c>
      <x:c r="N1234" s="10" t="b">
        <x:f>IF(OR(F1234="",V1234=""),FALSE,ABS(F1234-V1234)&lt;0.000001)</x:f>
        <x:v>0</x:v>
      </x:c>
      <x:c r="O1234" s="10" t="b">
        <x:f>IF(OR(G1234="",W1234=""),FALSE,ABS(G1234-W1234)&lt;0.000001)</x:f>
        <x:v>1</x:v>
      </x:c>
      <x:c r="P1234" s="6"/>
      <x:c r="Q1234" s="6" t="str">
        <x:v>CINC</x:v>
      </x:c>
      <x:c r="R1234" s="6" t="str">
        <x:v>TWN60NK</x:v>
      </x:c>
      <x:c r="S1234" s="6" t="str">
        <x:v>TWN60NK</x:v>
      </x:c>
      <x:c r="T1234" s="6" t="str">
        <x:v>TWN60NK</x:v>
      </x:c>
      <x:c r="U1234" s="6" t="str">
        <x:v>REC</x:v>
      </x:c>
      <x:c r="V1234" s="8" t="n">
        <x:v>14514.5</x:v>
      </x:c>
      <x:c r="W1234" s="9" t="n">
        <x:v>46245</x:v>
      </x:c>
    </x:row>
    <x:row r="1235">
      <x:c r="A1235" s="6" t="str">
        <x:v>CINC</x:v>
      </x:c>
      <x:c r="B1235" s="6" t="str">
        <x:v>TWN80NF</x:v>
      </x:c>
      <x:c r="C1235" s="6" t="str">
        <x:v>TWN80NF</x:v>
      </x:c>
      <x:c r="D1235" s="6" t="str">
        <x:v>TWN80NF</x:v>
      </x:c>
      <x:c r="E1235" s="6" t="str">
        <x:v>REC</x:v>
      </x:c>
      <x:c r="F1235" s="8" t="n">
        <x:v>345</x:v>
      </x:c>
      <x:c r="G1235" s="9" t="n">
        <x:v>46245</x:v>
      </x:c>
      <x:c r="H1235" s="6"/>
      <x:c r="I1235" s="10" t="b">
        <x:f>IF(OR(A1235="",Q1235=""),FALSE,A1235=Q1235)</x:f>
        <x:v>1</x:v>
      </x:c>
      <x:c r="J1235" s="10" t="b">
        <x:f>IF(OR(B1235="",R1235=""),FALSE,B1235=R1235)</x:f>
        <x:v>1</x:v>
      </x:c>
      <x:c r="K1235" s="10" t="b">
        <x:f>IF(OR(C1235="",S1235=""),FALSE,C1235=S1235)</x:f>
        <x:v>1</x:v>
      </x:c>
      <x:c r="L1235" s="10" t="b">
        <x:f>IF(OR(D1235="",T1235=""),FALSE,D1235=T1235)</x:f>
        <x:v>1</x:v>
      </x:c>
      <x:c r="M1235" s="10" t="b">
        <x:f>IF(OR(E1235="",U1235=""),FALSE,E1235=U1235)</x:f>
        <x:v>1</x:v>
      </x:c>
      <x:c r="N1235" s="10" t="b">
        <x:f>IF(OR(F1235="",V1235=""),FALSE,ABS(F1235-V1235)&lt;0.000001)</x:f>
        <x:v>0</x:v>
      </x:c>
      <x:c r="O1235" s="10" t="b">
        <x:f>IF(OR(G1235="",W1235=""),FALSE,ABS(G1235-W1235)&lt;0.000001)</x:f>
        <x:v>1</x:v>
      </x:c>
      <x:c r="P1235" s="6"/>
      <x:c r="Q1235" s="6" t="str">
        <x:v>CINC</x:v>
      </x:c>
      <x:c r="R1235" s="6" t="str">
        <x:v>TWN80NF</x:v>
      </x:c>
      <x:c r="S1235" s="6" t="str">
        <x:v>TWN80NF</x:v>
      </x:c>
      <x:c r="T1235" s="6" t="str">
        <x:v>TWN80NF</x:v>
      </x:c>
      <x:c r="U1235" s="6" t="str">
        <x:v>REC</x:v>
      </x:c>
      <x:c r="V1235" s="8" t="n">
        <x:v>2415</x:v>
      </x:c>
      <x:c r="W1235" s="9" t="n">
        <x:v>46245</x:v>
      </x:c>
    </x:row>
    <x:row r="1236">
      <x:c r="A1236" s="6" t="str">
        <x:v>CINC</x:v>
      </x:c>
      <x:c r="B1236" s="6" t="str">
        <x:v>TWN85</x:v>
      </x:c>
      <x:c r="C1236" s="6" t="str">
        <x:v>TWN85</x:v>
      </x:c>
      <x:c r="D1236" s="6" t="str">
        <x:v>TWN85</x:v>
      </x:c>
      <x:c r="E1236" s="6" t="str">
        <x:v>RRC</x:v>
      </x:c>
      <x:c r="F1236" s="8" t="n">
        <x:v>1336</x:v>
      </x:c>
      <x:c r="G1236" s="9" t="n">
        <x:v>46245</x:v>
      </x:c>
      <x:c r="H1236" s="6"/>
      <x:c r="I1236" s="10" t="b">
        <x:f>IF(OR(A1236="",Q1236=""),FALSE,A1236=Q1236)</x:f>
        <x:v>1</x:v>
      </x:c>
      <x:c r="J1236" s="10" t="b">
        <x:f>IF(OR(B1236="",R1236=""),FALSE,B1236=R1236)</x:f>
        <x:v>1</x:v>
      </x:c>
      <x:c r="K1236" s="10" t="b">
        <x:f>IF(OR(C1236="",S1236=""),FALSE,C1236=S1236)</x:f>
        <x:v>1</x:v>
      </x:c>
      <x:c r="L1236" s="10" t="b">
        <x:f>IF(OR(D1236="",T1236=""),FALSE,D1236=T1236)</x:f>
        <x:v>1</x:v>
      </x:c>
      <x:c r="M1236" s="10" t="b">
        <x:f>IF(OR(E1236="",U1236=""),FALSE,E1236=U1236)</x:f>
        <x:v>1</x:v>
      </x:c>
      <x:c r="N1236" s="10" t="b">
        <x:f>IF(OR(F1236="",V1236=""),FALSE,ABS(F1236-V1236)&lt;0.000001)</x:f>
        <x:v>0</x:v>
      </x:c>
      <x:c r="O1236" s="10" t="b">
        <x:f>IF(OR(G1236="",W1236=""),FALSE,ABS(G1236-W1236)&lt;0.000001)</x:f>
        <x:v>1</x:v>
      </x:c>
      <x:c r="P1236" s="6"/>
      <x:c r="Q1236" s="6" t="str">
        <x:v>CINC</x:v>
      </x:c>
      <x:c r="R1236" s="6" t="str">
        <x:v>TWN85</x:v>
      </x:c>
      <x:c r="S1236" s="6" t="str">
        <x:v>TWN85</x:v>
      </x:c>
      <x:c r="T1236" s="6" t="str">
        <x:v>TWN85</x:v>
      </x:c>
      <x:c r="U1236" s="6" t="str">
        <x:v>RRC</x:v>
      </x:c>
      <x:c r="V1236" s="8" t="n">
        <x:v>9352</x:v>
      </x:c>
      <x:c r="W1236" s="9" t="n">
        <x:v>46245</x:v>
      </x:c>
    </x:row>
    <x:row r="1237">
      <x:c r="A1237" s="6" t="str">
        <x:v>CINC</x:v>
      </x:c>
      <x:c r="B1237" s="6" t="str">
        <x:v>ULTRA</x:v>
      </x:c>
      <x:c r="C1237" s="6" t="str">
        <x:v>ULTRA</x:v>
      </x:c>
      <x:c r="D1237" s="6" t="str">
        <x:v>ULTRA</x:v>
      </x:c>
      <x:c r="E1237" s="6" t="str">
        <x:v>REC</x:v>
      </x:c>
      <x:c r="F1237" s="8" t="n">
        <x:v>553</x:v>
      </x:c>
      <x:c r="G1237" s="9" t="n">
        <x:v>46245</x:v>
      </x:c>
      <x:c r="H1237" s="6"/>
      <x:c r="I1237" s="10" t="b">
        <x:f>IF(OR(A1237="",Q1237=""),FALSE,A1237=Q1237)</x:f>
        <x:v>1</x:v>
      </x:c>
      <x:c r="J1237" s="10" t="b">
        <x:f>IF(OR(B1237="",R1237=""),FALSE,B1237=R1237)</x:f>
        <x:v>1</x:v>
      </x:c>
      <x:c r="K1237" s="10" t="b">
        <x:f>IF(OR(C1237="",S1237=""),FALSE,C1237=S1237)</x:f>
        <x:v>1</x:v>
      </x:c>
      <x:c r="L1237" s="10" t="b">
        <x:f>IF(OR(D1237="",T1237=""),FALSE,D1237=T1237)</x:f>
        <x:v>1</x:v>
      </x:c>
      <x:c r="M1237" s="10" t="b">
        <x:f>IF(OR(E1237="",U1237=""),FALSE,E1237=U1237)</x:f>
        <x:v>1</x:v>
      </x:c>
      <x:c r="N1237" s="10" t="b">
        <x:f>IF(OR(F1237="",V1237=""),FALSE,ABS(F1237-V1237)&lt;0.000001)</x:f>
        <x:v>0</x:v>
      </x:c>
      <x:c r="O1237" s="10" t="b">
        <x:f>IF(OR(G1237="",W1237=""),FALSE,ABS(G1237-W1237)&lt;0.000001)</x:f>
        <x:v>1</x:v>
      </x:c>
      <x:c r="P1237" s="6"/>
      <x:c r="Q1237" s="6" t="str">
        <x:v>CINC</x:v>
      </x:c>
      <x:c r="R1237" s="6" t="str">
        <x:v>ULTRA</x:v>
      </x:c>
      <x:c r="S1237" s="6" t="str">
        <x:v>ULTRA</x:v>
      </x:c>
      <x:c r="T1237" s="6" t="str">
        <x:v>ULTRA</x:v>
      </x:c>
      <x:c r="U1237" s="6" t="str">
        <x:v>REC</x:v>
      </x:c>
      <x:c r="V1237" s="8" t="n">
        <x:v>3871</x:v>
      </x:c>
      <x:c r="W1237" s="9" t="n">
        <x:v>46245</x:v>
      </x:c>
    </x:row>
    <x:row r="1238">
      <x:c r="A1238" s="6" t="str">
        <x:v>CINC</x:v>
      </x:c>
      <x:c r="B1238" s="6" t="str">
        <x:v>UN450</x:v>
      </x:c>
      <x:c r="C1238" s="6" t="str">
        <x:v>UN450</x:v>
      </x:c>
      <x:c r="D1238" s="6" t="str">
        <x:v>UN450</x:v>
      </x:c>
      <x:c r="E1238" s="6" t="str">
        <x:v>REC</x:v>
      </x:c>
      <x:c r="F1238" s="8" t="n">
        <x:v>84</x:v>
      </x:c>
      <x:c r="G1238" s="9" t="n">
        <x:v>46245</x:v>
      </x:c>
      <x:c r="H1238" s="6"/>
      <x:c r="I1238" s="10" t="b">
        <x:f>IF(OR(A1238="",Q1238=""),FALSE,A1238=Q1238)</x:f>
        <x:v>1</x:v>
      </x:c>
      <x:c r="J1238" s="10" t="b">
        <x:f>IF(OR(B1238="",R1238=""),FALSE,B1238=R1238)</x:f>
        <x:v>1</x:v>
      </x:c>
      <x:c r="K1238" s="10" t="b">
        <x:f>IF(OR(C1238="",S1238=""),FALSE,C1238=S1238)</x:f>
        <x:v>1</x:v>
      </x:c>
      <x:c r="L1238" s="10" t="b">
        <x:f>IF(OR(D1238="",T1238=""),FALSE,D1238=T1238)</x:f>
        <x:v>1</x:v>
      </x:c>
      <x:c r="M1238" s="10" t="b">
        <x:f>IF(OR(E1238="",U1238=""),FALSE,E1238=U1238)</x:f>
        <x:v>1</x:v>
      </x:c>
      <x:c r="N1238" s="10" t="b">
        <x:f>IF(OR(F1238="",V1238=""),FALSE,ABS(F1238-V1238)&lt;0.000001)</x:f>
        <x:v>0</x:v>
      </x:c>
      <x:c r="O1238" s="10" t="b">
        <x:f>IF(OR(G1238="",W1238=""),FALSE,ABS(G1238-W1238)&lt;0.000001)</x:f>
        <x:v>1</x:v>
      </x:c>
      <x:c r="P1238" s="6"/>
      <x:c r="Q1238" s="6" t="str">
        <x:v>CINC</x:v>
      </x:c>
      <x:c r="R1238" s="6" t="str">
        <x:v>UN450</x:v>
      </x:c>
      <x:c r="S1238" s="6" t="str">
        <x:v>UN450</x:v>
      </x:c>
      <x:c r="T1238" s="6" t="str">
        <x:v>UN450</x:v>
      </x:c>
      <x:c r="U1238" s="6" t="str">
        <x:v>REC</x:v>
      </x:c>
      <x:c r="V1238" s="8" t="n">
        <x:v>588</x:v>
      </x:c>
      <x:c r="W1238" s="9" t="n">
        <x:v>46245</x:v>
      </x:c>
    </x:row>
    <x:row r="1239">
      <x:c r="A1239" s="6" t="str">
        <x:v>CINC</x:v>
      </x:c>
      <x:c r="B1239" s="6" t="str">
        <x:v>UN750</x:v>
      </x:c>
      <x:c r="C1239" s="6" t="str">
        <x:v>UN750</x:v>
      </x:c>
      <x:c r="D1239" s="6" t="str">
        <x:v>UN750</x:v>
      </x:c>
      <x:c r="E1239" s="6" t="str">
        <x:v>REC</x:v>
      </x:c>
      <x:c r="F1239" s="8" t="n">
        <x:v>4375</x:v>
      </x:c>
      <x:c r="G1239" s="9" t="n">
        <x:v>46245</x:v>
      </x:c>
      <x:c r="H1239" s="6"/>
      <x:c r="I1239" s="10" t="b">
        <x:f>IF(OR(A1239="",Q1239=""),FALSE,A1239=Q1239)</x:f>
        <x:v>1</x:v>
      </x:c>
      <x:c r="J1239" s="10" t="b">
        <x:f>IF(OR(B1239="",R1239=""),FALSE,B1239=R1239)</x:f>
        <x:v>1</x:v>
      </x:c>
      <x:c r="K1239" s="10" t="b">
        <x:f>IF(OR(C1239="",S1239=""),FALSE,C1239=S1239)</x:f>
        <x:v>1</x:v>
      </x:c>
      <x:c r="L1239" s="10" t="b">
        <x:f>IF(OR(D1239="",T1239=""),FALSE,D1239=T1239)</x:f>
        <x:v>1</x:v>
      </x:c>
      <x:c r="M1239" s="10" t="b">
        <x:f>IF(OR(E1239="",U1239=""),FALSE,E1239=U1239)</x:f>
        <x:v>1</x:v>
      </x:c>
      <x:c r="N1239" s="10" t="b">
        <x:f>IF(OR(F1239="",V1239=""),FALSE,ABS(F1239-V1239)&lt;0.000001)</x:f>
        <x:v>0</x:v>
      </x:c>
      <x:c r="O1239" s="10" t="b">
        <x:f>IF(OR(G1239="",W1239=""),FALSE,ABS(G1239-W1239)&lt;0.000001)</x:f>
        <x:v>1</x:v>
      </x:c>
      <x:c r="P1239" s="6"/>
      <x:c r="Q1239" s="6" t="str">
        <x:v>CINC</x:v>
      </x:c>
      <x:c r="R1239" s="6" t="str">
        <x:v>UN750</x:v>
      </x:c>
      <x:c r="S1239" s="6" t="str">
        <x:v>UN750</x:v>
      </x:c>
      <x:c r="T1239" s="6" t="str">
        <x:v>UN750</x:v>
      </x:c>
      <x:c r="U1239" s="6" t="str">
        <x:v>REC</x:v>
      </x:c>
      <x:c r="V1239" s="8" t="n">
        <x:v>30625</x:v>
      </x:c>
      <x:c r="W1239" s="9" t="n">
        <x:v>46245</x:v>
      </x:c>
    </x:row>
    <x:row r="1240">
      <x:c r="A1240" s="6" t="str">
        <x:v>CINC</x:v>
      </x:c>
      <x:c r="B1240" s="6" t="str">
        <x:v>UNOHPLAS</x:v>
      </x:c>
      <x:c r="C1240" s="6" t="str">
        <x:v>UNOHPLAS</x:v>
      </x:c>
      <x:c r="D1240" s="6" t="str">
        <x:v>UNOHPLAS</x:v>
      </x:c>
      <x:c r="E1240" s="6" t="str">
        <x:v>PKG</x:v>
      </x:c>
      <x:c r="F1240" s="8" t="n">
        <x:v>86.4</x:v>
      </x:c>
      <x:c r="G1240" s="9" t="n">
        <x:v>46245</x:v>
      </x:c>
      <x:c r="H1240" s="6"/>
      <x:c r="I1240" s="10" t="b">
        <x:f>IF(OR(A1240="",Q1240=""),FALSE,A1240=Q1240)</x:f>
        <x:v>1</x:v>
      </x:c>
      <x:c r="J1240" s="10" t="b">
        <x:f>IF(OR(B1240="",R1240=""),FALSE,B1240=R1240)</x:f>
        <x:v>1</x:v>
      </x:c>
      <x:c r="K1240" s="10" t="b">
        <x:f>IF(OR(C1240="",S1240=""),FALSE,C1240=S1240)</x:f>
        <x:v>1</x:v>
      </x:c>
      <x:c r="L1240" s="10" t="b">
        <x:f>IF(OR(D1240="",T1240=""),FALSE,D1240=T1240)</x:f>
        <x:v>1</x:v>
      </x:c>
      <x:c r="M1240" s="10" t="b">
        <x:f>IF(OR(E1240="",U1240=""),FALSE,E1240=U1240)</x:f>
        <x:v>1</x:v>
      </x:c>
      <x:c r="N1240" s="10" t="b">
        <x:f>IF(OR(F1240="",V1240=""),FALSE,ABS(F1240-V1240)&lt;0.000001)</x:f>
        <x:v>0</x:v>
      </x:c>
      <x:c r="O1240" s="10" t="b">
        <x:f>IF(OR(G1240="",W1240=""),FALSE,ABS(G1240-W1240)&lt;0.000001)</x:f>
        <x:v>1</x:v>
      </x:c>
      <x:c r="P1240" s="6"/>
      <x:c r="Q1240" s="6" t="str">
        <x:v>CINC</x:v>
      </x:c>
      <x:c r="R1240" s="6" t="str">
        <x:v>UNOHPLAS</x:v>
      </x:c>
      <x:c r="S1240" s="6" t="str">
        <x:v>UNOHPLAS</x:v>
      </x:c>
      <x:c r="T1240" s="6" t="str">
        <x:v>UNOHPLAS</x:v>
      </x:c>
      <x:c r="U1240" s="6" t="str">
        <x:v>PKG</x:v>
      </x:c>
      <x:c r="V1240" s="8" t="n">
        <x:v>0</x:v>
      </x:c>
      <x:c r="W1240" s="9" t="n">
        <x:v>46245</x:v>
      </x:c>
    </x:row>
    <x:row r="1241">
      <x:c r="A1241" s="6" t="str">
        <x:v>CINC</x:v>
      </x:c>
      <x:c r="B1241" s="6" t="str">
        <x:v>UNOHPLID</x:v>
      </x:c>
      <x:c r="C1241" s="6" t="str">
        <x:v>UNOHPLID</x:v>
      </x:c>
      <x:c r="D1241" s="6" t="str">
        <x:v>UNOHPLID</x:v>
      </x:c>
      <x:c r="E1241" s="6" t="str">
        <x:v>PKG</x:v>
      </x:c>
      <x:c r="F1241" s="8" t="n">
        <x:v>52.5599999928</x:v>
      </x:c>
      <x:c r="G1241" s="9" t="n">
        <x:v>46245</x:v>
      </x:c>
      <x:c r="H1241" s="6"/>
      <x:c r="I1241" s="10" t="b">
        <x:f>IF(OR(A1241="",Q1241=""),FALSE,A1241=Q1241)</x:f>
        <x:v>1</x:v>
      </x:c>
      <x:c r="J1241" s="10" t="b">
        <x:f>IF(OR(B1241="",R1241=""),FALSE,B1241=R1241)</x:f>
        <x:v>1</x:v>
      </x:c>
      <x:c r="K1241" s="10" t="b">
        <x:f>IF(OR(C1241="",S1241=""),FALSE,C1241=S1241)</x:f>
        <x:v>1</x:v>
      </x:c>
      <x:c r="L1241" s="10" t="b">
        <x:f>IF(OR(D1241="",T1241=""),FALSE,D1241=T1241)</x:f>
        <x:v>1</x:v>
      </x:c>
      <x:c r="M1241" s="10" t="b">
        <x:f>IF(OR(E1241="",U1241=""),FALSE,E1241=U1241)</x:f>
        <x:v>1</x:v>
      </x:c>
      <x:c r="N1241" s="10" t="b">
        <x:f>IF(OR(F1241="",V1241=""),FALSE,ABS(F1241-V1241)&lt;0.000001)</x:f>
        <x:v>0</x:v>
      </x:c>
      <x:c r="O1241" s="10" t="b">
        <x:f>IF(OR(G1241="",W1241=""),FALSE,ABS(G1241-W1241)&lt;0.000001)</x:f>
        <x:v>1</x:v>
      </x:c>
      <x:c r="P1241" s="6"/>
      <x:c r="Q1241" s="6" t="str">
        <x:v>CINC</x:v>
      </x:c>
      <x:c r="R1241" s="6" t="str">
        <x:v>UNOHPLID</x:v>
      </x:c>
      <x:c r="S1241" s="6" t="str">
        <x:v>UNOHPLID</x:v>
      </x:c>
      <x:c r="T1241" s="6" t="str">
        <x:v>UNOHPLID</x:v>
      </x:c>
      <x:c r="U1241" s="6" t="str">
        <x:v>PKG</x:v>
      </x:c>
      <x:c r="V1241" s="8" t="n">
        <x:v>0</x:v>
      </x:c>
      <x:c r="W1241" s="9" t="n">
        <x:v>46245</x:v>
      </x:c>
    </x:row>
    <x:row r="1242">
      <x:c r="A1242" s="6" t="str">
        <x:v>CINC</x:v>
      </x:c>
      <x:c r="B1242" s="6" t="str">
        <x:v>UREA</x:v>
      </x:c>
      <x:c r="C1242" s="6" t="str">
        <x:v>UREA</x:v>
      </x:c>
      <x:c r="D1242" s="6" t="str">
        <x:v>UREA</x:v>
      </x:c>
      <x:c r="E1242" s="6" t="str">
        <x:v>RRC</x:v>
      </x:c>
      <x:c r="F1242" s="8" t="n">
        <x:v>584</x:v>
      </x:c>
      <x:c r="G1242" s="9" t="n">
        <x:v>46245</x:v>
      </x:c>
      <x:c r="H1242" s="6"/>
      <x:c r="I1242" s="10" t="b">
        <x:f>IF(OR(A1242="",Q1242=""),FALSE,A1242=Q1242)</x:f>
        <x:v>1</x:v>
      </x:c>
      <x:c r="J1242" s="10" t="b">
        <x:f>IF(OR(B1242="",R1242=""),FALSE,B1242=R1242)</x:f>
        <x:v>1</x:v>
      </x:c>
      <x:c r="K1242" s="10" t="b">
        <x:f>IF(OR(C1242="",S1242=""),FALSE,C1242=S1242)</x:f>
        <x:v>1</x:v>
      </x:c>
      <x:c r="L1242" s="10" t="b">
        <x:f>IF(OR(D1242="",T1242=""),FALSE,D1242=T1242)</x:f>
        <x:v>1</x:v>
      </x:c>
      <x:c r="M1242" s="10" t="b">
        <x:f>IF(OR(E1242="",U1242=""),FALSE,E1242=U1242)</x:f>
        <x:v>1</x:v>
      </x:c>
      <x:c r="N1242" s="10" t="b">
        <x:f>IF(OR(F1242="",V1242=""),FALSE,ABS(F1242-V1242)&lt;0.000001)</x:f>
        <x:v>0</x:v>
      </x:c>
      <x:c r="O1242" s="10" t="b">
        <x:f>IF(OR(G1242="",W1242=""),FALSE,ABS(G1242-W1242)&lt;0.000001)</x:f>
        <x:v>1</x:v>
      </x:c>
      <x:c r="P1242" s="6"/>
      <x:c r="Q1242" s="6" t="str">
        <x:v>CINC</x:v>
      </x:c>
      <x:c r="R1242" s="6" t="str">
        <x:v>UREA</x:v>
      </x:c>
      <x:c r="S1242" s="6" t="str">
        <x:v>UREA</x:v>
      </x:c>
      <x:c r="T1242" s="6" t="str">
        <x:v>UREA</x:v>
      </x:c>
      <x:c r="U1242" s="6" t="str">
        <x:v>RRC</x:v>
      </x:c>
      <x:c r="V1242" s="8" t="n">
        <x:v>4088</x:v>
      </x:c>
      <x:c r="W1242" s="9" t="n">
        <x:v>46245</x:v>
      </x:c>
    </x:row>
    <x:row r="1243">
      <x:c r="A1243" s="6" t="str">
        <x:v>CINC</x:v>
      </x:c>
      <x:c r="B1243" s="6" t="str">
        <x:v>WR3610</x:v>
      </x:c>
      <x:c r="C1243" s="6" t="str">
        <x:v>WR3610</x:v>
      </x:c>
      <x:c r="D1243" s="6" t="str">
        <x:v>WR3610</x:v>
      </x:c>
      <x:c r="E1243" s="6" t="str">
        <x:v>REC</x:v>
      </x:c>
      <x:c r="F1243" s="8" t="n">
        <x:v>2223</x:v>
      </x:c>
      <x:c r="G1243" s="9" t="n">
        <x:v>46245</x:v>
      </x:c>
      <x:c r="H1243" s="6"/>
      <x:c r="I1243" s="10" t="b">
        <x:f>IF(OR(A1243="",Q1243=""),FALSE,A1243=Q1243)</x:f>
        <x:v>1</x:v>
      </x:c>
      <x:c r="J1243" s="10" t="b">
        <x:f>IF(OR(B1243="",R1243=""),FALSE,B1243=R1243)</x:f>
        <x:v>1</x:v>
      </x:c>
      <x:c r="K1243" s="10" t="b">
        <x:f>IF(OR(C1243="",S1243=""),FALSE,C1243=S1243)</x:f>
        <x:v>1</x:v>
      </x:c>
      <x:c r="L1243" s="10" t="b">
        <x:f>IF(OR(D1243="",T1243=""),FALSE,D1243=T1243)</x:f>
        <x:v>1</x:v>
      </x:c>
      <x:c r="M1243" s="10" t="b">
        <x:f>IF(OR(E1243="",U1243=""),FALSE,E1243=U1243)</x:f>
        <x:v>1</x:v>
      </x:c>
      <x:c r="N1243" s="10" t="b">
        <x:f>IF(OR(F1243="",V1243=""),FALSE,ABS(F1243-V1243)&lt;0.000001)</x:f>
        <x:v>0</x:v>
      </x:c>
      <x:c r="O1243" s="10" t="b">
        <x:f>IF(OR(G1243="",W1243=""),FALSE,ABS(G1243-W1243)&lt;0.000001)</x:f>
        <x:v>1</x:v>
      </x:c>
      <x:c r="P1243" s="6"/>
      <x:c r="Q1243" s="6" t="str">
        <x:v>CINC</x:v>
      </x:c>
      <x:c r="R1243" s="6" t="str">
        <x:v>WR3610</x:v>
      </x:c>
      <x:c r="S1243" s="6" t="str">
        <x:v>WR3610</x:v>
      </x:c>
      <x:c r="T1243" s="6" t="str">
        <x:v>WR3610</x:v>
      </x:c>
      <x:c r="U1243" s="6" t="str">
        <x:v>REC</x:v>
      </x:c>
      <x:c r="V1243" s="8" t="n">
        <x:v>15561</x:v>
      </x:c>
      <x:c r="W1243" s="9" t="n">
        <x:v>46245</x:v>
      </x:c>
    </x:row>
    <x:row r="1244">
      <x:c r="A1244" s="6" t="str">
        <x:v>CINC</x:v>
      </x:c>
      <x:c r="B1244" s="6" t="str">
        <x:v>X1000H</x:v>
      </x:c>
      <x:c r="C1244" s="6" t="str">
        <x:v>X1000H</x:v>
      </x:c>
      <x:c r="D1244" s="6" t="str">
        <x:v>X1000H</x:v>
      </x:c>
      <x:c r="E1244" s="6" t="str">
        <x:v>FRC</x:v>
      </x:c>
      <x:c r="F1244" s="8" t="n">
        <x:v>557</x:v>
      </x:c>
      <x:c r="G1244" s="9" t="n">
        <x:v>46245</x:v>
      </x:c>
      <x:c r="H1244" s="6"/>
      <x:c r="I1244" s="10" t="b">
        <x:f>IF(OR(A1244="",Q1244=""),FALSE,A1244=Q1244)</x:f>
        <x:v>1</x:v>
      </x:c>
      <x:c r="J1244" s="10" t="b">
        <x:f>IF(OR(B1244="",R1244=""),FALSE,B1244=R1244)</x:f>
        <x:v>1</x:v>
      </x:c>
      <x:c r="K1244" s="10" t="b">
        <x:f>IF(OR(C1244="",S1244=""),FALSE,C1244=S1244)</x:f>
        <x:v>1</x:v>
      </x:c>
      <x:c r="L1244" s="10" t="b">
        <x:f>IF(OR(D1244="",T1244=""),FALSE,D1244=T1244)</x:f>
        <x:v>1</x:v>
      </x:c>
      <x:c r="M1244" s="10" t="b">
        <x:f>IF(OR(E1244="",U1244=""),FALSE,E1244=U1244)</x:f>
        <x:v>1</x:v>
      </x:c>
      <x:c r="N1244" s="10" t="b">
        <x:f>IF(OR(F1244="",V1244=""),FALSE,ABS(F1244-V1244)&lt;0.000001)</x:f>
        <x:v>0</x:v>
      </x:c>
      <x:c r="O1244" s="10" t="b">
        <x:f>IF(OR(G1244="",W1244=""),FALSE,ABS(G1244-W1244)&lt;0.000001)</x:f>
        <x:v>1</x:v>
      </x:c>
      <x:c r="P1244" s="6"/>
      <x:c r="Q1244" s="6" t="str">
        <x:v>CINC</x:v>
      </x:c>
      <x:c r="R1244" s="6" t="str">
        <x:v>X1000H</x:v>
      </x:c>
      <x:c r="S1244" s="6" t="str">
        <x:v>X1000H</x:v>
      </x:c>
      <x:c r="T1244" s="6" t="str">
        <x:v>X1000H</x:v>
      </x:c>
      <x:c r="U1244" s="6" t="str">
        <x:v>FRC</x:v>
      </x:c>
      <x:c r="V1244" s="8" t="n">
        <x:v>3899</x:v>
      </x:c>
      <x:c r="W1244" s="9" t="n">
        <x:v>46245</x:v>
      </x:c>
    </x:row>
    <x:row r="1245">
      <x:c r="A1245" s="6" t="str">
        <x:v>CINC</x:v>
      </x:c>
      <x:c r="B1245" s="6" t="str">
        <x:v>X2000H</x:v>
      </x:c>
      <x:c r="C1245" s="6" t="str">
        <x:v>X2000H</x:v>
      </x:c>
      <x:c r="D1245" s="6" t="str">
        <x:v>X2000H</x:v>
      </x:c>
      <x:c r="E1245" s="6" t="str">
        <x:v>FRC</x:v>
      </x:c>
      <x:c r="F1245" s="8" t="n">
        <x:v>435</x:v>
      </x:c>
      <x:c r="G1245" s="9" t="n">
        <x:v>46245</x:v>
      </x:c>
      <x:c r="H1245" s="6"/>
      <x:c r="I1245" s="10" t="b">
        <x:f>IF(OR(A1245="",Q1245=""),FALSE,A1245=Q1245)</x:f>
        <x:v>1</x:v>
      </x:c>
      <x:c r="J1245" s="10" t="b">
        <x:f>IF(OR(B1245="",R1245=""),FALSE,B1245=R1245)</x:f>
        <x:v>1</x:v>
      </x:c>
      <x:c r="K1245" s="10" t="b">
        <x:f>IF(OR(C1245="",S1245=""),FALSE,C1245=S1245)</x:f>
        <x:v>1</x:v>
      </x:c>
      <x:c r="L1245" s="10" t="b">
        <x:f>IF(OR(D1245="",T1245=""),FALSE,D1245=T1245)</x:f>
        <x:v>1</x:v>
      </x:c>
      <x:c r="M1245" s="10" t="b">
        <x:f>IF(OR(E1245="",U1245=""),FALSE,E1245=U1245)</x:f>
        <x:v>1</x:v>
      </x:c>
      <x:c r="N1245" s="10" t="b">
        <x:f>IF(OR(F1245="",V1245=""),FALSE,ABS(F1245-V1245)&lt;0.000001)</x:f>
        <x:v>0</x:v>
      </x:c>
      <x:c r="O1245" s="10" t="b">
        <x:f>IF(OR(G1245="",W1245=""),FALSE,ABS(G1245-W1245)&lt;0.000001)</x:f>
        <x:v>1</x:v>
      </x:c>
      <x:c r="P1245" s="6"/>
      <x:c r="Q1245" s="6" t="str">
        <x:v>CINC</x:v>
      </x:c>
      <x:c r="R1245" s="6" t="str">
        <x:v>X2000H</x:v>
      </x:c>
      <x:c r="S1245" s="6" t="str">
        <x:v>X2000H</x:v>
      </x:c>
      <x:c r="T1245" s="6" t="str">
        <x:v>X2000H</x:v>
      </x:c>
      <x:c r="U1245" s="6" t="str">
        <x:v>FRC</x:v>
      </x:c>
      <x:c r="V1245" s="8" t="n">
        <x:v>3045</x:v>
      </x:c>
      <x:c r="W1245" s="9" t="n">
        <x:v>46245</x:v>
      </x:c>
    </x:row>
    <x:row r="1246">
      <x:c r="A1246" s="6" t="str">
        <x:v>CINC</x:v>
      </x:c>
      <x:c r="B1246" s="6" t="str">
        <x:v>X2625H</x:v>
      </x:c>
      <x:c r="C1246" s="6" t="str">
        <x:v>X2625H</x:v>
      </x:c>
      <x:c r="D1246" s="6" t="str">
        <x:v>X2625H</x:v>
      </x:c>
      <x:c r="E1246" s="6" t="str">
        <x:v>FRC</x:v>
      </x:c>
      <x:c r="F1246" s="8" t="n">
        <x:v>400</x:v>
      </x:c>
      <x:c r="G1246" s="9" t="n">
        <x:v>46245</x:v>
      </x:c>
      <x:c r="H1246" s="6"/>
      <x:c r="I1246" s="10" t="b">
        <x:f>IF(OR(A1246="",Q1246=""),FALSE,A1246=Q1246)</x:f>
        <x:v>1</x:v>
      </x:c>
      <x:c r="J1246" s="10" t="b">
        <x:f>IF(OR(B1246="",R1246=""),FALSE,B1246=R1246)</x:f>
        <x:v>1</x:v>
      </x:c>
      <x:c r="K1246" s="10" t="b">
        <x:f>IF(OR(C1246="",S1246=""),FALSE,C1246=S1246)</x:f>
        <x:v>1</x:v>
      </x:c>
      <x:c r="L1246" s="10" t="b">
        <x:f>IF(OR(D1246="",T1246=""),FALSE,D1246=T1246)</x:f>
        <x:v>1</x:v>
      </x:c>
      <x:c r="M1246" s="10" t="b">
        <x:f>IF(OR(E1246="",U1246=""),FALSE,E1246=U1246)</x:f>
        <x:v>1</x:v>
      </x:c>
      <x:c r="N1246" s="10" t="b">
        <x:f>IF(OR(F1246="",V1246=""),FALSE,ABS(F1246-V1246)&lt;0.000001)</x:f>
        <x:v>0</x:v>
      </x:c>
      <x:c r="O1246" s="10" t="b">
        <x:f>IF(OR(G1246="",W1246=""),FALSE,ABS(G1246-W1246)&lt;0.000001)</x:f>
        <x:v>1</x:v>
      </x:c>
      <x:c r="P1246" s="6"/>
      <x:c r="Q1246" s="6" t="str">
        <x:v>CINC</x:v>
      </x:c>
      <x:c r="R1246" s="6" t="str">
        <x:v>X2625H</x:v>
      </x:c>
      <x:c r="S1246" s="6" t="str">
        <x:v>X2625H</x:v>
      </x:c>
      <x:c r="T1246" s="6" t="str">
        <x:v>X2625H</x:v>
      </x:c>
      <x:c r="U1246" s="6" t="str">
        <x:v>FRC</x:v>
      </x:c>
      <x:c r="V1246" s="8" t="n">
        <x:v>2400</x:v>
      </x:c>
      <x:c r="W1246" s="9" t="n">
        <x:v>46245</x:v>
      </x:c>
    </x:row>
    <x:row r="1247">
      <x:c r="A1247" s="6" t="str">
        <x:v>CINC</x:v>
      </x:c>
      <x:c r="B1247" s="6" t="str">
        <x:v>X3000H</x:v>
      </x:c>
      <x:c r="C1247" s="6" t="str">
        <x:v>X3000H</x:v>
      </x:c>
      <x:c r="D1247" s="6" t="str">
        <x:v>X3000H</x:v>
      </x:c>
      <x:c r="E1247" s="6" t="str">
        <x:v>FRC</x:v>
      </x:c>
      <x:c r="F1247" s="8" t="n">
        <x:v>130</x:v>
      </x:c>
      <x:c r="G1247" s="9" t="n">
        <x:v>46245</x:v>
      </x:c>
      <x:c r="H1247" s="6"/>
      <x:c r="I1247" s="10" t="b">
        <x:f>IF(OR(A1247="",Q1247=""),FALSE,A1247=Q1247)</x:f>
        <x:v>1</x:v>
      </x:c>
      <x:c r="J1247" s="10" t="b">
        <x:f>IF(OR(B1247="",R1247=""),FALSE,B1247=R1247)</x:f>
        <x:v>1</x:v>
      </x:c>
      <x:c r="K1247" s="10" t="b">
        <x:f>IF(OR(C1247="",S1247=""),FALSE,C1247=S1247)</x:f>
        <x:v>1</x:v>
      </x:c>
      <x:c r="L1247" s="10" t="b">
        <x:f>IF(OR(D1247="",T1247=""),FALSE,D1247=T1247)</x:f>
        <x:v>1</x:v>
      </x:c>
      <x:c r="M1247" s="10" t="b">
        <x:f>IF(OR(E1247="",U1247=""),FALSE,E1247=U1247)</x:f>
        <x:v>1</x:v>
      </x:c>
      <x:c r="N1247" s="10" t="b">
        <x:f>IF(OR(F1247="",V1247=""),FALSE,ABS(F1247-V1247)&lt;0.000001)</x:f>
        <x:v>0</x:v>
      </x:c>
      <x:c r="O1247" s="10" t="b">
        <x:f>IF(OR(G1247="",W1247=""),FALSE,ABS(G1247-W1247)&lt;0.000001)</x:f>
        <x:v>1</x:v>
      </x:c>
      <x:c r="P1247" s="6"/>
      <x:c r="Q1247" s="6" t="str">
        <x:v>CINC</x:v>
      </x:c>
      <x:c r="R1247" s="6" t="str">
        <x:v>X3000H</x:v>
      </x:c>
      <x:c r="S1247" s="6" t="str">
        <x:v>X3000H</x:v>
      </x:c>
      <x:c r="T1247" s="6" t="str">
        <x:v>X3000H</x:v>
      </x:c>
      <x:c r="U1247" s="6" t="str">
        <x:v>FRC</x:v>
      </x:c>
      <x:c r="V1247" s="8" t="n">
        <x:v>910</x:v>
      </x:c>
      <x:c r="W1247" s="9" t="n">
        <x:v>46245</x:v>
      </x:c>
    </x:row>
    <x:row r="1248">
      <x:c r="A1248" s="6" t="str">
        <x:v>CINC</x:v>
      </x:c>
      <x:c r="B1248" s="6" t="str">
        <x:v>XIRAN1000</x:v>
      </x:c>
      <x:c r="C1248" s="6" t="str">
        <x:v>XIRAN1000</x:v>
      </x:c>
      <x:c r="D1248" s="6" t="str">
        <x:v>XIRAN1000</x:v>
      </x:c>
      <x:c r="E1248" s="6" t="str">
        <x:v>RRC</x:v>
      </x:c>
      <x:c r="F1248" s="8" t="n">
        <x:v>2039</x:v>
      </x:c>
      <x:c r="G1248" s="9" t="n">
        <x:v>46245</x:v>
      </x:c>
      <x:c r="H1248" s="6"/>
      <x:c r="I1248" s="10" t="b">
        <x:f>IF(OR(A1248="",Q1248=""),FALSE,A1248=Q1248)</x:f>
        <x:v>1</x:v>
      </x:c>
      <x:c r="J1248" s="10" t="b">
        <x:f>IF(OR(B1248="",R1248=""),FALSE,B1248=R1248)</x:f>
        <x:v>1</x:v>
      </x:c>
      <x:c r="K1248" s="10" t="b">
        <x:f>IF(OR(C1248="",S1248=""),FALSE,C1248=S1248)</x:f>
        <x:v>1</x:v>
      </x:c>
      <x:c r="L1248" s="10" t="b">
        <x:f>IF(OR(D1248="",T1248=""),FALSE,D1248=T1248)</x:f>
        <x:v>1</x:v>
      </x:c>
      <x:c r="M1248" s="10" t="b">
        <x:f>IF(OR(E1248="",U1248=""),FALSE,E1248=U1248)</x:f>
        <x:v>1</x:v>
      </x:c>
      <x:c r="N1248" s="10" t="b">
        <x:f>IF(OR(F1248="",V1248=""),FALSE,ABS(F1248-V1248)&lt;0.000001)</x:f>
        <x:v>0</x:v>
      </x:c>
      <x:c r="O1248" s="10" t="b">
        <x:f>IF(OR(G1248="",W1248=""),FALSE,ABS(G1248-W1248)&lt;0.000001)</x:f>
        <x:v>1</x:v>
      </x:c>
      <x:c r="P1248" s="6"/>
      <x:c r="Q1248" s="6" t="str">
        <x:v>CINC</x:v>
      </x:c>
      <x:c r="R1248" s="6" t="str">
        <x:v>XIRAN1000</x:v>
      </x:c>
      <x:c r="S1248" s="6" t="str">
        <x:v>XIRAN1000</x:v>
      </x:c>
      <x:c r="T1248" s="6" t="str">
        <x:v>XIRAN1000</x:v>
      </x:c>
      <x:c r="U1248" s="6" t="str">
        <x:v>RRC</x:v>
      </x:c>
      <x:c r="V1248" s="8" t="n">
        <x:v>10195</x:v>
      </x:c>
      <x:c r="W1248" s="9" t="n">
        <x:v>46245</x:v>
      </x:c>
    </x:row>
    <x:row r="1249">
      <x:c r="A1249" s="6" t="str">
        <x:v>CINC</x:v>
      </x:c>
      <x:c r="B1249" s="6" t="str">
        <x:v>XIRAN1000M</x:v>
      </x:c>
      <x:c r="C1249" s="6" t="str">
        <x:v>XIRAN1000M</x:v>
      </x:c>
      <x:c r="D1249" s="6" t="str">
        <x:v>XIRAN1000M</x:v>
      </x:c>
      <x:c r="E1249" s="6" t="str">
        <x:v>RRC</x:v>
      </x:c>
      <x:c r="F1249" s="8" t="n">
        <x:v>6435</x:v>
      </x:c>
      <x:c r="G1249" s="9" t="n">
        <x:v>46245</x:v>
      </x:c>
      <x:c r="H1249" s="6"/>
      <x:c r="I1249" s="10" t="b">
        <x:f>IF(OR(A1249="",Q1249=""),FALSE,A1249=Q1249)</x:f>
        <x:v>1</x:v>
      </x:c>
      <x:c r="J1249" s="10" t="b">
        <x:f>IF(OR(B1249="",R1249=""),FALSE,B1249=R1249)</x:f>
        <x:v>1</x:v>
      </x:c>
      <x:c r="K1249" s="10" t="b">
        <x:f>IF(OR(C1249="",S1249=""),FALSE,C1249=S1249)</x:f>
        <x:v>1</x:v>
      </x:c>
      <x:c r="L1249" s="10" t="b">
        <x:f>IF(OR(D1249="",T1249=""),FALSE,D1249=T1249)</x:f>
        <x:v>1</x:v>
      </x:c>
      <x:c r="M1249" s="10" t="b">
        <x:f>IF(OR(E1249="",U1249=""),FALSE,E1249=U1249)</x:f>
        <x:v>1</x:v>
      </x:c>
      <x:c r="N1249" s="10" t="b">
        <x:f>IF(OR(F1249="",V1249=""),FALSE,ABS(F1249-V1249)&lt;0.000001)</x:f>
        <x:v>0</x:v>
      </x:c>
      <x:c r="O1249" s="10" t="b">
        <x:f>IF(OR(G1249="",W1249=""),FALSE,ABS(G1249-W1249)&lt;0.000001)</x:f>
        <x:v>1</x:v>
      </x:c>
      <x:c r="P1249" s="6"/>
      <x:c r="Q1249" s="6" t="str">
        <x:v>CINC</x:v>
      </x:c>
      <x:c r="R1249" s="6" t="str">
        <x:v>XIRAN1000M</x:v>
      </x:c>
      <x:c r="S1249" s="6" t="str">
        <x:v>XIRAN1000M</x:v>
      </x:c>
      <x:c r="T1249" s="6" t="str">
        <x:v>XIRAN1000M</x:v>
      </x:c>
      <x:c r="U1249" s="6" t="str">
        <x:v>RRC</x:v>
      </x:c>
      <x:c r="V1249" s="8" t="n">
        <x:v>45045</x:v>
      </x:c>
      <x:c r="W1249" s="9" t="n">
        <x:v>46245</x:v>
      </x:c>
    </x:row>
    <x:row r="1250">
      <x:c r="A1250" s="6" t="str">
        <x:v>CINC</x:v>
      </x:c>
      <x:c r="B1250" s="6" t="str">
        <x:v>XIRAN1440</x:v>
      </x:c>
      <x:c r="C1250" s="6" t="str">
        <x:v>XIRAN1440</x:v>
      </x:c>
      <x:c r="D1250" s="6" t="str">
        <x:v>XIRAN1440</x:v>
      </x:c>
      <x:c r="E1250" s="6" t="str">
        <x:v>RRC</x:v>
      </x:c>
      <x:c r="F1250" s="8" t="n">
        <x:v>701</x:v>
      </x:c>
      <x:c r="G1250" s="9" t="n">
        <x:v>46245</x:v>
      </x:c>
      <x:c r="H1250" s="6"/>
      <x:c r="I1250" s="10" t="b">
        <x:f>IF(OR(A1250="",Q1250=""),FALSE,A1250=Q1250)</x:f>
        <x:v>1</x:v>
      </x:c>
      <x:c r="J1250" s="10" t="b">
        <x:f>IF(OR(B1250="",R1250=""),FALSE,B1250=R1250)</x:f>
        <x:v>1</x:v>
      </x:c>
      <x:c r="K1250" s="10" t="b">
        <x:f>IF(OR(C1250="",S1250=""),FALSE,C1250=S1250)</x:f>
        <x:v>1</x:v>
      </x:c>
      <x:c r="L1250" s="10" t="b">
        <x:f>IF(OR(D1250="",T1250=""),FALSE,D1250=T1250)</x:f>
        <x:v>1</x:v>
      </x:c>
      <x:c r="M1250" s="10" t="b">
        <x:f>IF(OR(E1250="",U1250=""),FALSE,E1250=U1250)</x:f>
        <x:v>1</x:v>
      </x:c>
      <x:c r="N1250" s="10" t="b">
        <x:f>IF(OR(F1250="",V1250=""),FALSE,ABS(F1250-V1250)&lt;0.000001)</x:f>
        <x:v>0</x:v>
      </x:c>
      <x:c r="O1250" s="10" t="b">
        <x:f>IF(OR(G1250="",W1250=""),FALSE,ABS(G1250-W1250)&lt;0.000001)</x:f>
        <x:v>1</x:v>
      </x:c>
      <x:c r="P1250" s="6"/>
      <x:c r="Q1250" s="6" t="str">
        <x:v>CINC</x:v>
      </x:c>
      <x:c r="R1250" s="6" t="str">
        <x:v>XIRAN1440</x:v>
      </x:c>
      <x:c r="S1250" s="6" t="str">
        <x:v>XIRAN1440</x:v>
      </x:c>
      <x:c r="T1250" s="6" t="str">
        <x:v>XIRAN1440</x:v>
      </x:c>
      <x:c r="U1250" s="6" t="str">
        <x:v>RRC</x:v>
      </x:c>
      <x:c r="V1250" s="8" t="n">
        <x:v>3505</x:v>
      </x:c>
      <x:c r="W1250" s="9" t="n">
        <x:v>46245</x:v>
      </x:c>
    </x:row>
    <x:row r="1251">
      <x:c r="A1251" s="6" t="str">
        <x:v>CINC</x:v>
      </x:c>
      <x:c r="B1251" s="6" t="str">
        <x:v>XIRAN1440M</x:v>
      </x:c>
      <x:c r="C1251" s="6" t="str">
        <x:v>XIRAN1440M</x:v>
      </x:c>
      <x:c r="D1251" s="6" t="str">
        <x:v>XIRAN1440M</x:v>
      </x:c>
      <x:c r="E1251" s="6" t="str">
        <x:v>RRC</x:v>
      </x:c>
      <x:c r="F1251" s="8" t="n">
        <x:v>3038</x:v>
      </x:c>
      <x:c r="G1251" s="9" t="n">
        <x:v>46245</x:v>
      </x:c>
      <x:c r="H1251" s="6"/>
      <x:c r="I1251" s="10" t="b">
        <x:f>IF(OR(A1251="",Q1251=""),FALSE,A1251=Q1251)</x:f>
        <x:v>1</x:v>
      </x:c>
      <x:c r="J1251" s="10" t="b">
        <x:f>IF(OR(B1251="",R1251=""),FALSE,B1251=R1251)</x:f>
        <x:v>1</x:v>
      </x:c>
      <x:c r="K1251" s="10" t="b">
        <x:f>IF(OR(C1251="",S1251=""),FALSE,C1251=S1251)</x:f>
        <x:v>1</x:v>
      </x:c>
      <x:c r="L1251" s="10" t="b">
        <x:f>IF(OR(D1251="",T1251=""),FALSE,D1251=T1251)</x:f>
        <x:v>1</x:v>
      </x:c>
      <x:c r="M1251" s="10" t="b">
        <x:f>IF(OR(E1251="",U1251=""),FALSE,E1251=U1251)</x:f>
        <x:v>1</x:v>
      </x:c>
      <x:c r="N1251" s="10" t="b">
        <x:f>IF(OR(F1251="",V1251=""),FALSE,ABS(F1251-V1251)&lt;0.000001)</x:f>
        <x:v>0</x:v>
      </x:c>
      <x:c r="O1251" s="10" t="b">
        <x:f>IF(OR(G1251="",W1251=""),FALSE,ABS(G1251-W1251)&lt;0.000001)</x:f>
        <x:v>1</x:v>
      </x:c>
      <x:c r="P1251" s="6"/>
      <x:c r="Q1251" s="6" t="str">
        <x:v>CINC</x:v>
      </x:c>
      <x:c r="R1251" s="6" t="str">
        <x:v>XIRAN1440M</x:v>
      </x:c>
      <x:c r="S1251" s="6" t="str">
        <x:v>XIRAN1440M</x:v>
      </x:c>
      <x:c r="T1251" s="6" t="str">
        <x:v>XIRAN1440M</x:v>
      </x:c>
      <x:c r="U1251" s="6" t="str">
        <x:v>RRC</x:v>
      </x:c>
      <x:c r="V1251" s="8" t="n">
        <x:v>21266</x:v>
      </x:c>
      <x:c r="W1251" s="9" t="n">
        <x:v>46245</x:v>
      </x:c>
    </x:row>
    <x:row r="1252">
      <x:c r="A1252" s="6" t="str">
        <x:v>CINC</x:v>
      </x:c>
      <x:c r="B1252" s="6" t="str">
        <x:v>XIRAN17352</x:v>
      </x:c>
      <x:c r="C1252" s="6" t="str">
        <x:v>XIRAN17352</x:v>
      </x:c>
      <x:c r="D1252" s="6" t="str">
        <x:v>XIRAN17352</x:v>
      </x:c>
      <x:c r="E1252" s="6" t="str">
        <x:v>RRC</x:v>
      </x:c>
      <x:c r="F1252" s="8" t="n">
        <x:v>72</x:v>
      </x:c>
      <x:c r="G1252" s="9" t="n">
        <x:v>46245</x:v>
      </x:c>
      <x:c r="H1252" s="6"/>
      <x:c r="I1252" s="10" t="b">
        <x:f>IF(OR(A1252="",Q1252=""),FALSE,A1252=Q1252)</x:f>
        <x:v>1</x:v>
      </x:c>
      <x:c r="J1252" s="10" t="b">
        <x:f>IF(OR(B1252="",R1252=""),FALSE,B1252=R1252)</x:f>
        <x:v>1</x:v>
      </x:c>
      <x:c r="K1252" s="10" t="b">
        <x:f>IF(OR(C1252="",S1252=""),FALSE,C1252=S1252)</x:f>
        <x:v>1</x:v>
      </x:c>
      <x:c r="L1252" s="10" t="b">
        <x:f>IF(OR(D1252="",T1252=""),FALSE,D1252=T1252)</x:f>
        <x:v>1</x:v>
      </x:c>
      <x:c r="M1252" s="10" t="b">
        <x:f>IF(OR(E1252="",U1252=""),FALSE,E1252=U1252)</x:f>
        <x:v>1</x:v>
      </x:c>
      <x:c r="N1252" s="10" t="b">
        <x:f>IF(OR(F1252="",V1252=""),FALSE,ABS(F1252-V1252)&lt;0.000001)</x:f>
        <x:v>0</x:v>
      </x:c>
      <x:c r="O1252" s="10" t="b">
        <x:f>IF(OR(G1252="",W1252=""),FALSE,ABS(G1252-W1252)&lt;0.000001)</x:f>
        <x:v>1</x:v>
      </x:c>
      <x:c r="P1252" s="6"/>
      <x:c r="Q1252" s="6" t="str">
        <x:v>CINC</x:v>
      </x:c>
      <x:c r="R1252" s="6" t="str">
        <x:v>XIRAN17352</x:v>
      </x:c>
      <x:c r="S1252" s="6" t="str">
        <x:v>XIRAN17352</x:v>
      </x:c>
      <x:c r="T1252" s="6" t="str">
        <x:v>XIRAN17352</x:v>
      </x:c>
      <x:c r="U1252" s="6" t="str">
        <x:v>RRC</x:v>
      </x:c>
      <x:c r="V1252" s="8" t="n">
        <x:v>360</x:v>
      </x:c>
      <x:c r="W1252" s="9" t="n">
        <x:v>46245</x:v>
      </x:c>
    </x:row>
    <x:row r="1253">
      <x:c r="A1253" s="6" t="str">
        <x:v>CINC</x:v>
      </x:c>
      <x:c r="B1253" s="6" t="str">
        <x:v>XIRAN2000</x:v>
      </x:c>
      <x:c r="C1253" s="6" t="str">
        <x:v>XIRAN2000</x:v>
      </x:c>
      <x:c r="D1253" s="6" t="str">
        <x:v>XIRAN2000</x:v>
      </x:c>
      <x:c r="E1253" s="6" t="str">
        <x:v>RRC</x:v>
      </x:c>
      <x:c r="F1253" s="8" t="n">
        <x:v>1709</x:v>
      </x:c>
      <x:c r="G1253" s="9" t="n">
        <x:v>46245</x:v>
      </x:c>
      <x:c r="H1253" s="6"/>
      <x:c r="I1253" s="10" t="b">
        <x:f>IF(OR(A1253="",Q1253=""),FALSE,A1253=Q1253)</x:f>
        <x:v>1</x:v>
      </x:c>
      <x:c r="J1253" s="10" t="b">
        <x:f>IF(OR(B1253="",R1253=""),FALSE,B1253=R1253)</x:f>
        <x:v>1</x:v>
      </x:c>
      <x:c r="K1253" s="10" t="b">
        <x:f>IF(OR(C1253="",S1253=""),FALSE,C1253=S1253)</x:f>
        <x:v>1</x:v>
      </x:c>
      <x:c r="L1253" s="10" t="b">
        <x:f>IF(OR(D1253="",T1253=""),FALSE,D1253=T1253)</x:f>
        <x:v>1</x:v>
      </x:c>
      <x:c r="M1253" s="10" t="b">
        <x:f>IF(OR(E1253="",U1253=""),FALSE,E1253=U1253)</x:f>
        <x:v>1</x:v>
      </x:c>
      <x:c r="N1253" s="10" t="b">
        <x:f>IF(OR(F1253="",V1253=""),FALSE,ABS(F1253-V1253)&lt;0.000001)</x:f>
        <x:v>0</x:v>
      </x:c>
      <x:c r="O1253" s="10" t="b">
        <x:f>IF(OR(G1253="",W1253=""),FALSE,ABS(G1253-W1253)&lt;0.000001)</x:f>
        <x:v>1</x:v>
      </x:c>
      <x:c r="P1253" s="6"/>
      <x:c r="Q1253" s="6" t="str">
        <x:v>CINC</x:v>
      </x:c>
      <x:c r="R1253" s="6" t="str">
        <x:v>XIRAN2000</x:v>
      </x:c>
      <x:c r="S1253" s="6" t="str">
        <x:v>XIRAN2000</x:v>
      </x:c>
      <x:c r="T1253" s="6" t="str">
        <x:v>XIRAN2000</x:v>
      </x:c>
      <x:c r="U1253" s="6" t="str">
        <x:v>RRC</x:v>
      </x:c>
      <x:c r="V1253" s="8" t="n">
        <x:v>10254</x:v>
      </x:c>
      <x:c r="W1253" s="9" t="n">
        <x:v>46245</x:v>
      </x:c>
    </x:row>
    <x:row r="1254">
      <x:c r="A1254" s="6" t="str">
        <x:v>CINC</x:v>
      </x:c>
      <x:c r="B1254" s="6" t="str">
        <x:v>XIRAN2625</x:v>
      </x:c>
      <x:c r="C1254" s="6" t="str">
        <x:v>XIRAN2625</x:v>
      </x:c>
      <x:c r="D1254" s="6" t="str">
        <x:v>XIRAN2625</x:v>
      </x:c>
      <x:c r="E1254" s="6" t="str">
        <x:v>RRC</x:v>
      </x:c>
      <x:c r="F1254" s="8" t="n">
        <x:v>96</x:v>
      </x:c>
      <x:c r="G1254" s="9" t="n">
        <x:v>46245</x:v>
      </x:c>
      <x:c r="H1254" s="6"/>
      <x:c r="I1254" s="10" t="b">
        <x:f>IF(OR(A1254="",Q1254=""),FALSE,A1254=Q1254)</x:f>
        <x:v>1</x:v>
      </x:c>
      <x:c r="J1254" s="10" t="b">
        <x:f>IF(OR(B1254="",R1254=""),FALSE,B1254=R1254)</x:f>
        <x:v>1</x:v>
      </x:c>
      <x:c r="K1254" s="10" t="b">
        <x:f>IF(OR(C1254="",S1254=""),FALSE,C1254=S1254)</x:f>
        <x:v>1</x:v>
      </x:c>
      <x:c r="L1254" s="10" t="b">
        <x:f>IF(OR(D1254="",T1254=""),FALSE,D1254=T1254)</x:f>
        <x:v>1</x:v>
      </x:c>
      <x:c r="M1254" s="10" t="b">
        <x:f>IF(OR(E1254="",U1254=""),FALSE,E1254=U1254)</x:f>
        <x:v>1</x:v>
      </x:c>
      <x:c r="N1254" s="10" t="b">
        <x:f>IF(OR(F1254="",V1254=""),FALSE,ABS(F1254-V1254)&lt;0.000001)</x:f>
        <x:v>0</x:v>
      </x:c>
      <x:c r="O1254" s="10" t="b">
        <x:f>IF(OR(G1254="",W1254=""),FALSE,ABS(G1254-W1254)&lt;0.000001)</x:f>
        <x:v>1</x:v>
      </x:c>
      <x:c r="P1254" s="6"/>
      <x:c r="Q1254" s="6" t="str">
        <x:v>CINC</x:v>
      </x:c>
      <x:c r="R1254" s="6" t="str">
        <x:v>XIRAN2625</x:v>
      </x:c>
      <x:c r="S1254" s="6" t="str">
        <x:v>XIRAN2625</x:v>
      </x:c>
      <x:c r="T1254" s="6" t="str">
        <x:v>XIRAN2625</x:v>
      </x:c>
      <x:c r="U1254" s="6" t="str">
        <x:v>RRC</x:v>
      </x:c>
      <x:c r="V1254" s="8" t="n">
        <x:v>576</x:v>
      </x:c>
      <x:c r="W1254" s="9" t="n">
        <x:v>46245</x:v>
      </x:c>
    </x:row>
    <x:row r="1255">
      <x:c r="A1255" s="6" t="str">
        <x:v>CINC</x:v>
      </x:c>
      <x:c r="B1255" s="6" t="str">
        <x:v>XIRAN3000</x:v>
      </x:c>
      <x:c r="C1255" s="6" t="str">
        <x:v>XIRAN3000</x:v>
      </x:c>
      <x:c r="D1255" s="6" t="str">
        <x:v>XIRAN3000</x:v>
      </x:c>
      <x:c r="E1255" s="6" t="str">
        <x:v>RRC</x:v>
      </x:c>
      <x:c r="F1255" s="8" t="n">
        <x:v>2149</x:v>
      </x:c>
      <x:c r="G1255" s="9" t="n">
        <x:v>46245</x:v>
      </x:c>
      <x:c r="H1255" s="6"/>
      <x:c r="I1255" s="10" t="b">
        <x:f>IF(OR(A1255="",Q1255=""),FALSE,A1255=Q1255)</x:f>
        <x:v>1</x:v>
      </x:c>
      <x:c r="J1255" s="10" t="b">
        <x:f>IF(OR(B1255="",R1255=""),FALSE,B1255=R1255)</x:f>
        <x:v>1</x:v>
      </x:c>
      <x:c r="K1255" s="10" t="b">
        <x:f>IF(OR(C1255="",S1255=""),FALSE,C1255=S1255)</x:f>
        <x:v>1</x:v>
      </x:c>
      <x:c r="L1255" s="10" t="b">
        <x:f>IF(OR(D1255="",T1255=""),FALSE,D1255=T1255)</x:f>
        <x:v>1</x:v>
      </x:c>
      <x:c r="M1255" s="10" t="b">
        <x:f>IF(OR(E1255="",U1255=""),FALSE,E1255=U1255)</x:f>
        <x:v>1</x:v>
      </x:c>
      <x:c r="N1255" s="10" t="b">
        <x:f>IF(OR(F1255="",V1255=""),FALSE,ABS(F1255-V1255)&lt;0.000001)</x:f>
        <x:v>0</x:v>
      </x:c>
      <x:c r="O1255" s="10" t="b">
        <x:f>IF(OR(G1255="",W1255=""),FALSE,ABS(G1255-W1255)&lt;0.000001)</x:f>
        <x:v>1</x:v>
      </x:c>
      <x:c r="P1255" s="6"/>
      <x:c r="Q1255" s="6" t="str">
        <x:v>CINC</x:v>
      </x:c>
      <x:c r="R1255" s="6" t="str">
        <x:v>XIRAN3000</x:v>
      </x:c>
      <x:c r="S1255" s="6" t="str">
        <x:v>XIRAN3000</x:v>
      </x:c>
      <x:c r="T1255" s="6" t="str">
        <x:v>XIRAN3000</x:v>
      </x:c>
      <x:c r="U1255" s="6" t="str">
        <x:v>RRC</x:v>
      </x:c>
      <x:c r="V1255" s="8" t="n">
        <x:v>12894</x:v>
      </x:c>
      <x:c r="W1255" s="9" t="n">
        <x:v>46245</x:v>
      </x:c>
    </x:row>
    <x:row r="1256">
      <x:c r="A1256" s="6" t="str">
        <x:v>CINC</x:v>
      </x:c>
      <x:c r="B1256" s="6" t="str">
        <x:v>XIRAN3000M</x:v>
      </x:c>
      <x:c r="C1256" s="6" t="str">
        <x:v>XIRAN3000M</x:v>
      </x:c>
      <x:c r="D1256" s="6" t="str">
        <x:v>XIRAN3000M</x:v>
      </x:c>
      <x:c r="E1256" s="6" t="str">
        <x:v>RRC</x:v>
      </x:c>
      <x:c r="F1256" s="8" t="n">
        <x:v>4558</x:v>
      </x:c>
      <x:c r="G1256" s="9" t="n">
        <x:v>46245</x:v>
      </x:c>
      <x:c r="H1256" s="6"/>
      <x:c r="I1256" s="10" t="b">
        <x:f>IF(OR(A1256="",Q1256=""),FALSE,A1256=Q1256)</x:f>
        <x:v>1</x:v>
      </x:c>
      <x:c r="J1256" s="10" t="b">
        <x:f>IF(OR(B1256="",R1256=""),FALSE,B1256=R1256)</x:f>
        <x:v>1</x:v>
      </x:c>
      <x:c r="K1256" s="10" t="b">
        <x:f>IF(OR(C1256="",S1256=""),FALSE,C1256=S1256)</x:f>
        <x:v>1</x:v>
      </x:c>
      <x:c r="L1256" s="10" t="b">
        <x:f>IF(OR(D1256="",T1256=""),FALSE,D1256=T1256)</x:f>
        <x:v>1</x:v>
      </x:c>
      <x:c r="M1256" s="10" t="b">
        <x:f>IF(OR(E1256="",U1256=""),FALSE,E1256=U1256)</x:f>
        <x:v>1</x:v>
      </x:c>
      <x:c r="N1256" s="10" t="b">
        <x:f>IF(OR(F1256="",V1256=""),FALSE,ABS(F1256-V1256)&lt;0.000001)</x:f>
        <x:v>0</x:v>
      </x:c>
      <x:c r="O1256" s="10" t="b">
        <x:f>IF(OR(G1256="",W1256=""),FALSE,ABS(G1256-W1256)&lt;0.000001)</x:f>
        <x:v>1</x:v>
      </x:c>
      <x:c r="P1256" s="6"/>
      <x:c r="Q1256" s="6" t="str">
        <x:v>CINC</x:v>
      </x:c>
      <x:c r="R1256" s="6" t="str">
        <x:v>XIRAN3000M</x:v>
      </x:c>
      <x:c r="S1256" s="6" t="str">
        <x:v>XIRAN3000M</x:v>
      </x:c>
      <x:c r="T1256" s="6" t="str">
        <x:v>XIRAN3000M</x:v>
      </x:c>
      <x:c r="U1256" s="6" t="str">
        <x:v>RRC</x:v>
      </x:c>
      <x:c r="V1256" s="8" t="n">
        <x:v>31906</x:v>
      </x:c>
      <x:c r="W1256" s="9" t="n">
        <x:v>46245</x:v>
      </x:c>
    </x:row>
    <x:row r="1257">
      <x:c r="A1257" s="6" t="str">
        <x:v>CINC</x:v>
      </x:c>
      <x:c r="B1257" s="6" t="str">
        <x:v>ZNO</x:v>
      </x:c>
      <x:c r="C1257" s="6" t="str">
        <x:v>ZNO</x:v>
      </x:c>
      <x:c r="D1257" s="6" t="str">
        <x:v>ZNO</x:v>
      </x:c>
      <x:c r="E1257" s="6" t="str">
        <x:v>RRC</x:v>
      </x:c>
      <x:c r="F1257" s="8" t="n">
        <x:v>3715</x:v>
      </x:c>
      <x:c r="G1257" s="9" t="n">
        <x:v>46245</x:v>
      </x:c>
      <x:c r="H1257" s="6"/>
      <x:c r="I1257" s="10" t="b">
        <x:f>IF(OR(A1257="",Q1257=""),FALSE,A1257=Q1257)</x:f>
        <x:v>1</x:v>
      </x:c>
      <x:c r="J1257" s="10" t="b">
        <x:f>IF(OR(B1257="",R1257=""),FALSE,B1257=R1257)</x:f>
        <x:v>1</x:v>
      </x:c>
      <x:c r="K1257" s="10" t="b">
        <x:f>IF(OR(C1257="",S1257=""),FALSE,C1257=S1257)</x:f>
        <x:v>1</x:v>
      </x:c>
      <x:c r="L1257" s="10" t="b">
        <x:f>IF(OR(D1257="",T1257=""),FALSE,D1257=T1257)</x:f>
        <x:v>1</x:v>
      </x:c>
      <x:c r="M1257" s="10" t="b">
        <x:f>IF(OR(E1257="",U1257=""),FALSE,E1257=U1257)</x:f>
        <x:v>1</x:v>
      </x:c>
      <x:c r="N1257" s="10" t="b">
        <x:f>IF(OR(F1257="",V1257=""),FALSE,ABS(F1257-V1257)&lt;0.000001)</x:f>
        <x:v>0</x:v>
      </x:c>
      <x:c r="O1257" s="10" t="b">
        <x:f>IF(OR(G1257="",W1257=""),FALSE,ABS(G1257-W1257)&lt;0.000001)</x:f>
        <x:v>1</x:v>
      </x:c>
      <x:c r="P1257" s="6"/>
      <x:c r="Q1257" s="6" t="str">
        <x:v>CINC</x:v>
      </x:c>
      <x:c r="R1257" s="6" t="str">
        <x:v>ZNO</x:v>
      </x:c>
      <x:c r="S1257" s="6" t="str">
        <x:v>ZNO</x:v>
      </x:c>
      <x:c r="T1257" s="6" t="str">
        <x:v>ZNO</x:v>
      </x:c>
      <x:c r="U1257" s="6" t="str">
        <x:v>RRC</x:v>
      </x:c>
      <x:c r="V1257" s="8" t="n">
        <x:v>26005</x:v>
      </x:c>
      <x:c r="W1257" s="9" t="n">
        <x:v>46245</x:v>
      </x:c>
    </x:row>
    <x:row r="1258">
      <x:c r="A1258" s="6" t="str">
        <x:v>CINC</x:v>
      </x:c>
      <x:c r="B1258" s="6" t="str">
        <x:v>ZNOSOL1</x:v>
      </x:c>
      <x:c r="C1258" s="6" t="str">
        <x:v>ZNOSOL1</x:v>
      </x:c>
      <x:c r="D1258" s="6" t="str">
        <x:v>ZNOSOL1</x:v>
      </x:c>
      <x:c r="E1258" s="6" t="str">
        <x:v>RRC</x:v>
      </x:c>
      <x:c r="F1258" s="8" t="n">
        <x:v>463</x:v>
      </x:c>
      <x:c r="G1258" s="9" t="n">
        <x:v>46245</x:v>
      </x:c>
      <x:c r="H1258" s="6"/>
      <x:c r="I1258" s="10" t="b">
        <x:f>IF(OR(A1258="",Q1258=""),FALSE,A1258=Q1258)</x:f>
        <x:v>1</x:v>
      </x:c>
      <x:c r="J1258" s="10" t="b">
        <x:f>IF(OR(B1258="",R1258=""),FALSE,B1258=R1258)</x:f>
        <x:v>1</x:v>
      </x:c>
      <x:c r="K1258" s="10" t="b">
        <x:f>IF(OR(C1258="",S1258=""),FALSE,C1258=S1258)</x:f>
        <x:v>1</x:v>
      </x:c>
      <x:c r="L1258" s="10" t="b">
        <x:f>IF(OR(D1258="",T1258=""),FALSE,D1258=T1258)</x:f>
        <x:v>1</x:v>
      </x:c>
      <x:c r="M1258" s="10" t="b">
        <x:f>IF(OR(E1258="",U1258=""),FALSE,E1258=U1258)</x:f>
        <x:v>1</x:v>
      </x:c>
      <x:c r="N1258" s="10" t="b">
        <x:f>IF(OR(F1258="",V1258=""),FALSE,ABS(F1258-V1258)&lt;0.000001)</x:f>
        <x:v>0</x:v>
      </x:c>
      <x:c r="O1258" s="10" t="b">
        <x:f>IF(OR(G1258="",W1258=""),FALSE,ABS(G1258-W1258)&lt;0.000001)</x:f>
        <x:v>1</x:v>
      </x:c>
      <x:c r="P1258" s="6"/>
      <x:c r="Q1258" s="6" t="str">
        <x:v>CINC</x:v>
      </x:c>
      <x:c r="R1258" s="6" t="str">
        <x:v>ZNOSOL1</x:v>
      </x:c>
      <x:c r="S1258" s="6" t="str">
        <x:v>ZNOSOL1</x:v>
      </x:c>
      <x:c r="T1258" s="6" t="str">
        <x:v>ZNOSOL1</x:v>
      </x:c>
      <x:c r="U1258" s="6" t="str">
        <x:v>RRC</x:v>
      </x:c>
      <x:c r="V1258" s="8" t="n">
        <x:v>3241</x:v>
      </x:c>
      <x:c r="W1258" s="9" t="n">
        <x:v>46245</x:v>
      </x:c>
    </x:row>
    <x:row r="1259">
      <x:c r="A1259" s="6" t="str">
        <x:v>CINC</x:v>
      </x:c>
      <x:c r="B1259" s="6" t="str">
        <x:v>ZX1</x:v>
      </x:c>
      <x:c r="C1259" s="6" t="str">
        <x:v>ZX1</x:v>
      </x:c>
      <x:c r="D1259" s="6" t="str">
        <x:v>ZX1</x:v>
      </x:c>
      <x:c r="E1259" s="6" t="str">
        <x:v>FEC</x:v>
      </x:c>
      <x:c r="F1259" s="8" t="n">
        <x:v>173</x:v>
      </x:c>
      <x:c r="G1259" s="9" t="n">
        <x:v>46245</x:v>
      </x:c>
      <x:c r="H1259" s="6"/>
      <x:c r="I1259" s="10" t="b">
        <x:f>IF(OR(A1259="",Q1259=""),FALSE,A1259=Q1259)</x:f>
        <x:v>1</x:v>
      </x:c>
      <x:c r="J1259" s="10" t="b">
        <x:f>IF(OR(B1259="",R1259=""),FALSE,B1259=R1259)</x:f>
        <x:v>1</x:v>
      </x:c>
      <x:c r="K1259" s="10" t="b">
        <x:f>IF(OR(C1259="",S1259=""),FALSE,C1259=S1259)</x:f>
        <x:v>1</x:v>
      </x:c>
      <x:c r="L1259" s="10" t="b">
        <x:f>IF(OR(D1259="",T1259=""),FALSE,D1259=T1259)</x:f>
        <x:v>1</x:v>
      </x:c>
      <x:c r="M1259" s="10" t="b">
        <x:f>IF(OR(E1259="",U1259=""),FALSE,E1259=U1259)</x:f>
        <x:v>1</x:v>
      </x:c>
      <x:c r="N1259" s="10" t="b">
        <x:f>IF(OR(F1259="",V1259=""),FALSE,ABS(F1259-V1259)&lt;0.000001)</x:f>
        <x:v>0</x:v>
      </x:c>
      <x:c r="O1259" s="10" t="b">
        <x:f>IF(OR(G1259="",W1259=""),FALSE,ABS(G1259-W1259)&lt;0.000001)</x:f>
        <x:v>1</x:v>
      </x:c>
      <x:c r="P1259" s="6"/>
      <x:c r="Q1259" s="6" t="str">
        <x:v>CINC</x:v>
      </x:c>
      <x:c r="R1259" s="6" t="str">
        <x:v>ZX1</x:v>
      </x:c>
      <x:c r="S1259" s="6" t="str">
        <x:v>ZX1</x:v>
      </x:c>
      <x:c r="T1259" s="6" t="str">
        <x:v>ZX1</x:v>
      </x:c>
      <x:c r="U1259" s="6" t="str">
        <x:v>FEC</x:v>
      </x:c>
      <x:c r="V1259" s="8" t="n">
        <x:v>1211</x:v>
      </x:c>
      <x:c r="W1259" s="9" t="n">
        <x:v>46245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8" hidden="0" customWidth="1"/>
  </x:cols>
  <x:sheetData>
    <x:row r="1">
      <x:c r="A1" s="7" t="str">
        <x:v>Report 20 source reconciliation</x:v>
      </x:c>
      <x:c r="B1" s="7"/>
      <x:c r="C1" s="7"/>
    </x:row>
    <x:row r="2">
      <x:c r="A2" s="7" t="str">
        <x:v>Published model</x:v>
      </x:c>
      <x:c r="B2" s="7" t="str">
        <x:v>SSAS Live</x:v>
      </x:c>
      <x:c r="C2" s="6" t="str">
        <x:v>SSASPROD / BIQLTabular_ISH only</x:v>
      </x:c>
    </x:row>
    <x:row r="3">
      <x:c r="A3" s="6" t="str">
        <x:v>Published report</x:v>
      </x:c>
      <x:c r="B3" s="6" t="str">
        <x:v>https://app.powerbi.com/groups/50b98bb9-9fcb-47db-a0df-f2c167b351fb/rdlreports/2f50ce8e-e164-4031-85a0-ad4ff0cf5297</x:v>
      </x:c>
      <x:c r="C3" s="6"/>
    </x:row>
    <x:row r="4">
      <x:c r="A4" s="6"/>
      <x:c r="B4" s="6"/>
      <x:c r="C4" s="6"/>
    </x:row>
    <x:row r="5">
      <x:c r="A5" s="7" t="str">
        <x:v>Inventory for Tier 2</x:v>
      </x:c>
      <x:c r="B5" s="7" t="str">
        <x:v>Cognos</x:v>
      </x:c>
      <x:c r="C5" s="7" t="str">
        <x:v>Power BI</x:v>
      </x:c>
    </x:row>
    <x:row r="6">
      <x:c r="A6" s="7" t="str">
        <x:v>Rows</x:v>
      </x:c>
      <x:c r="B6" s="6" t="n">
        <x:v>1247</x:v>
      </x:c>
      <x:c r="C6" s="6" t="n">
        <x:v>1250</x:v>
      </x:c>
    </x:row>
    <x:row r="7">
      <x:c r="A7" s="7" t="str">
        <x:v>Shared business keys</x:v>
      </x:c>
      <x:c r="B7" s="6" t="n">
        <x:v>1247</x:v>
      </x:c>
      <x:c r="C7" s="6" t="n">
        <x:v>1247</x:v>
      </x:c>
    </x:row>
    <x:row r="8">
      <x:c r="A8" s="7" t="str">
        <x:v>One-sided keys</x:v>
      </x:c>
      <x:c r="B8" s="6" t="n">
        <x:v>0</x:v>
      </x:c>
      <x:c r="C8" s="6" t="n">
        <x:v>3</x:v>
      </x:c>
    </x:row>
    <x:row r="9" ht="32" customHeight="1">
      <x:c r="A9" s="7" t="str">
        <x:v>Quantity on Hand LBs</x:v>
      </x:c>
      <x:c r="B9" s="11" t="str">
        <x:v>45 exact / 1,202 mismatches</x:v>
      </x:c>
      <x:c r="C9" s="11" t="str">
        <x:v>3.984861x Cognos total</x:v>
      </x:c>
    </x:row>
    <x:row r="10" ht="32" customHeight="1">
      <x:c r="A10" s="7" t="str">
        <x:v>Dominant quantity ratios</x:v>
      </x:c>
      <x:c r="B10" s="11" t="str">
        <x:v>7.000000x (759), 6.000000x (262), 5.000000x (62)</x:v>
      </x:c>
      <x:c r="C10" s="11" t="str">
        <x:v>Repeated multiplication pattern</x:v>
      </x:c>
    </x:row>
    <x:row r="11">
      <x:c r="A11" s="6"/>
      <x:c r="B11" s="6"/>
      <x:c r="C11" s="6"/>
    </x:row>
    <x:row r="12">
      <x:c r="A12" s="6" t="str">
        <x:v>Snapshot date</x:v>
      </x:c>
      <x:c r="B12" s="6" t="str">
        <x:v>8/11/2026</x:v>
      </x:c>
      <x:c r="C12" s="6" t="str">
        <x:v>8/11/2026</x:v>
      </x:c>
    </x:row>
    <x:row r="13">
      <x:c r="A13" s="6" t="str">
        <x:v>Branch plants</x:v>
      </x:c>
      <x:c r="B13" s="6" t="str">
        <x:v>CINC, CIN2</x:v>
      </x:c>
      <x:c r="C13" s="6" t="str">
        <x:v>CINC, CIN2</x:v>
      </x:c>
    </x:row>
    <x:row r="14">
      <x:c r="A14" s="6" t="str">
        <x:v>Source</x:v>
      </x:c>
      <x:c r="B14" s="6" t="str">
        <x:v>Cognos Data Warehouse</x:v>
      </x:c>
      <x:c r="C14" s="6" t="str">
        <x:v>SSASPROD / BIQLTabular_ISH</x:v>
      </x:c>
    </x:row>
    <x:row r="15">
      <x:c r="A15" s="6" t="str">
        <x:v>Implementation</x:v>
      </x:c>
      <x:c r="B15" s="6" t="str">
        <x:v>Cognos report export</x:v>
      </x:c>
      <x:c r="C15" s="6" t="str">
        <x:v>Paginated RDL</x:v>
      </x:c>
    </x:row>
    <x:row r="16">
      <x:c r="A16" s="6" t="str">
        <x:v>Quantity tolerance</x:v>
      </x:c>
      <x:c r="B16" s="6" t="n">
        <x:v>0.000001</x:v>
      </x:c>
      <x:c r="C16" s="6" t="n">
        <x:v>0.000001</x:v>
      </x:c>
    </x:row>
    <x:row r="17">
      <x:c r="A17" s="6"/>
      <x:c r="B17" s="6"/>
      <x:c r="C17" s="6"/>
    </x:row>
    <x:row r="18">
      <x:c r="A18" s="7" t="str">
        <x:v>Verdict</x:v>
      </x:c>
      <x:c r="B18" s="7" t="str">
        <x:v>Not tied out</x:v>
      </x:c>
      <x:c r="C18" s="7" t="str">
        <x:v>Quantity context requires correction</x:v>
      </x:c>
    </x:row>
    <x:row r="19">
      <x:c r="A19" s="6"/>
      <x:c r="B19" s="6"/>
      <x:c r="C19" s="6"/>
    </x:row>
    <x:row r="20">
      <x:c r="A20" s="6"/>
      <x:c r="B20" s="6"/>
      <x:c r="C20" s="6"/>
    </x:row>
    <x:row r="21">
      <x:c r="A21" s="6"/>
      <x:c r="B21" s="6"/>
      <x:c r="C21" s="6"/>
    </x:row>
    <x:row r="22">
      <x:c r="A22" s="6"/>
      <x:c r="B22" s="6"/>
      <x:c r="C22" s="6"/>
    </x:row>
    <x:row r="23">
      <x:c r="A23" s="6"/>
      <x:c r="B23" s="6"/>
      <x:c r="C23" s="6"/>
    </x:row>
    <x:row r="24">
      <x:c r="A24" s="6"/>
      <x:c r="B24" s="6"/>
      <x:c r="C24" s="6"/>
    </x:row>
    <x:row r="25">
      <x:c r="A25" s="6"/>
      <x:c r="B25" s="6"/>
      <x:c r="C25" s="6"/>
    </x:row>
    <x:row r="26">
      <x:c r="A26" s="6"/>
      <x:c r="B26" s="6"/>
      <x:c r="C26" s="6"/>
    </x:row>
    <x:row r="27">
      <x:c r="A27" s="6"/>
      <x:c r="B27" s="6"/>
      <x:c r="C27" s="6"/>
    </x:row>
    <x:row r="28">
      <x:c r="A28" s="6"/>
      <x:c r="B28" s="6"/>
      <x:c r="C28" s="6"/>
    </x:row>
  </x:sheetData>
  <x:pageMargins left="0.7" right="0.7" top="0.75" bottom="0.75" header="0.3" footer="0.3"/>
</x:worksheet>
</file>