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leangoconsulting.sharepoint.com/sites/LeanGo/Shared Documents/Clients/Michelman Bryan Becker/Michelman/"/>
    </mc:Choice>
  </mc:AlternateContent>
  <xr:revisionPtr revIDLastSave="37" documentId="13_ncr:1_{60EFAA91-E2B4-41DD-A4C1-E1907C3CDDD0}" xr6:coauthVersionLast="47" xr6:coauthVersionMax="47" xr10:uidLastSave="{8313C68B-461E-4F23-B8C2-E0BC5E108909}"/>
  <bookViews>
    <workbookView xWindow="-120" yWindow="-120" windowWidth="29040" windowHeight="15720" xr2:uid="{00000000-000D-0000-FFFF-FFFF00000000}"/>
  </bookViews>
  <sheets>
    <sheet name="OTIF Tasks" sheetId="1" r:id="rId1"/>
    <sheet name="Sheet1" sheetId="2" r:id="rId2"/>
  </sheets>
  <definedNames>
    <definedName name="_xlnm._FilterDatabase" localSheetId="0" hidden="1">'OTIF Tasks'!$A$1:$E$53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4" i="1" l="1"/>
  <c r="D63" i="1"/>
  <c r="D62" i="1"/>
</calcChain>
</file>

<file path=xl/sharedStrings.xml><?xml version="1.0" encoding="utf-8"?>
<sst xmlns="http://schemas.openxmlformats.org/spreadsheetml/2006/main" count="5743" uniqueCount="740">
  <si>
    <t>Section</t>
  </si>
  <si>
    <t>#</t>
  </si>
  <si>
    <t>Task</t>
  </si>
  <si>
    <t>Complete</t>
  </si>
  <si>
    <t>Notes</t>
  </si>
  <si>
    <t>Ivan punch list — All Tabs</t>
  </si>
  <si>
    <t>1</t>
  </si>
  <si>
    <t>Replace Customer Segmentation filter with SLO Segmentation (STD / Strategic)</t>
  </si>
  <si>
    <t>x</t>
  </si>
  <si>
    <t>2</t>
  </si>
  <si>
    <t>Keep existing Customer Segmentation filter available in the right-hand filter pane</t>
  </si>
  <si>
    <t>Decision for Zack - it's on the canvas, Ivan asked for the pane</t>
  </si>
  <si>
    <t>3</t>
  </si>
  <si>
    <t>Remove STD and Strategic values from the current Customer Segmentation filter</t>
  </si>
  <si>
    <t>5</t>
  </si>
  <si>
    <t>Reason filter does not refresh the data correctly</t>
  </si>
  <si>
    <t>Pivots swapped from frozen calc-column measure to reason-aware twins</t>
  </si>
  <si>
    <t>6</t>
  </si>
  <si>
    <t>Remove Sold To selection from all tabs (unreliable)</t>
  </si>
  <si>
    <t>Ivan punch list — Summary Shipped as Promised</t>
  </si>
  <si>
    <t>7</t>
  </si>
  <si>
    <t>Rename tab to Summary Shipped as Promised</t>
  </si>
  <si>
    <t>8</t>
  </si>
  <si>
    <t>Replace MAP with ASIA (companies 30+34+35 combined)</t>
  </si>
  <si>
    <t>9</t>
  </si>
  <si>
    <t>Standardize chart colors: US=Blue, EMEA=Green, ASIA=Dark Yellow</t>
  </si>
  <si>
    <t>10</t>
  </si>
  <si>
    <t>Optional adjustable/removable target line (red dotted 96%)</t>
  </si>
  <si>
    <t>11</t>
  </si>
  <si>
    <t>Include total as orange solid line</t>
  </si>
  <si>
    <t>Ivan punch list — Shipped as Promised %</t>
  </si>
  <si>
    <t>12</t>
  </si>
  <si>
    <t>Rename tab to 'Shipped as Promised'</t>
  </si>
  <si>
    <t>13</t>
  </si>
  <si>
    <t>Fix Strategic Customer section alignment/formatting in Orders view</t>
  </si>
  <si>
    <t>Ivan punch list — Shipped as Requested %</t>
  </si>
  <si>
    <t>15</t>
  </si>
  <si>
    <t>Follow same layout as previous tab incl. Order and Line assessments</t>
  </si>
  <si>
    <t>Built + desktop-validated 2026-07-28 (All/STD/Strategic Order tables added)</t>
  </si>
  <si>
    <t>16</t>
  </si>
  <si>
    <t>Rename tab to 'Shipped as Requested'</t>
  </si>
  <si>
    <t>17</t>
  </si>
  <si>
    <t>Ivan punch list — OTIF By Reason</t>
  </si>
  <si>
    <t>18</t>
  </si>
  <si>
    <t>Clarify purpose of the Refresh Comments button</t>
  </si>
  <si>
    <t>Question for Ivan, not build work</t>
  </si>
  <si>
    <t>19</t>
  </si>
  <si>
    <t>Clarify purpose of the Reset Layout button</t>
  </si>
  <si>
    <t>20</t>
  </si>
  <si>
    <t>People button: link to company ownership instead of individuals</t>
  </si>
  <si>
    <t>Shipped as company-scoped permissions 2026-07-28</t>
  </si>
  <si>
    <t>21</t>
  </si>
  <si>
    <t>Order line tab not in sync with others when something is selected</t>
  </si>
  <si>
    <t>22</t>
  </si>
  <si>
    <t>Top-right table: Order Number filter does not work</t>
  </si>
  <si>
    <t>Withdrawn by Ivan ('this works this morning') - no action</t>
  </si>
  <si>
    <t>23</t>
  </si>
  <si>
    <t>Order line table dates in sequence: Order, Original Promised, Requested, Promised Delivery, Actual Ship</t>
  </si>
  <si>
    <t>24</t>
  </si>
  <si>
    <t>Reason selection updates Revision Log but not Order Line Comments</t>
  </si>
  <si>
    <t>Fixed via [Matches Reason Selection] visual filter</t>
  </si>
  <si>
    <t>Ivan punch list — OTIF By Date Moved</t>
  </si>
  <si>
    <t>25</t>
  </si>
  <si>
    <t>Move back to average days, not sum of days</t>
  </si>
  <si>
    <t>Ivan punch list — OTIF By Department</t>
  </si>
  <si>
    <t>26</t>
  </si>
  <si>
    <t>Bottom-right quadrant: use average days</t>
  </si>
  <si>
    <t>Was already Avg; stale 'Sum of Days Moved' header fixed</t>
  </si>
  <si>
    <t>Ivan punch list — OTIF Analysis</t>
  </si>
  <si>
    <t>27</t>
  </si>
  <si>
    <t>Line number format differs from OTIF Maintenance</t>
  </si>
  <si>
    <t>28</t>
  </si>
  <si>
    <t>Include ship-to reference next to sold-to</t>
  </si>
  <si>
    <t>29</t>
  </si>
  <si>
    <t>Include SLO segmentation next to customer segmentation</t>
  </si>
  <si>
    <t>30</t>
  </si>
  <si>
    <t>Quantity ordered/shipped as integer with UoM</t>
  </si>
  <si>
    <t>31</t>
  </si>
  <si>
    <t>Dates in standard sequence</t>
  </si>
  <si>
    <t>32</t>
  </si>
  <si>
    <t>Reason is not filtering here</t>
  </si>
  <si>
    <t>33</t>
  </si>
  <si>
    <t>Filter to select only orders with OTIF impact, or all orders</t>
  </si>
  <si>
    <t>34</t>
  </si>
  <si>
    <t>Item filter shows only first 500 items; can't select item last in list (+ Totequilt stock-type question)</t>
  </si>
  <si>
    <t>Diagnostic - blocked on refreshed live model</t>
  </si>
  <si>
    <t>35</t>
  </si>
  <si>
    <t>Total lines # is a sum instead of count; total quantity consistent with UoM</t>
  </si>
  <si>
    <t>Ivan punch list — OTIF Reasons Pareto</t>
  </si>
  <si>
    <t>36</t>
  </si>
  <si>
    <t>Reason is not filtering</t>
  </si>
  <si>
    <t>Ivan punch list — OTIF Days Moved Pareto</t>
  </si>
  <si>
    <t>37</t>
  </si>
  <si>
    <t>Pareto table was still SUM while combo chart was Avg</t>
  </si>
  <si>
    <t>38</t>
  </si>
  <si>
    <t>Use the average days</t>
  </si>
  <si>
    <t>Ivan punch list — Maintenance</t>
  </si>
  <si>
    <t>39</t>
  </si>
  <si>
    <t>Table extraction shorter than other screens; line counts don't match</t>
  </si>
  <si>
    <t>40</t>
  </si>
  <si>
    <t>Reason not filtering; allow selecting all lines (incl. blank) and ones with reason</t>
  </si>
  <si>
    <t>41</t>
  </si>
  <si>
    <t>42</t>
  </si>
  <si>
    <t>43</t>
  </si>
  <si>
    <t>44</t>
  </si>
  <si>
    <t>Dates in standard sequence (Original Promised was missing)</t>
  </si>
  <si>
    <t>45</t>
  </si>
  <si>
    <t>Add BU Revenue filter</t>
  </si>
  <si>
    <t>46</t>
  </si>
  <si>
    <t>Remove filler line</t>
  </si>
  <si>
    <t>46b</t>
  </si>
  <si>
    <t>Permissions: authorized commenter/revisor managed at company level</t>
  </si>
  <si>
    <t>Shipped 2026-07-28 - company-scoped permissions + audit log</t>
  </si>
  <si>
    <t>Ivan punch list — OTIF Reason Code Maintenance</t>
  </si>
  <si>
    <t>47</t>
  </si>
  <si>
    <t>Share modified column sorting with other users</t>
  </si>
  <si>
    <t>Ivan punch list — Other</t>
  </si>
  <si>
    <t>48</t>
  </si>
  <si>
    <t>Portia: scrollable comments section at bottom of Summary Shipped as Promised</t>
  </si>
  <si>
    <t>Built as Actions &amp; Comments visual + board_comments D1 table; region-filterable per Yvonne</t>
  </si>
  <si>
    <t>49</t>
  </si>
  <si>
    <t>Hits vs average days affected in a 2-dimensional chart</t>
  </si>
  <si>
    <t>Table + scatter on new 'OTIF Hits vs Days Moved' page</t>
  </si>
  <si>
    <t>Model &amp; validation</t>
  </si>
  <si>
    <t>OTIF metric logic settled (reason-code driven; FactScheduleChange trigger fix 2026-06-24)</t>
  </si>
  <si>
    <t>EDW-vs-Cognos reconciliation (rates match; late-order recon EDW 340 vs Cognos 338, near-exact)</t>
  </si>
  <si>
    <t>Cognos query decoded (SALES_FACTOR gate, &lt;&gt;'SCHED', India-tax exclusion, update-date window, customer joins)</t>
  </si>
  <si>
    <t>Explains all residual population gaps</t>
  </si>
  <si>
    <t>Dynamic reason-code slicer for Ivan (Reason Filter table + TREATAS measures)</t>
  </si>
  <si>
    <t>Validated live</t>
  </si>
  <si>
    <t>Total tasks</t>
  </si>
  <si>
    <t>Open</t>
  </si>
  <si>
    <t>Shared-default layout deployed in Worker (admin-publish verified); needs first real-admin save of shared Comments layout, Also on the otif reason codes maintenance I want to make the classification a dropdown. Add the choices as a button in the top right for the classification and preseed them to the existing ones, sales sc rd etc... whatever the table has now</t>
  </si>
  <si>
    <t>on the otif analysis tab. slicer by each relevant revision reason. Or have a way to slice by what is late or not. So previous month there were 39 late order lines. I want to be able to slice the table to show which lines are late or not. Also select one revision reason, and any lines that have that revision reason will be in the list</t>
  </si>
  <si>
    <t>Shipped as Requested</t>
  </si>
  <si>
    <t>Summary Shipped as promised</t>
  </si>
  <si>
    <t>Rich Text - comments section</t>
  </si>
  <si>
    <t>OTIF Analysis</t>
  </si>
  <si>
    <t>Update the charts to mimic summary shipped as promised tab. Created Shipped as requested measures for each region. No target line on this chart. Remo</t>
  </si>
  <si>
    <t xml:space="preserve">Order line comments visual. Not accepting filters correctly, copy table copies all 22000 rows. </t>
  </si>
  <si>
    <t>Order Company</t>
  </si>
  <si>
    <t>Order Num</t>
  </si>
  <si>
    <t>Line Num</t>
  </si>
  <si>
    <t>Item Num 2nd</t>
  </si>
  <si>
    <t>Ship-To Name</t>
  </si>
  <si>
    <t>Sold-To Name</t>
  </si>
  <si>
    <t>SLO Segmentation</t>
  </si>
  <si>
    <t>Customer Segmentation</t>
  </si>
  <si>
    <t>Qty Ordered</t>
  </si>
  <si>
    <t>Qty Shipped</t>
  </si>
  <si>
    <t>UoM</t>
  </si>
  <si>
    <t>Order Date</t>
  </si>
  <si>
    <t>Requested Date</t>
  </si>
  <si>
    <t>Original Promised Delivery Date</t>
  </si>
  <si>
    <t>Promised Delivery Date</t>
  </si>
  <si>
    <t>Actual Ship Date</t>
  </si>
  <si>
    <t>Order Type</t>
  </si>
  <si>
    <t>Days Moved</t>
  </si>
  <si>
    <t>Actual Order to Ship LT</t>
  </si>
  <si>
    <t>Order Lines</t>
  </si>
  <si>
    <t>Revision Reasons</t>
  </si>
  <si>
    <t>Comment</t>
  </si>
  <si>
    <t>HP1632-OP</t>
  </si>
  <si>
    <t>Albarrie</t>
  </si>
  <si>
    <t>STD</t>
  </si>
  <si>
    <t>Silver</t>
  </si>
  <si>
    <t>LB</t>
  </si>
  <si>
    <t>S4</t>
  </si>
  <si>
    <t>L3 (7 Days), SS (1 Days)</t>
  </si>
  <si>
    <t>MFHS268-OP</t>
  </si>
  <si>
    <t>FMS Enterprises USA, Inc.</t>
  </si>
  <si>
    <t>Strategic</t>
  </si>
  <si>
    <t>Platinum</t>
  </si>
  <si>
    <t>DR</t>
  </si>
  <si>
    <t>T1 (1 Days)</t>
  </si>
  <si>
    <t>ME62330-T3</t>
  </si>
  <si>
    <t>Sherwin Williams</t>
  </si>
  <si>
    <t>TO</t>
  </si>
  <si>
    <t>SZ</t>
  </si>
  <si>
    <t>C5 (0 Days)</t>
  </si>
  <si>
    <t>ML156P-FD</t>
  </si>
  <si>
    <t>Agraform LLC</t>
  </si>
  <si>
    <t>Gold</t>
  </si>
  <si>
    <t>L3 (3 Days)</t>
  </si>
  <si>
    <t>P3 (11 Days)</t>
  </si>
  <si>
    <t>P3 (8 Days)</t>
  </si>
  <si>
    <t>MGRD200-FD</t>
  </si>
  <si>
    <t>Rustoleum</t>
  </si>
  <si>
    <t>P3 (0 Days)</t>
  </si>
  <si>
    <t>RHOB320-T2</t>
  </si>
  <si>
    <t>G&amp;A Warehouse (Richem)</t>
  </si>
  <si>
    <t>DOW Chemicals LLC</t>
  </si>
  <si>
    <t>Toll Customer</t>
  </si>
  <si>
    <t>PD1 (15 Days)</t>
  </si>
  <si>
    <t>ME20117-T2</t>
  </si>
  <si>
    <t>Avon - Barentz</t>
  </si>
  <si>
    <t>Barentz</t>
  </si>
  <si>
    <t>Distributor NO Discount</t>
  </si>
  <si>
    <t>P3 (2 Days)</t>
  </si>
  <si>
    <t>227158X</t>
  </si>
  <si>
    <t>Diversey, Inc.</t>
  </si>
  <si>
    <t>T1 (7 Days)</t>
  </si>
  <si>
    <t>LIQLUB405-FD</t>
  </si>
  <si>
    <t>Lubrizol c/o Saddle Creek</t>
  </si>
  <si>
    <t>Lubrizol Corp</t>
  </si>
  <si>
    <t>Q1 (4 Days)</t>
  </si>
  <si>
    <t>MGRD3720-OP</t>
  </si>
  <si>
    <t>Jowat Corporation</t>
  </si>
  <si>
    <t>C6 (21 Days), P3 (17 Days), SS (0 Days)</t>
  </si>
  <si>
    <t>MP498340D</t>
  </si>
  <si>
    <t>Saint Gobain ADFORS America, Inc.</t>
  </si>
  <si>
    <t>Q1 (6 Days)</t>
  </si>
  <si>
    <t>P295BW-OP</t>
  </si>
  <si>
    <t>Bostik Inc</t>
  </si>
  <si>
    <t>PD1 (10 Days)</t>
  </si>
  <si>
    <t>ML135-PL</t>
  </si>
  <si>
    <t>Stemco Products, Inc.</t>
  </si>
  <si>
    <t>Bronze</t>
  </si>
  <si>
    <t>PL</t>
  </si>
  <si>
    <t>Q1 (10 Days)</t>
  </si>
  <si>
    <t>26006-FD</t>
  </si>
  <si>
    <t>Unique Industries Inc</t>
  </si>
  <si>
    <t>DPI8001-PL</t>
  </si>
  <si>
    <t>ePac, LLC</t>
  </si>
  <si>
    <t>S-One Labels &amp; Packaging</t>
  </si>
  <si>
    <t>SA</t>
  </si>
  <si>
    <t>C5 (0 Days), P6 (2 Days)</t>
  </si>
  <si>
    <t>BLND550GM-T3</t>
  </si>
  <si>
    <t>Spartan Chemical  Company</t>
  </si>
  <si>
    <t>T1 (2 Days)</t>
  </si>
  <si>
    <t>PK265D</t>
  </si>
  <si>
    <t>Q1 (7 Days)</t>
  </si>
  <si>
    <t>ML160PFP-T2</t>
  </si>
  <si>
    <t>Akzo Nobel Coatings Incorporated</t>
  </si>
  <si>
    <t>P3 (4 Days)</t>
  </si>
  <si>
    <t>Morrisville c/o B&amp;J Grp Whse</t>
  </si>
  <si>
    <t>P3 (15 Days)</t>
  </si>
  <si>
    <t>MC415H-T3</t>
  </si>
  <si>
    <t>Smurfit Kappa Coated Products</t>
  </si>
  <si>
    <t>AC5120M-FD</t>
  </si>
  <si>
    <t>Axel  Plastics Research Labs, Inc.</t>
  </si>
  <si>
    <t>SS (0 Days)</t>
  </si>
  <si>
    <t>MD2685-T2</t>
  </si>
  <si>
    <t>Elementis Specialties</t>
  </si>
  <si>
    <t>PD1 (0 Days)</t>
  </si>
  <si>
    <t>ML723-FD</t>
  </si>
  <si>
    <t>Tremco CPG Manufacturing Corp</t>
  </si>
  <si>
    <t>DP050-PL</t>
  </si>
  <si>
    <t>SOLP US Texas UPS</t>
  </si>
  <si>
    <t>L4 (1 Days)</t>
  </si>
  <si>
    <t>241194PX-T2</t>
  </si>
  <si>
    <t>Sheridan Kentucky</t>
  </si>
  <si>
    <t>P3 (1 Days), Q2 (0 Days)</t>
  </si>
  <si>
    <t>ME66035-T3</t>
  </si>
  <si>
    <t>Harrison Paint Corporation</t>
  </si>
  <si>
    <t>L4 (6 Days)</t>
  </si>
  <si>
    <t>X300AF-PL</t>
  </si>
  <si>
    <t>AMSPAK</t>
  </si>
  <si>
    <t>P6 (2 Days)</t>
  </si>
  <si>
    <t>MP4983R-T3</t>
  </si>
  <si>
    <t>Loparex</t>
  </si>
  <si>
    <t>ML156PFP-FD</t>
  </si>
  <si>
    <t>241194PX-FD</t>
  </si>
  <si>
    <t>The C.W. Zumbiel Company</t>
  </si>
  <si>
    <t>P3 (1 Days)</t>
  </si>
  <si>
    <t>Order Lines (Late)</t>
  </si>
  <si>
    <t>ME62330-FD</t>
  </si>
  <si>
    <t>Benjamin Moore &amp; Company</t>
  </si>
  <si>
    <t>J1751-T2</t>
  </si>
  <si>
    <t>Coatings &amp; Adhesives</t>
  </si>
  <si>
    <t>Rustoleum Corp</t>
  </si>
  <si>
    <t>MP2960-T2</t>
  </si>
  <si>
    <t>Avient Protective Materials BV</t>
  </si>
  <si>
    <t>Benjamin Moore &amp; Company, Inc.</t>
  </si>
  <si>
    <t>PP201-OP</t>
  </si>
  <si>
    <t>Johns Manville</t>
  </si>
  <si>
    <t>ME93235-T3</t>
  </si>
  <si>
    <t>LIQLUB467-FD</t>
  </si>
  <si>
    <t>LIQLUB405-T2</t>
  </si>
  <si>
    <t>ML156-KD</t>
  </si>
  <si>
    <t>SHERWIN-WILLIAMS DO BRASIL</t>
  </si>
  <si>
    <t>DPI8000-FD</t>
  </si>
  <si>
    <t>Fedrigoni Self-Adhesives Chile S.A</t>
  </si>
  <si>
    <t>LIQLUB454-FD</t>
  </si>
  <si>
    <t>ML126-FD</t>
  </si>
  <si>
    <t>Sherwin Williams Co.</t>
  </si>
  <si>
    <t>MP34040-FD</t>
  </si>
  <si>
    <t>PPG Industries</t>
  </si>
  <si>
    <t>PA845H-OP</t>
  </si>
  <si>
    <t>Mitsubishi Chemical</t>
  </si>
  <si>
    <t>ME93235-FD</t>
  </si>
  <si>
    <t>Axalta Coating Systems U.S.A., LLC</t>
  </si>
  <si>
    <t>HL280-KP</t>
  </si>
  <si>
    <t>OCV Mexico S. de R.L. de C.V.</t>
  </si>
  <si>
    <t>HYPOD8510</t>
  </si>
  <si>
    <t>Kimberly-Clark Corporation</t>
  </si>
  <si>
    <t>RM108-T3</t>
  </si>
  <si>
    <t>Oliver-Tolas Health c/o Commonwealth</t>
  </si>
  <si>
    <t>Oliver-Tolas Healthcare Packaging</t>
  </si>
  <si>
    <t>ME33845M-T2</t>
  </si>
  <si>
    <t>The Sherwin Williams Co.</t>
  </si>
  <si>
    <t>ME77030-FD</t>
  </si>
  <si>
    <t>RPM Wood Finishes Group</t>
  </si>
  <si>
    <t>U502-OP</t>
  </si>
  <si>
    <t>ML511-OP</t>
  </si>
  <si>
    <t>Minwax-Wood Care Group</t>
  </si>
  <si>
    <t>ME26726-BP</t>
  </si>
  <si>
    <t>Wyandotte On-Site Warehouse</t>
  </si>
  <si>
    <t>BASF Corporation</t>
  </si>
  <si>
    <t>MP4983R</t>
  </si>
  <si>
    <t>Amcor Flexibles</t>
  </si>
  <si>
    <t>MP498340R-T3</t>
  </si>
  <si>
    <t>Henkel Surface Technologies</t>
  </si>
  <si>
    <t>RCPLUSFR-OP</t>
  </si>
  <si>
    <t>Smurfit Carton y Papel de Mexico,S de RL</t>
  </si>
  <si>
    <t>MFP2312-FD</t>
  </si>
  <si>
    <t>American Packaging Corporation</t>
  </si>
  <si>
    <t>ME05940-T2</t>
  </si>
  <si>
    <t>GFC - Granite Falls, NC</t>
  </si>
  <si>
    <t>MP48525R-FD</t>
  </si>
  <si>
    <t>Brady Corp- Glendale, WI</t>
  </si>
  <si>
    <t>227142X-T3</t>
  </si>
  <si>
    <t>Advanced Polymer, Inc.</t>
  </si>
  <si>
    <t>ME20117-PD</t>
  </si>
  <si>
    <t>ME62330-OP</t>
  </si>
  <si>
    <t>ML693-FD</t>
  </si>
  <si>
    <t>JPUV120-FD</t>
  </si>
  <si>
    <t>Auto Adesivos Parana S.A.</t>
  </si>
  <si>
    <t>MWC70LV-FD</t>
  </si>
  <si>
    <t>JPUV120-PL</t>
  </si>
  <si>
    <t>Impression Label</t>
  </si>
  <si>
    <t>ME67235M-T2</t>
  </si>
  <si>
    <t>Varn International Inc</t>
  </si>
  <si>
    <t>ML743-T3</t>
  </si>
  <si>
    <t>Pittsburgh Paints Co.</t>
  </si>
  <si>
    <t>ML723-T3</t>
  </si>
  <si>
    <t>Key Polymer LLC</t>
  </si>
  <si>
    <t>211001PX.E-PD</t>
  </si>
  <si>
    <t>Mimir Flexo Printing</t>
  </si>
  <si>
    <t>ME67335-T3</t>
  </si>
  <si>
    <t>Stahl de Mexico S.A de C.V.</t>
  </si>
  <si>
    <t>MS20LV-FD</t>
  </si>
  <si>
    <t>Sherwin Williams Canada, Inc.</t>
  </si>
  <si>
    <t>DPI8020-FD</t>
  </si>
  <si>
    <t>Avery Dennison</t>
  </si>
  <si>
    <t>HY1000AF-T3</t>
  </si>
  <si>
    <t>Sun Coatings</t>
  </si>
  <si>
    <t>ME64422-PL</t>
  </si>
  <si>
    <t>3M Innovative Paper Technologies</t>
  </si>
  <si>
    <t>DPE3500-T2</t>
  </si>
  <si>
    <t>Monadnock Paper Mills, Inc</t>
  </si>
  <si>
    <t>EIF1312-FD</t>
  </si>
  <si>
    <t>Microworks America, Inc.</t>
  </si>
  <si>
    <t>DF500-JG</t>
  </si>
  <si>
    <t>Pratt Digital LLC</t>
  </si>
  <si>
    <t>EA</t>
  </si>
  <si>
    <t>MFP2312-KP</t>
  </si>
  <si>
    <t>OPP FILM S.A.</t>
  </si>
  <si>
    <t>MFB3530.E-PD</t>
  </si>
  <si>
    <t>ME91735-FD</t>
  </si>
  <si>
    <t>EG205-T3</t>
  </si>
  <si>
    <t>Ahlstrom Munksjo Specialty Solutions,LLC</t>
  </si>
  <si>
    <t>PK265D-T3</t>
  </si>
  <si>
    <t>Premier Ink Systems</t>
  </si>
  <si>
    <t>DP050-P2</t>
  </si>
  <si>
    <t>Comprint Máquinas e Materiais</t>
  </si>
  <si>
    <t>Distributor Only</t>
  </si>
  <si>
    <t>PA</t>
  </si>
  <si>
    <t>DP060-P2</t>
  </si>
  <si>
    <t>ME93935-FD</t>
  </si>
  <si>
    <t>SOLP US Illinois UPS</t>
  </si>
  <si>
    <t>MI102-ML</t>
  </si>
  <si>
    <t>MI001-ML</t>
  </si>
  <si>
    <t>DP680-B1</t>
  </si>
  <si>
    <t>SOLP Nevada UPS</t>
  </si>
  <si>
    <t>B1</t>
  </si>
  <si>
    <t>Q4324A-B1</t>
  </si>
  <si>
    <t>DP060-PL</t>
  </si>
  <si>
    <t>SOLP Pennsylvania</t>
  </si>
  <si>
    <t>SOLP Georgia UPS</t>
  </si>
  <si>
    <t>ME91735-T3</t>
  </si>
  <si>
    <t>ZX1-FD</t>
  </si>
  <si>
    <t>MGRD7140-FD</t>
  </si>
  <si>
    <t>ME35940-T3</t>
  </si>
  <si>
    <t>Sun Digital S.A. de C.V.</t>
  </si>
  <si>
    <t>DPV9000-P1</t>
  </si>
  <si>
    <t>MCL1188-P1</t>
  </si>
  <si>
    <t>VAP2200R-KP</t>
  </si>
  <si>
    <t>3R Packaging, LLC</t>
  </si>
  <si>
    <t>MP498340R-KP</t>
  </si>
  <si>
    <t>DPI8001-FD</t>
  </si>
  <si>
    <t>Wausau Coated Products, Inc.</t>
  </si>
  <si>
    <t>ME67235-T2</t>
  </si>
  <si>
    <t>Hillyard Inc</t>
  </si>
  <si>
    <t>Mitsubishi Chem Adv Material</t>
  </si>
  <si>
    <t>ME67235</t>
  </si>
  <si>
    <t>MP4983R-T2</t>
  </si>
  <si>
    <t>Ahlstrom NA Specialty Solutions LLC</t>
  </si>
  <si>
    <t>HL137-PL</t>
  </si>
  <si>
    <t>Pure Fishing America</t>
  </si>
  <si>
    <t>ME29730-PL</t>
  </si>
  <si>
    <t>ME93135M-PL</t>
  </si>
  <si>
    <t>RCPLUSFG-T3</t>
  </si>
  <si>
    <t>Sonoco - PS - Tulsa Plant</t>
  </si>
  <si>
    <t>MFP1853R-FD</t>
  </si>
  <si>
    <t>3M Hutchinson - 3MUS-MN</t>
  </si>
  <si>
    <t>Axalta Coating Systems USA, LLC</t>
  </si>
  <si>
    <t>PK263-T3</t>
  </si>
  <si>
    <t>Solo Chicago</t>
  </si>
  <si>
    <t>ME89535DE</t>
  </si>
  <si>
    <t>Amano Pioneer Eclipse Corp.</t>
  </si>
  <si>
    <t>JS168-T3</t>
  </si>
  <si>
    <t>China Jushi USA Corporation</t>
  </si>
  <si>
    <t>ME24414-T2</t>
  </si>
  <si>
    <t>BPI Packaging, LLC</t>
  </si>
  <si>
    <t>MP4983R-FD</t>
  </si>
  <si>
    <t>Synthomer USA LLC</t>
  </si>
  <si>
    <t>MIWAX127</t>
  </si>
  <si>
    <t>Gemini Coatings</t>
  </si>
  <si>
    <t>VAPCT330CL-T3</t>
  </si>
  <si>
    <t>Liberty Paper, Inc.</t>
  </si>
  <si>
    <t>ME44730-T2</t>
  </si>
  <si>
    <t>Thetford Corporation</t>
  </si>
  <si>
    <t>Graphicsource C.A.</t>
  </si>
  <si>
    <t>PPGEMA-T3</t>
  </si>
  <si>
    <t>Electric Glass Fiber America</t>
  </si>
  <si>
    <t>ML511-T3</t>
  </si>
  <si>
    <t>MWC50-T3</t>
  </si>
  <si>
    <t>Behr Process LLC</t>
  </si>
  <si>
    <t>MD91525-T2</t>
  </si>
  <si>
    <t>ME94340-FD</t>
  </si>
  <si>
    <t>ME51938</t>
  </si>
  <si>
    <t>J&amp;S Chemical</t>
  </si>
  <si>
    <t>Betco Corporation - BG Plant</t>
  </si>
  <si>
    <t>251194NX-PL</t>
  </si>
  <si>
    <t>DP050T-T2</t>
  </si>
  <si>
    <t>MCL1188-B1</t>
  </si>
  <si>
    <t>DGG110-PL</t>
  </si>
  <si>
    <t>DPV9000-B1</t>
  </si>
  <si>
    <t>Benjamin Moore</t>
  </si>
  <si>
    <t>DP060-B1</t>
  </si>
  <si>
    <t>ML160F-FD</t>
  </si>
  <si>
    <t>Owensboro Specialty Polymers, Inc.</t>
  </si>
  <si>
    <t>Waldan Paper Services</t>
  </si>
  <si>
    <t>ME52137-T2</t>
  </si>
  <si>
    <t>Freiborne Industries Incorporated</t>
  </si>
  <si>
    <t>ML511-FD</t>
  </si>
  <si>
    <t>Buckeye International, Inc.</t>
  </si>
  <si>
    <t>BLND550GM</t>
  </si>
  <si>
    <t>MD91530-FD</t>
  </si>
  <si>
    <t>X1440H-FD</t>
  </si>
  <si>
    <t>ALTL Inc.</t>
  </si>
  <si>
    <t>Aurorium Netherlands B.V.</t>
  </si>
  <si>
    <t>X1000H-FD</t>
  </si>
  <si>
    <t>ME34935-T3</t>
  </si>
  <si>
    <t>Ultra Kote</t>
  </si>
  <si>
    <t>MC55V2-FD</t>
  </si>
  <si>
    <t>Tellus Products</t>
  </si>
  <si>
    <t>Chase Corp - Lenoir Plant</t>
  </si>
  <si>
    <t>MP48525R-T2</t>
  </si>
  <si>
    <t>MP04422R-FD</t>
  </si>
  <si>
    <t>Tekni-plex Flexibles LLC</t>
  </si>
  <si>
    <t>MFB3510-FD</t>
  </si>
  <si>
    <t>Dunmore International Corporation</t>
  </si>
  <si>
    <t>JPWB1100-FD</t>
  </si>
  <si>
    <t>Brightstar Global Solutions Corporation</t>
  </si>
  <si>
    <t>FDCRED-QT</t>
  </si>
  <si>
    <t>MCassab COMERCIO EXTERIOR LTDA</t>
  </si>
  <si>
    <t>ML156-PL</t>
  </si>
  <si>
    <t>Showstopper Wax Products</t>
  </si>
  <si>
    <t>MP4983R-PL</t>
  </si>
  <si>
    <t>Belmark Inc.</t>
  </si>
  <si>
    <t>ML743-FD</t>
  </si>
  <si>
    <t>Convergent - Advanced Concrete Tech.</t>
  </si>
  <si>
    <t>MWC75-T3</t>
  </si>
  <si>
    <t>Home Hardware Strs Lmtd- Ontario,CN</t>
  </si>
  <si>
    <t>DP6611-PL</t>
  </si>
  <si>
    <t>Intermarket Corporation</t>
  </si>
  <si>
    <t>DPI8020-PL</t>
  </si>
  <si>
    <t>DG520IJ-OP</t>
  </si>
  <si>
    <t>Western Corrugated Design</t>
  </si>
  <si>
    <t>ML160PFP-FD</t>
  </si>
  <si>
    <t>Fresh Warehouse</t>
  </si>
  <si>
    <t>X300AF-FD</t>
  </si>
  <si>
    <t>MB360LS-OP</t>
  </si>
  <si>
    <t>Southcorr LLC (Int.Paper)</t>
  </si>
  <si>
    <t>NM73-T3</t>
  </si>
  <si>
    <t>ME51938-T2</t>
  </si>
  <si>
    <t>Owens Corning</t>
  </si>
  <si>
    <t>PK521-T3</t>
  </si>
  <si>
    <t>Georgia Pacific Consumer Operations LLC</t>
  </si>
  <si>
    <t>MP4983RN-FD</t>
  </si>
  <si>
    <t>Neenah Inc</t>
  </si>
  <si>
    <t>DPI8500-FD</t>
  </si>
  <si>
    <t>Mitsubishi Polyester Films</t>
  </si>
  <si>
    <t>Superior Glove Works Ltd.</t>
  </si>
  <si>
    <t>Miller Stephenson Chemical Company</t>
  </si>
  <si>
    <t>VAP2200R-T3</t>
  </si>
  <si>
    <t>Cascades Sonoco US</t>
  </si>
  <si>
    <t>Plating Systems &amp; Technologies</t>
  </si>
  <si>
    <t>RCPLUSFG-OP</t>
  </si>
  <si>
    <t>Rational Packaging</t>
  </si>
  <si>
    <t>PK265AP-T3</t>
  </si>
  <si>
    <t>Aspen Products</t>
  </si>
  <si>
    <t>Midwest Coatings</t>
  </si>
  <si>
    <t>Dryvit Systems</t>
  </si>
  <si>
    <t>UC Coatings</t>
  </si>
  <si>
    <t>Graphic Packaging Corp.</t>
  </si>
  <si>
    <t>Utopia Digital Technologies</t>
  </si>
  <si>
    <t>DG520IJ-T2</t>
  </si>
  <si>
    <t>Pratt (Target Container), Inc.</t>
  </si>
  <si>
    <t>ME52137I-FD</t>
  </si>
  <si>
    <t>Chem-Trend Limited Partnership</t>
  </si>
  <si>
    <t>ME62125-FD</t>
  </si>
  <si>
    <t>ME89640DE-T2</t>
  </si>
  <si>
    <t>PK521-PL</t>
  </si>
  <si>
    <t>Dixie Innovation Center</t>
  </si>
  <si>
    <t>ME24414-T3</t>
  </si>
  <si>
    <t>ME70750-FD</t>
  </si>
  <si>
    <t>ME93235-T2</t>
  </si>
  <si>
    <t>ML985-FD</t>
  </si>
  <si>
    <t>ML156-FD</t>
  </si>
  <si>
    <t>FDCGN-QT</t>
  </si>
  <si>
    <t>MB360LS-PL</t>
  </si>
  <si>
    <t>Okra Embalagens Metalicas - SP, Brazil</t>
  </si>
  <si>
    <t>VAP2200R-PL</t>
  </si>
  <si>
    <t>MGRD7140-T2</t>
  </si>
  <si>
    <t>Sun Chemical</t>
  </si>
  <si>
    <t>MFP1883-FD</t>
  </si>
  <si>
    <t>O-I Auburn Plant</t>
  </si>
  <si>
    <t>221255PX-PL</t>
  </si>
  <si>
    <t>Avery Dennison Corporation</t>
  </si>
  <si>
    <t>ML743-PL</t>
  </si>
  <si>
    <t>CP Moyen</t>
  </si>
  <si>
    <t>DF201-PL</t>
  </si>
  <si>
    <t>Schrim USA, Inc</t>
  </si>
  <si>
    <t>VB200-T3</t>
  </si>
  <si>
    <t>CorrChoice/PCA</t>
  </si>
  <si>
    <t>VAPCT501S-T3</t>
  </si>
  <si>
    <t>X300AF-T3</t>
  </si>
  <si>
    <t>VAPCT501H-T3</t>
  </si>
  <si>
    <t>SASINT1-T3</t>
  </si>
  <si>
    <t>SASCO Chemical Group LLC</t>
  </si>
  <si>
    <t>MI783-PL</t>
  </si>
  <si>
    <t>BCI Syracuse Division</t>
  </si>
  <si>
    <t>VC2200W-T3</t>
  </si>
  <si>
    <t>NM73R-PL</t>
  </si>
  <si>
    <t>VICTORY PACKAGING, LP</t>
  </si>
  <si>
    <t>NM73R-FD</t>
  </si>
  <si>
    <t>MT445AF-PL</t>
  </si>
  <si>
    <t>RDA Container</t>
  </si>
  <si>
    <t>NM73R3X-T3</t>
  </si>
  <si>
    <t>Innovative Fiber</t>
  </si>
  <si>
    <t>MT445AF-T3</t>
  </si>
  <si>
    <t>HL723-OP</t>
  </si>
  <si>
    <t>Lift-All Atlanta</t>
  </si>
  <si>
    <t>MC51-T3</t>
  </si>
  <si>
    <t>G-P Corrugated LLC - WEST CHESTER, OH</t>
  </si>
  <si>
    <t>MC40EAF-T3</t>
  </si>
  <si>
    <t>ML723-PL</t>
  </si>
  <si>
    <t>B&amp;W Fiber Glass, Inc.</t>
  </si>
  <si>
    <t>MIREZ25</t>
  </si>
  <si>
    <t>MGRD4223-FD</t>
  </si>
  <si>
    <t>RC39AFG-OP</t>
  </si>
  <si>
    <t>Sonoco - PS - Tiffin Plant A608A</t>
  </si>
  <si>
    <t>RC39AFG-T3</t>
  </si>
  <si>
    <t>MC40HAFN-PL</t>
  </si>
  <si>
    <t>Pry Bar</t>
  </si>
  <si>
    <t>Maintex, Inc.</t>
  </si>
  <si>
    <t>GC902H-T3</t>
  </si>
  <si>
    <t>Huhtamaki</t>
  </si>
  <si>
    <t>Armor IIMAK</t>
  </si>
  <si>
    <t>RB250-PL</t>
  </si>
  <si>
    <t>DanHil Containers II, Ltd.</t>
  </si>
  <si>
    <t>Continental Filing System Inc.</t>
  </si>
  <si>
    <t>MC81-PL</t>
  </si>
  <si>
    <t>RCPLUSFR-T3</t>
  </si>
  <si>
    <t>Sonoco Products Co.</t>
  </si>
  <si>
    <t>Flo Kem</t>
  </si>
  <si>
    <t>MC40PLUSN-FD</t>
  </si>
  <si>
    <t>All Star Corrugated</t>
  </si>
  <si>
    <t>Sonoco T&amp;C - Dalton Paper Products Plant</t>
  </si>
  <si>
    <t>MFP2312-T3</t>
  </si>
  <si>
    <t>The Bryce Company</t>
  </si>
  <si>
    <t>DPI8004-FD</t>
  </si>
  <si>
    <t>Star Laminators</t>
  </si>
  <si>
    <t>ME52137-FD</t>
  </si>
  <si>
    <t>Rapid Die and Molding Company, Inc</t>
  </si>
  <si>
    <t>Independent Printing</t>
  </si>
  <si>
    <t>MI783-FD</t>
  </si>
  <si>
    <t>ST201-FD</t>
  </si>
  <si>
    <t>Southeastern Paperboard</t>
  </si>
  <si>
    <t>ML160-FD</t>
  </si>
  <si>
    <t>ML135-FD</t>
  </si>
  <si>
    <t>Groco Coatings</t>
  </si>
  <si>
    <t>GRAFIX DIGITAL S.A.</t>
  </si>
  <si>
    <t>NM70NR-FD</t>
  </si>
  <si>
    <t>Grand Traverse Container</t>
  </si>
  <si>
    <t>MC40EATD-FD</t>
  </si>
  <si>
    <t>International Paper</t>
  </si>
  <si>
    <t>ME93635-PL</t>
  </si>
  <si>
    <t>Wavelock Adv. Tech.</t>
  </si>
  <si>
    <t>DP680-P1</t>
  </si>
  <si>
    <t>DGIJ523-T2</t>
  </si>
  <si>
    <t>Pratt (Target Container)</t>
  </si>
  <si>
    <t>ME48040M2-FD</t>
  </si>
  <si>
    <t>ME24414-PL</t>
  </si>
  <si>
    <t>Oasis Creative Design Company</t>
  </si>
  <si>
    <t>ME44730-KP</t>
  </si>
  <si>
    <t>McGean-Rohco</t>
  </si>
  <si>
    <t>McGean Inc.</t>
  </si>
  <si>
    <t>Owens Corning Insulating Systems</t>
  </si>
  <si>
    <t>DPI8002-FD</t>
  </si>
  <si>
    <t>Neenah, Inc.</t>
  </si>
  <si>
    <t>ME05940-FD</t>
  </si>
  <si>
    <t>Federal Carbide Company</t>
  </si>
  <si>
    <t>Mittera</t>
  </si>
  <si>
    <t>U.S. Continential Marketing</t>
  </si>
  <si>
    <t>Fox Converting, Inc</t>
  </si>
  <si>
    <t>HY1000AF-FD</t>
  </si>
  <si>
    <t>227140X-T3</t>
  </si>
  <si>
    <t>VAP2200R-FD</t>
  </si>
  <si>
    <t>Inline Packaging</t>
  </si>
  <si>
    <t>DF201-JG</t>
  </si>
  <si>
    <t>MC40SEN-T3</t>
  </si>
  <si>
    <t>Pratt (Lewisburg Container LLC)</t>
  </si>
  <si>
    <t>JPWB1100-PL</t>
  </si>
  <si>
    <t>Useful Products</t>
  </si>
  <si>
    <t>Fuller Industries, LLC</t>
  </si>
  <si>
    <t>ML270R-UN</t>
  </si>
  <si>
    <t>ME61335-FD</t>
  </si>
  <si>
    <t>H.B. Fuller Company</t>
  </si>
  <si>
    <t>Standard Paint</t>
  </si>
  <si>
    <t>DYNA3535PF-FD</t>
  </si>
  <si>
    <t>G.E.Chaplin Inc</t>
  </si>
  <si>
    <t>Stratagraph</t>
  </si>
  <si>
    <t>Grafix.ec S.A. - Ecuador</t>
  </si>
  <si>
    <t>NM73R-T3</t>
  </si>
  <si>
    <t>Q4310A-PL</t>
  </si>
  <si>
    <t>Dynamic Printing /Real-time Production</t>
  </si>
  <si>
    <t>Southern States Packaging</t>
  </si>
  <si>
    <t>HY1000AF-T2</t>
  </si>
  <si>
    <t>Van Technologies Inc.</t>
  </si>
  <si>
    <t>HY708-OP</t>
  </si>
  <si>
    <t>Borinquen Container Corporation</t>
  </si>
  <si>
    <t>Reddi Pac</t>
  </si>
  <si>
    <t>Davlyn Manufacturing Co., Inc.</t>
  </si>
  <si>
    <t>DPI8445-FD</t>
  </si>
  <si>
    <t>DecoArt</t>
  </si>
  <si>
    <t>ME42640-T2</t>
  </si>
  <si>
    <t>Interpolymer Corporation</t>
  </si>
  <si>
    <t>Corrugated Concepts &amp; Packaging, Inc.</t>
  </si>
  <si>
    <t>MC218CI4N-OP</t>
  </si>
  <si>
    <t>MD91530-PL</t>
  </si>
  <si>
    <t>Carlisle Coatings &amp; Waterproofing Inc</t>
  </si>
  <si>
    <t>Allchem</t>
  </si>
  <si>
    <t>ME30735-BD</t>
  </si>
  <si>
    <t>DPI8445-PL</t>
  </si>
  <si>
    <t>Masterpiece Graphix</t>
  </si>
  <si>
    <t>DPI8500-PL</t>
  </si>
  <si>
    <t>DP040-B1</t>
  </si>
  <si>
    <t>Owens Corning, LLC</t>
  </si>
  <si>
    <t>HY420-T2</t>
  </si>
  <si>
    <t>Independent Corrugators, Inc.</t>
  </si>
  <si>
    <t>NM70TN-FD</t>
  </si>
  <si>
    <t>Packaging Corporation of America</t>
  </si>
  <si>
    <t>Green Bay Packaging Incorporated</t>
  </si>
  <si>
    <t>Filtec Precise, Inc.</t>
  </si>
  <si>
    <t>RB105-FD</t>
  </si>
  <si>
    <t>Daubert Chemical Company</t>
  </si>
  <si>
    <t>MT242AF-PL</t>
  </si>
  <si>
    <t>Midwest Fibre Products Incorporated</t>
  </si>
  <si>
    <t>ME61335-T2</t>
  </si>
  <si>
    <t>Midwest Graphic Sales</t>
  </si>
  <si>
    <t>ME39235-FD</t>
  </si>
  <si>
    <t>Ceramic Industrial Coatings (Canlak)</t>
  </si>
  <si>
    <t>EC4000-T2</t>
  </si>
  <si>
    <t>ME93316-FD</t>
  </si>
  <si>
    <t>ME94340-T2</t>
  </si>
  <si>
    <t>Stinger Chemical / SDS</t>
  </si>
  <si>
    <t>MC50AFN-FD</t>
  </si>
  <si>
    <t>Sheets Unlimited</t>
  </si>
  <si>
    <t>NM70AFN-PL</t>
  </si>
  <si>
    <t>Just Packaging</t>
  </si>
  <si>
    <t>UBD211-T3</t>
  </si>
  <si>
    <t>Polycom Industries</t>
  </si>
  <si>
    <t>W.F. Taylor LLC</t>
  </si>
  <si>
    <t>Stoner Incorporated</t>
  </si>
  <si>
    <t>NM70N2G-OP</t>
  </si>
  <si>
    <t>LC410TP-T2</t>
  </si>
  <si>
    <t>Kiser Harriss</t>
  </si>
  <si>
    <t>Clariant Corp.</t>
  </si>
  <si>
    <t>SDP500-PL</t>
  </si>
  <si>
    <t>Ox Paperboard</t>
  </si>
  <si>
    <t>Solenis LLC</t>
  </si>
  <si>
    <t>Georgia Pacific - Dixie</t>
  </si>
  <si>
    <t>PK265D-PL</t>
  </si>
  <si>
    <t>Southern Champion Tray, LP</t>
  </si>
  <si>
    <t>RB110-PL</t>
  </si>
  <si>
    <t>VC2200K-T3</t>
  </si>
  <si>
    <t>CLG2100-T3</t>
  </si>
  <si>
    <t>Appvion, LLC</t>
  </si>
  <si>
    <t>Lift-All Houston</t>
  </si>
  <si>
    <t>DG520IJ-FD</t>
  </si>
  <si>
    <t>ST865-UN</t>
  </si>
  <si>
    <t>Advantage Coatings Tech</t>
  </si>
  <si>
    <t>EIF1313-KP</t>
  </si>
  <si>
    <t>Printpack Packaging de México,S.A. de CV</t>
  </si>
  <si>
    <t>LIQLUB454-PL</t>
  </si>
  <si>
    <t>Chemical Mktg Concepts</t>
  </si>
  <si>
    <t>Amcor Packaging, Inc.</t>
  </si>
  <si>
    <t>Amcor Wisconsin, LLC</t>
  </si>
  <si>
    <t>HY430-T2</t>
  </si>
  <si>
    <t>Compania Arizlu SA de CV</t>
  </si>
  <si>
    <t>ME70350A-PD</t>
  </si>
  <si>
    <t>ME73550-PD</t>
  </si>
  <si>
    <t>ME09730-PD</t>
  </si>
  <si>
    <t>Segan Industries</t>
  </si>
  <si>
    <t>Capitol City Container</t>
  </si>
  <si>
    <t>RB105-PL</t>
  </si>
  <si>
    <t>RB250-OP</t>
  </si>
  <si>
    <t>ME66035-FD</t>
  </si>
  <si>
    <t>Drew Paint</t>
  </si>
  <si>
    <t>Greif</t>
  </si>
  <si>
    <t>RC39AFR-FD</t>
  </si>
  <si>
    <t>Multiwall, Div of Signode</t>
  </si>
  <si>
    <t>UV1-PL</t>
  </si>
  <si>
    <t>Pratt Industries (Target Container), Inc</t>
  </si>
  <si>
    <t>Meoded Paints</t>
  </si>
  <si>
    <t>ML985-PL</t>
  </si>
  <si>
    <t>Organic Dyes and Pigments LLC</t>
  </si>
  <si>
    <t>MI766RN-T3</t>
  </si>
  <si>
    <t>Jamil Packaging Corporartion</t>
  </si>
  <si>
    <t>CLG2110-T3</t>
  </si>
  <si>
    <t>Hood Packaging</t>
  </si>
  <si>
    <t>DuBois Chemicals</t>
  </si>
  <si>
    <t>DYNA4-T2</t>
  </si>
  <si>
    <t>BCM Inks</t>
  </si>
  <si>
    <t>ME44730-FD</t>
  </si>
  <si>
    <t>Theochem Laboratories,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</si>
</sst>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b/>
      <sz val="11"/>
      <name val="Calibri"/>
      <family val="2"/>
    </font>
  </fonts>
  <fills count="4">
    <fill>
      <patternFill patternType="none"/>
    </fill>
    <fill>
      <patternFill patternType="gray125"/>
    </fill>
    <fill>
      <patternFill patternType="solid">
        <fgColor rgb="FF1F4E79"/>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xf>
    <xf numFmtId="0" fontId="0" fillId="3" borderId="1" xfId="0" applyFill="1" applyBorder="1" applyAlignment="1">
      <alignment vertical="top"/>
    </xf>
    <xf numFmtId="0" fontId="0" fillId="3" borderId="1" xfId="0" applyFill="1" applyBorder="1" applyAlignment="1">
      <alignment vertical="top" wrapText="1"/>
    </xf>
    <xf numFmtId="0" fontId="0" fillId="3" borderId="1" xfId="0" applyFill="1" applyBorder="1" applyAlignment="1">
      <alignment horizontal="center" vertical="top"/>
    </xf>
    <xf numFmtId="0" fontId="2" fillId="0" borderId="0" xfId="0" applyFont="1"/>
    <xf numFmtId="0" fontId="0" fillId="0" borderId="0" xfId="0" applyAlignment="1">
      <alignment horizontal="center"/>
    </xf>
    <xf numFmtId="3"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4"/>
  <sheetViews>
    <sheetView tabSelected="1" workbookViewId="0">
      <pane ySplit="1" topLeftCell="A47" activePane="bottomLeft" state="frozen"/>
      <selection pane="bottomLeft" activeCell="C59" sqref="C59"/>
    </sheetView>
  </sheetViews>
  <sheetFormatPr defaultRowHeight="15" x14ac:dyDescent="0.25"/>
  <cols>
    <col min="1" max="1" width="43.7109375" customWidth="1"/>
    <col min="2" max="2" width="6" customWidth="1"/>
    <col min="3" max="3" width="78" customWidth="1"/>
    <col min="4" max="4" width="10" style="6" customWidth="1"/>
    <col min="5" max="5" width="68" customWidth="1"/>
  </cols>
  <sheetData>
    <row r="1" spans="1:5" x14ac:dyDescent="0.25">
      <c r="A1" s="1" t="s">
        <v>0</v>
      </c>
      <c r="B1" s="1" t="s">
        <v>1</v>
      </c>
      <c r="C1" s="1" t="s">
        <v>2</v>
      </c>
      <c r="D1" s="1" t="s">
        <v>3</v>
      </c>
      <c r="E1" s="1" t="s">
        <v>4</v>
      </c>
    </row>
    <row r="2" spans="1:5" x14ac:dyDescent="0.25">
      <c r="A2" s="2" t="s">
        <v>5</v>
      </c>
      <c r="B2" s="2" t="s">
        <v>6</v>
      </c>
      <c r="C2" s="3" t="s">
        <v>7</v>
      </c>
      <c r="D2" s="4" t="s">
        <v>8</v>
      </c>
      <c r="E2" s="3"/>
    </row>
    <row r="3" spans="1:5" x14ac:dyDescent="0.25">
      <c r="A3" s="2" t="s">
        <v>5</v>
      </c>
      <c r="B3" s="2" t="s">
        <v>9</v>
      </c>
      <c r="C3" s="2" t="s">
        <v>10</v>
      </c>
      <c r="D3" s="4" t="s">
        <v>8</v>
      </c>
      <c r="E3" s="2" t="s">
        <v>11</v>
      </c>
    </row>
    <row r="4" spans="1:5" x14ac:dyDescent="0.25">
      <c r="A4" s="2" t="s">
        <v>5</v>
      </c>
      <c r="B4" s="2" t="s">
        <v>12</v>
      </c>
      <c r="C4" s="3" t="s">
        <v>13</v>
      </c>
      <c r="D4" s="4" t="s">
        <v>8</v>
      </c>
      <c r="E4" s="3"/>
    </row>
    <row r="5" spans="1:5" x14ac:dyDescent="0.25">
      <c r="A5" s="2" t="s">
        <v>5</v>
      </c>
      <c r="B5" s="2" t="s">
        <v>14</v>
      </c>
      <c r="C5" s="3" t="s">
        <v>15</v>
      </c>
      <c r="D5" s="4" t="s">
        <v>8</v>
      </c>
      <c r="E5" s="3" t="s">
        <v>16</v>
      </c>
    </row>
    <row r="6" spans="1:5" x14ac:dyDescent="0.25">
      <c r="A6" s="2" t="s">
        <v>5</v>
      </c>
      <c r="B6" s="2" t="s">
        <v>17</v>
      </c>
      <c r="C6" s="3" t="s">
        <v>18</v>
      </c>
      <c r="D6" s="4" t="s">
        <v>8</v>
      </c>
      <c r="E6" s="3"/>
    </row>
    <row r="7" spans="1:5" x14ac:dyDescent="0.25">
      <c r="A7" s="2" t="s">
        <v>19</v>
      </c>
      <c r="B7" s="2" t="s">
        <v>20</v>
      </c>
      <c r="C7" s="3" t="s">
        <v>21</v>
      </c>
      <c r="D7" s="4" t="s">
        <v>8</v>
      </c>
      <c r="E7" s="3"/>
    </row>
    <row r="8" spans="1:5" x14ac:dyDescent="0.25">
      <c r="A8" s="2" t="s">
        <v>19</v>
      </c>
      <c r="B8" s="2" t="s">
        <v>22</v>
      </c>
      <c r="C8" s="3" t="s">
        <v>23</v>
      </c>
      <c r="D8" s="4" t="s">
        <v>8</v>
      </c>
      <c r="E8" s="3"/>
    </row>
    <row r="9" spans="1:5" x14ac:dyDescent="0.25">
      <c r="A9" s="2" t="s">
        <v>19</v>
      </c>
      <c r="B9" s="2" t="s">
        <v>24</v>
      </c>
      <c r="C9" s="3" t="s">
        <v>25</v>
      </c>
      <c r="D9" s="4" t="s">
        <v>8</v>
      </c>
      <c r="E9" s="3"/>
    </row>
    <row r="10" spans="1:5" x14ac:dyDescent="0.25">
      <c r="A10" s="2" t="s">
        <v>19</v>
      </c>
      <c r="B10" s="2" t="s">
        <v>26</v>
      </c>
      <c r="C10" s="3" t="s">
        <v>27</v>
      </c>
      <c r="D10" s="4" t="s">
        <v>8</v>
      </c>
      <c r="E10" s="3"/>
    </row>
    <row r="11" spans="1:5" x14ac:dyDescent="0.25">
      <c r="A11" s="2" t="s">
        <v>19</v>
      </c>
      <c r="B11" s="2" t="s">
        <v>28</v>
      </c>
      <c r="C11" s="3" t="s">
        <v>29</v>
      </c>
      <c r="D11" s="4" t="s">
        <v>8</v>
      </c>
      <c r="E11" s="3"/>
    </row>
    <row r="12" spans="1:5" x14ac:dyDescent="0.25">
      <c r="A12" s="2" t="s">
        <v>30</v>
      </c>
      <c r="B12" s="2" t="s">
        <v>31</v>
      </c>
      <c r="C12" s="3" t="s">
        <v>32</v>
      </c>
      <c r="D12" s="4" t="s">
        <v>8</v>
      </c>
      <c r="E12" s="3"/>
    </row>
    <row r="13" spans="1:5" x14ac:dyDescent="0.25">
      <c r="A13" s="2" t="s">
        <v>30</v>
      </c>
      <c r="B13" s="2" t="s">
        <v>33</v>
      </c>
      <c r="C13" s="3" t="s">
        <v>34</v>
      </c>
      <c r="D13" s="4" t="s">
        <v>8</v>
      </c>
      <c r="E13" s="3"/>
    </row>
    <row r="14" spans="1:5" ht="30" x14ac:dyDescent="0.25">
      <c r="A14" s="2" t="s">
        <v>35</v>
      </c>
      <c r="B14" s="2" t="s">
        <v>36</v>
      </c>
      <c r="C14" s="3" t="s">
        <v>37</v>
      </c>
      <c r="D14" s="4" t="s">
        <v>8</v>
      </c>
      <c r="E14" s="3" t="s">
        <v>38</v>
      </c>
    </row>
    <row r="15" spans="1:5" x14ac:dyDescent="0.25">
      <c r="A15" s="2" t="s">
        <v>35</v>
      </c>
      <c r="B15" s="2" t="s">
        <v>39</v>
      </c>
      <c r="C15" s="3" t="s">
        <v>40</v>
      </c>
      <c r="D15" s="4" t="s">
        <v>8</v>
      </c>
      <c r="E15" s="3"/>
    </row>
    <row r="16" spans="1:5" x14ac:dyDescent="0.25">
      <c r="A16" s="2" t="s">
        <v>35</v>
      </c>
      <c r="B16" s="2" t="s">
        <v>41</v>
      </c>
      <c r="C16" s="3" t="s">
        <v>29</v>
      </c>
      <c r="D16" s="4" t="s">
        <v>8</v>
      </c>
      <c r="E16" s="3"/>
    </row>
    <row r="17" spans="1:5" x14ac:dyDescent="0.25">
      <c r="A17" s="2" t="s">
        <v>42</v>
      </c>
      <c r="B17" s="2" t="s">
        <v>43</v>
      </c>
      <c r="C17" s="2" t="s">
        <v>44</v>
      </c>
      <c r="D17" s="4" t="s">
        <v>8</v>
      </c>
      <c r="E17" s="2" t="s">
        <v>45</v>
      </c>
    </row>
    <row r="18" spans="1:5" x14ac:dyDescent="0.25">
      <c r="A18" s="2" t="s">
        <v>42</v>
      </c>
      <c r="B18" s="2" t="s">
        <v>46</v>
      </c>
      <c r="C18" s="2" t="s">
        <v>47</v>
      </c>
      <c r="D18" s="4" t="s">
        <v>8</v>
      </c>
      <c r="E18" s="2" t="s">
        <v>45</v>
      </c>
    </row>
    <row r="19" spans="1:5" x14ac:dyDescent="0.25">
      <c r="A19" s="2" t="s">
        <v>42</v>
      </c>
      <c r="B19" s="2" t="s">
        <v>48</v>
      </c>
      <c r="C19" s="3" t="s">
        <v>49</v>
      </c>
      <c r="D19" s="4" t="s">
        <v>8</v>
      </c>
      <c r="E19" s="3" t="s">
        <v>50</v>
      </c>
    </row>
    <row r="20" spans="1:5" x14ac:dyDescent="0.25">
      <c r="A20" s="2" t="s">
        <v>42</v>
      </c>
      <c r="B20" s="2" t="s">
        <v>51</v>
      </c>
      <c r="C20" s="3" t="s">
        <v>52</v>
      </c>
      <c r="D20" s="4" t="s">
        <v>8</v>
      </c>
      <c r="E20" s="3"/>
    </row>
    <row r="21" spans="1:5" x14ac:dyDescent="0.25">
      <c r="A21" s="2" t="s">
        <v>42</v>
      </c>
      <c r="B21" s="2" t="s">
        <v>53</v>
      </c>
      <c r="C21" s="2" t="s">
        <v>54</v>
      </c>
      <c r="D21" s="4"/>
      <c r="E21" s="2" t="s">
        <v>55</v>
      </c>
    </row>
    <row r="22" spans="1:5" ht="30" x14ac:dyDescent="0.25">
      <c r="A22" s="2" t="s">
        <v>42</v>
      </c>
      <c r="B22" s="2" t="s">
        <v>56</v>
      </c>
      <c r="C22" s="3" t="s">
        <v>57</v>
      </c>
      <c r="D22" s="4" t="s">
        <v>8</v>
      </c>
      <c r="E22" s="3"/>
    </row>
    <row r="23" spans="1:5" x14ac:dyDescent="0.25">
      <c r="A23" s="2" t="s">
        <v>42</v>
      </c>
      <c r="B23" s="2" t="s">
        <v>58</v>
      </c>
      <c r="C23" s="3" t="s">
        <v>59</v>
      </c>
      <c r="D23" s="4" t="s">
        <v>8</v>
      </c>
      <c r="E23" s="3" t="s">
        <v>60</v>
      </c>
    </row>
    <row r="24" spans="1:5" x14ac:dyDescent="0.25">
      <c r="A24" s="2" t="s">
        <v>61</v>
      </c>
      <c r="B24" s="2" t="s">
        <v>62</v>
      </c>
      <c r="C24" s="3" t="s">
        <v>63</v>
      </c>
      <c r="D24" s="4" t="s">
        <v>8</v>
      </c>
      <c r="E24" s="3"/>
    </row>
    <row r="25" spans="1:5" x14ac:dyDescent="0.25">
      <c r="A25" s="2" t="s">
        <v>64</v>
      </c>
      <c r="B25" s="2" t="s">
        <v>65</v>
      </c>
      <c r="C25" s="3" t="s">
        <v>66</v>
      </c>
      <c r="D25" s="4" t="s">
        <v>8</v>
      </c>
      <c r="E25" s="3" t="s">
        <v>67</v>
      </c>
    </row>
    <row r="26" spans="1:5" x14ac:dyDescent="0.25">
      <c r="A26" s="2" t="s">
        <v>68</v>
      </c>
      <c r="B26" s="2" t="s">
        <v>69</v>
      </c>
      <c r="C26" s="3" t="s">
        <v>70</v>
      </c>
      <c r="D26" s="4" t="s">
        <v>8</v>
      </c>
      <c r="E26" s="3"/>
    </row>
    <row r="27" spans="1:5" x14ac:dyDescent="0.25">
      <c r="A27" s="2" t="s">
        <v>68</v>
      </c>
      <c r="B27" s="2" t="s">
        <v>71</v>
      </c>
      <c r="C27" s="3" t="s">
        <v>72</v>
      </c>
      <c r="D27" s="4" t="s">
        <v>8</v>
      </c>
      <c r="E27" s="3"/>
    </row>
    <row r="28" spans="1:5" x14ac:dyDescent="0.25">
      <c r="A28" s="2" t="s">
        <v>68</v>
      </c>
      <c r="B28" s="2" t="s">
        <v>73</v>
      </c>
      <c r="C28" s="3" t="s">
        <v>74</v>
      </c>
      <c r="D28" s="4" t="s">
        <v>8</v>
      </c>
      <c r="E28" s="3"/>
    </row>
    <row r="29" spans="1:5" x14ac:dyDescent="0.25">
      <c r="A29" s="2" t="s">
        <v>68</v>
      </c>
      <c r="B29" s="2" t="s">
        <v>75</v>
      </c>
      <c r="C29" s="3" t="s">
        <v>76</v>
      </c>
      <c r="D29" s="4" t="s">
        <v>8</v>
      </c>
      <c r="E29" s="3"/>
    </row>
    <row r="30" spans="1:5" x14ac:dyDescent="0.25">
      <c r="A30" s="2" t="s">
        <v>68</v>
      </c>
      <c r="B30" s="2" t="s">
        <v>77</v>
      </c>
      <c r="C30" s="3" t="s">
        <v>78</v>
      </c>
      <c r="D30" s="4" t="s">
        <v>8</v>
      </c>
      <c r="E30" s="3"/>
    </row>
    <row r="31" spans="1:5" x14ac:dyDescent="0.25">
      <c r="A31" s="2" t="s">
        <v>68</v>
      </c>
      <c r="B31" s="2" t="s">
        <v>79</v>
      </c>
      <c r="C31" s="3" t="s">
        <v>80</v>
      </c>
      <c r="D31" s="4" t="s">
        <v>8</v>
      </c>
      <c r="E31" s="3"/>
    </row>
    <row r="32" spans="1:5" ht="75" x14ac:dyDescent="0.25">
      <c r="A32" s="2" t="s">
        <v>68</v>
      </c>
      <c r="B32" s="2" t="s">
        <v>81</v>
      </c>
      <c r="C32" s="2" t="s">
        <v>82</v>
      </c>
      <c r="D32" s="2" t="s">
        <v>8</v>
      </c>
      <c r="E32" s="3" t="s">
        <v>133</v>
      </c>
    </row>
    <row r="33" spans="1:5" x14ac:dyDescent="0.25">
      <c r="A33" s="2" t="s">
        <v>68</v>
      </c>
      <c r="B33" s="2" t="s">
        <v>83</v>
      </c>
      <c r="C33" s="2" t="s">
        <v>84</v>
      </c>
      <c r="D33" s="4"/>
      <c r="E33" s="2" t="s">
        <v>85</v>
      </c>
    </row>
    <row r="34" spans="1:5" x14ac:dyDescent="0.25">
      <c r="A34" s="2" t="s">
        <v>68</v>
      </c>
      <c r="B34" s="2" t="s">
        <v>86</v>
      </c>
      <c r="C34" s="3" t="s">
        <v>87</v>
      </c>
      <c r="D34" s="4" t="s">
        <v>8</v>
      </c>
      <c r="E34" s="3"/>
    </row>
    <row r="35" spans="1:5" x14ac:dyDescent="0.25">
      <c r="A35" s="2" t="s">
        <v>88</v>
      </c>
      <c r="B35" s="2" t="s">
        <v>89</v>
      </c>
      <c r="C35" s="3" t="s">
        <v>90</v>
      </c>
      <c r="D35" s="4" t="s">
        <v>8</v>
      </c>
      <c r="E35" s="3"/>
    </row>
    <row r="36" spans="1:5" x14ac:dyDescent="0.25">
      <c r="A36" s="2" t="s">
        <v>91</v>
      </c>
      <c r="B36" s="2" t="s">
        <v>92</v>
      </c>
      <c r="C36" s="3" t="s">
        <v>90</v>
      </c>
      <c r="D36" s="4" t="s">
        <v>8</v>
      </c>
      <c r="E36" s="3" t="s">
        <v>93</v>
      </c>
    </row>
    <row r="37" spans="1:5" x14ac:dyDescent="0.25">
      <c r="A37" s="2" t="s">
        <v>91</v>
      </c>
      <c r="B37" s="2" t="s">
        <v>94</v>
      </c>
      <c r="C37" s="3" t="s">
        <v>95</v>
      </c>
      <c r="D37" s="4" t="s">
        <v>8</v>
      </c>
      <c r="E37" s="3"/>
    </row>
    <row r="38" spans="1:5" x14ac:dyDescent="0.25">
      <c r="A38" s="2" t="s">
        <v>96</v>
      </c>
      <c r="B38" s="2" t="s">
        <v>97</v>
      </c>
      <c r="C38" s="2" t="s">
        <v>98</v>
      </c>
      <c r="D38" s="4"/>
      <c r="E38" s="2" t="s">
        <v>85</v>
      </c>
    </row>
    <row r="39" spans="1:5" x14ac:dyDescent="0.25">
      <c r="A39" s="2" t="s">
        <v>96</v>
      </c>
      <c r="B39" s="2" t="s">
        <v>99</v>
      </c>
      <c r="C39" s="3" t="s">
        <v>100</v>
      </c>
      <c r="D39" s="4" t="s">
        <v>8</v>
      </c>
      <c r="E39" s="3"/>
    </row>
    <row r="40" spans="1:5" x14ac:dyDescent="0.25">
      <c r="A40" s="2" t="s">
        <v>96</v>
      </c>
      <c r="B40" s="2" t="s">
        <v>101</v>
      </c>
      <c r="C40" s="3" t="s">
        <v>72</v>
      </c>
      <c r="D40" s="4" t="s">
        <v>8</v>
      </c>
      <c r="E40" s="3"/>
    </row>
    <row r="41" spans="1:5" x14ac:dyDescent="0.25">
      <c r="A41" s="2" t="s">
        <v>96</v>
      </c>
      <c r="B41" s="2" t="s">
        <v>102</v>
      </c>
      <c r="C41" s="3" t="s">
        <v>74</v>
      </c>
      <c r="D41" s="4" t="s">
        <v>8</v>
      </c>
      <c r="E41" s="3"/>
    </row>
    <row r="42" spans="1:5" x14ac:dyDescent="0.25">
      <c r="A42" s="2" t="s">
        <v>96</v>
      </c>
      <c r="B42" s="2" t="s">
        <v>103</v>
      </c>
      <c r="C42" s="3" t="s">
        <v>76</v>
      </c>
      <c r="D42" s="4" t="s">
        <v>8</v>
      </c>
      <c r="E42" s="3"/>
    </row>
    <row r="43" spans="1:5" x14ac:dyDescent="0.25">
      <c r="A43" s="2" t="s">
        <v>96</v>
      </c>
      <c r="B43" s="2" t="s">
        <v>104</v>
      </c>
      <c r="C43" s="3" t="s">
        <v>105</v>
      </c>
      <c r="D43" s="4" t="s">
        <v>8</v>
      </c>
      <c r="E43" s="3"/>
    </row>
    <row r="44" spans="1:5" x14ac:dyDescent="0.25">
      <c r="A44" s="2" t="s">
        <v>96</v>
      </c>
      <c r="B44" s="2" t="s">
        <v>106</v>
      </c>
      <c r="C44" s="3" t="s">
        <v>107</v>
      </c>
      <c r="D44" s="4" t="s">
        <v>8</v>
      </c>
      <c r="E44" s="3"/>
    </row>
    <row r="45" spans="1:5" x14ac:dyDescent="0.25">
      <c r="A45" s="2" t="s">
        <v>96</v>
      </c>
      <c r="B45" s="2" t="s">
        <v>108</v>
      </c>
      <c r="C45" s="3" t="s">
        <v>109</v>
      </c>
      <c r="D45" s="4" t="s">
        <v>8</v>
      </c>
      <c r="E45" s="3"/>
    </row>
    <row r="46" spans="1:5" x14ac:dyDescent="0.25">
      <c r="A46" s="2" t="s">
        <v>96</v>
      </c>
      <c r="B46" s="2" t="s">
        <v>110</v>
      </c>
      <c r="C46" s="3" t="s">
        <v>111</v>
      </c>
      <c r="D46" s="4" t="s">
        <v>8</v>
      </c>
      <c r="E46" s="3" t="s">
        <v>112</v>
      </c>
    </row>
    <row r="47" spans="1:5" ht="90" x14ac:dyDescent="0.25">
      <c r="A47" s="3" t="s">
        <v>113</v>
      </c>
      <c r="B47" s="3" t="s">
        <v>114</v>
      </c>
      <c r="C47" s="3" t="s">
        <v>115</v>
      </c>
      <c r="D47" s="3" t="s">
        <v>8</v>
      </c>
      <c r="E47" s="3" t="s">
        <v>132</v>
      </c>
    </row>
    <row r="48" spans="1:5" ht="30" x14ac:dyDescent="0.25">
      <c r="A48" s="2" t="s">
        <v>116</v>
      </c>
      <c r="B48" s="2" t="s">
        <v>117</v>
      </c>
      <c r="C48" s="3" t="s">
        <v>118</v>
      </c>
      <c r="D48" s="4" t="s">
        <v>8</v>
      </c>
      <c r="E48" s="3" t="s">
        <v>119</v>
      </c>
    </row>
    <row r="49" spans="1:5" x14ac:dyDescent="0.25">
      <c r="A49" s="2" t="s">
        <v>116</v>
      </c>
      <c r="B49" s="2" t="s">
        <v>120</v>
      </c>
      <c r="C49" s="3" t="s">
        <v>121</v>
      </c>
      <c r="D49" s="4" t="s">
        <v>8</v>
      </c>
      <c r="E49" s="3" t="s">
        <v>122</v>
      </c>
    </row>
    <row r="50" spans="1:5" ht="30" x14ac:dyDescent="0.25">
      <c r="A50" s="2" t="s">
        <v>123</v>
      </c>
      <c r="B50" s="2"/>
      <c r="C50" s="3" t="s">
        <v>124</v>
      </c>
      <c r="D50" s="4" t="s">
        <v>8</v>
      </c>
      <c r="E50" s="3"/>
    </row>
    <row r="51" spans="1:5" ht="30" x14ac:dyDescent="0.25">
      <c r="A51" s="2" t="s">
        <v>123</v>
      </c>
      <c r="B51" s="2"/>
      <c r="C51" s="3" t="s">
        <v>125</v>
      </c>
      <c r="D51" s="4" t="s">
        <v>8</v>
      </c>
      <c r="E51" s="3"/>
    </row>
    <row r="52" spans="1:5" ht="30" x14ac:dyDescent="0.25">
      <c r="A52" s="2" t="s">
        <v>123</v>
      </c>
      <c r="B52" s="2"/>
      <c r="C52" s="3" t="s">
        <v>126</v>
      </c>
      <c r="D52" s="4" t="s">
        <v>8</v>
      </c>
      <c r="E52" s="3" t="s">
        <v>127</v>
      </c>
    </row>
    <row r="53" spans="1:5" x14ac:dyDescent="0.25">
      <c r="A53" s="2" t="s">
        <v>123</v>
      </c>
      <c r="B53" s="2"/>
      <c r="C53" s="3" t="s">
        <v>128</v>
      </c>
      <c r="D53" s="4" t="s">
        <v>8</v>
      </c>
      <c r="E53" s="3" t="s">
        <v>129</v>
      </c>
    </row>
    <row r="54" spans="1:5" x14ac:dyDescent="0.25">
      <c r="A54" s="2" t="s">
        <v>135</v>
      </c>
      <c r="B54" s="2"/>
      <c r="C54" s="2" t="s">
        <v>136</v>
      </c>
      <c r="D54" s="2"/>
      <c r="E54" s="2"/>
    </row>
    <row r="55" spans="1:5" x14ac:dyDescent="0.25">
      <c r="A55" s="2" t="s">
        <v>134</v>
      </c>
      <c r="B55" s="2"/>
      <c r="C55" s="2" t="s">
        <v>138</v>
      </c>
      <c r="D55" s="2"/>
      <c r="E55" s="2"/>
    </row>
    <row r="56" spans="1:5" x14ac:dyDescent="0.25">
      <c r="A56" s="2" t="s">
        <v>137</v>
      </c>
      <c r="B56" s="2"/>
      <c r="C56" s="2" t="s">
        <v>139</v>
      </c>
      <c r="D56" s="2" t="s">
        <v>8</v>
      </c>
      <c r="E56" s="2"/>
    </row>
    <row r="62" spans="1:5" x14ac:dyDescent="0.25">
      <c r="C62" s="5" t="s">
        <v>130</v>
      </c>
      <c r="D62" s="6">
        <f>COUNTA(C2:C53)</f>
        <v>52</v>
      </c>
    </row>
    <row r="63" spans="1:5" x14ac:dyDescent="0.25">
      <c r="C63" s="5" t="s">
        <v>3</v>
      </c>
      <c r="D63" s="6">
        <f>COUNTIF(D2:D53,"x")</f>
        <v>49</v>
      </c>
    </row>
    <row r="64" spans="1:5" x14ac:dyDescent="0.25">
      <c r="C64" s="5" t="s">
        <v>131</v>
      </c>
      <c r="D64" s="6">
        <f>COUNTA(C2:C53)-COUNTIF(D2:D53,"x")</f>
        <v>3</v>
      </c>
    </row>
  </sheetData>
  <autoFilter ref="A1:E53"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0D753-2ECA-4C82-B83C-14661F5946F2}">
  <dimension ref="A1:W779"/>
  <sheetViews>
    <sheetView topLeftCell="A744" workbookViewId="0">
      <selection sqref="A1:W779"/>
    </sheetView>
  </sheetViews>
  <sheetFormatPr defaultRowHeight="15" x14ac:dyDescent="0.25"/>
  <sheetData>
    <row r="1" spans="1:23" x14ac:dyDescent="0.25">
      <c r="A1" t="s">
        <v>140</v>
      </c>
      <c r="B1" t="s">
        <v>141</v>
      </c>
      <c r="C1" t="s">
        <v>142</v>
      </c>
      <c r="D1" t="s">
        <v>143</v>
      </c>
      <c r="E1" t="s">
        <v>146</v>
      </c>
      <c r="F1" t="s">
        <v>144</v>
      </c>
      <c r="G1" t="s">
        <v>147</v>
      </c>
      <c r="H1" t="s">
        <v>145</v>
      </c>
      <c r="I1" t="s">
        <v>148</v>
      </c>
      <c r="J1" t="s">
        <v>149</v>
      </c>
      <c r="K1" t="s">
        <v>151</v>
      </c>
      <c r="L1" t="s">
        <v>153</v>
      </c>
      <c r="M1" t="s">
        <v>152</v>
      </c>
      <c r="N1" t="s">
        <v>154</v>
      </c>
      <c r="O1" t="s">
        <v>155</v>
      </c>
      <c r="P1" t="s">
        <v>156</v>
      </c>
      <c r="Q1" t="s">
        <v>157</v>
      </c>
      <c r="R1" t="s">
        <v>158</v>
      </c>
      <c r="S1" t="s">
        <v>160</v>
      </c>
      <c r="T1" t="s">
        <v>150</v>
      </c>
      <c r="U1" t="s">
        <v>159</v>
      </c>
      <c r="V1" t="s">
        <v>265</v>
      </c>
      <c r="W1" t="s">
        <v>161</v>
      </c>
    </row>
    <row r="2" spans="1:23" x14ac:dyDescent="0.25">
      <c r="A2">
        <v>10</v>
      </c>
      <c r="B2">
        <v>2549410</v>
      </c>
      <c r="C2">
        <v>1</v>
      </c>
      <c r="D2" t="s">
        <v>162</v>
      </c>
      <c r="E2" t="s">
        <v>164</v>
      </c>
      <c r="F2" t="s">
        <v>163</v>
      </c>
      <c r="G2" t="s">
        <v>165</v>
      </c>
      <c r="H2" t="s">
        <v>163</v>
      </c>
      <c r="I2" s="7">
        <v>1800</v>
      </c>
      <c r="J2" s="7">
        <v>1800</v>
      </c>
      <c r="K2" s="8">
        <v>45960</v>
      </c>
      <c r="L2" s="8">
        <v>46182</v>
      </c>
      <c r="M2" s="8">
        <v>46182</v>
      </c>
      <c r="N2" s="8">
        <v>46190</v>
      </c>
      <c r="O2" s="8">
        <v>46191</v>
      </c>
      <c r="P2" s="8" t="s">
        <v>167</v>
      </c>
      <c r="Q2">
        <v>8</v>
      </c>
      <c r="R2">
        <v>231</v>
      </c>
      <c r="S2" t="s">
        <v>168</v>
      </c>
      <c r="T2" t="s">
        <v>166</v>
      </c>
      <c r="U2">
        <v>1</v>
      </c>
      <c r="V2">
        <v>1</v>
      </c>
    </row>
    <row r="3" spans="1:23" x14ac:dyDescent="0.25">
      <c r="A3">
        <v>10</v>
      </c>
      <c r="B3">
        <v>2569167</v>
      </c>
      <c r="C3">
        <v>1</v>
      </c>
      <c r="D3" t="s">
        <v>169</v>
      </c>
      <c r="E3" t="s">
        <v>171</v>
      </c>
      <c r="F3" t="s">
        <v>170</v>
      </c>
      <c r="G3" t="s">
        <v>172</v>
      </c>
      <c r="H3" t="s">
        <v>170</v>
      </c>
      <c r="I3">
        <v>80</v>
      </c>
      <c r="J3">
        <v>80</v>
      </c>
      <c r="K3" s="8">
        <v>45986</v>
      </c>
      <c r="L3" s="8">
        <v>46184</v>
      </c>
      <c r="M3" s="8">
        <v>46184</v>
      </c>
      <c r="N3" s="8">
        <v>46185</v>
      </c>
      <c r="O3" s="8">
        <v>46185</v>
      </c>
      <c r="P3" s="8" t="s">
        <v>167</v>
      </c>
      <c r="Q3">
        <v>1</v>
      </c>
      <c r="R3">
        <v>199</v>
      </c>
      <c r="S3" t="s">
        <v>174</v>
      </c>
      <c r="T3" t="s">
        <v>173</v>
      </c>
      <c r="U3">
        <v>1</v>
      </c>
      <c r="V3">
        <v>1</v>
      </c>
    </row>
    <row r="4" spans="1:23" x14ac:dyDescent="0.25">
      <c r="A4">
        <v>10</v>
      </c>
      <c r="B4">
        <v>2642531</v>
      </c>
      <c r="C4">
        <v>1</v>
      </c>
      <c r="D4" t="s">
        <v>175</v>
      </c>
      <c r="E4" t="s">
        <v>171</v>
      </c>
      <c r="F4" t="s">
        <v>176</v>
      </c>
      <c r="G4" t="s">
        <v>172</v>
      </c>
      <c r="H4" t="s">
        <v>176</v>
      </c>
      <c r="I4">
        <v>4</v>
      </c>
      <c r="J4">
        <v>4</v>
      </c>
      <c r="K4" s="8">
        <v>46083</v>
      </c>
      <c r="L4" s="8">
        <v>46174</v>
      </c>
      <c r="M4" s="8">
        <v>46188</v>
      </c>
      <c r="N4" s="8">
        <v>46190</v>
      </c>
      <c r="O4" s="8">
        <v>46189</v>
      </c>
      <c r="P4" s="8" t="s">
        <v>178</v>
      </c>
      <c r="R4">
        <v>106</v>
      </c>
      <c r="S4" t="s">
        <v>179</v>
      </c>
      <c r="T4" t="s">
        <v>177</v>
      </c>
      <c r="U4">
        <v>1</v>
      </c>
      <c r="V4">
        <v>1</v>
      </c>
    </row>
    <row r="5" spans="1:23" x14ac:dyDescent="0.25">
      <c r="A5">
        <v>10</v>
      </c>
      <c r="B5">
        <v>2659050</v>
      </c>
      <c r="C5">
        <v>1</v>
      </c>
      <c r="D5" t="s">
        <v>180</v>
      </c>
      <c r="E5" t="s">
        <v>171</v>
      </c>
      <c r="F5" t="s">
        <v>181</v>
      </c>
      <c r="G5" t="s">
        <v>182</v>
      </c>
      <c r="H5" t="s">
        <v>181</v>
      </c>
      <c r="I5">
        <v>64</v>
      </c>
      <c r="J5">
        <v>64</v>
      </c>
      <c r="K5" s="8">
        <v>46106</v>
      </c>
      <c r="L5" s="8">
        <v>46203</v>
      </c>
      <c r="M5" s="8">
        <v>46174</v>
      </c>
      <c r="N5" s="8">
        <v>46182</v>
      </c>
      <c r="O5" s="8">
        <v>46183</v>
      </c>
      <c r="P5" s="8" t="s">
        <v>167</v>
      </c>
      <c r="Q5">
        <v>3</v>
      </c>
      <c r="R5">
        <v>77</v>
      </c>
      <c r="S5" t="s">
        <v>183</v>
      </c>
      <c r="T5" t="s">
        <v>173</v>
      </c>
      <c r="U5">
        <v>1</v>
      </c>
      <c r="V5">
        <v>1</v>
      </c>
    </row>
    <row r="6" spans="1:23" x14ac:dyDescent="0.25">
      <c r="A6">
        <v>10</v>
      </c>
      <c r="B6">
        <v>2659051</v>
      </c>
      <c r="C6">
        <v>1</v>
      </c>
      <c r="D6" t="s">
        <v>180</v>
      </c>
      <c r="E6" t="s">
        <v>171</v>
      </c>
      <c r="F6" t="s">
        <v>181</v>
      </c>
      <c r="G6" t="s">
        <v>182</v>
      </c>
      <c r="H6" t="s">
        <v>181</v>
      </c>
      <c r="I6">
        <v>45</v>
      </c>
      <c r="J6">
        <v>45</v>
      </c>
      <c r="K6" s="8">
        <v>46106</v>
      </c>
      <c r="L6" s="8">
        <v>46188</v>
      </c>
      <c r="M6" s="8">
        <v>46185</v>
      </c>
      <c r="N6" s="8">
        <v>46196</v>
      </c>
      <c r="O6" s="8">
        <v>46196</v>
      </c>
      <c r="P6" s="8" t="s">
        <v>167</v>
      </c>
      <c r="Q6">
        <v>11</v>
      </c>
      <c r="R6">
        <v>90</v>
      </c>
      <c r="S6" t="s">
        <v>184</v>
      </c>
      <c r="T6" t="s">
        <v>173</v>
      </c>
      <c r="U6">
        <v>1</v>
      </c>
      <c r="V6">
        <v>1</v>
      </c>
    </row>
    <row r="7" spans="1:23" x14ac:dyDescent="0.25">
      <c r="A7">
        <v>10</v>
      </c>
      <c r="B7">
        <v>2659051</v>
      </c>
      <c r="C7">
        <v>1.0009999999999999</v>
      </c>
      <c r="D7" t="s">
        <v>180</v>
      </c>
      <c r="E7" t="s">
        <v>171</v>
      </c>
      <c r="F7" t="s">
        <v>181</v>
      </c>
      <c r="G7" t="s">
        <v>182</v>
      </c>
      <c r="H7" t="s">
        <v>181</v>
      </c>
      <c r="I7">
        <v>9</v>
      </c>
      <c r="J7">
        <v>9</v>
      </c>
      <c r="K7" s="8">
        <v>46106</v>
      </c>
      <c r="L7" s="8">
        <v>46188</v>
      </c>
      <c r="M7" s="8">
        <v>46185</v>
      </c>
      <c r="N7" s="8">
        <v>46196</v>
      </c>
      <c r="O7" s="8">
        <v>46196</v>
      </c>
      <c r="P7" s="8" t="s">
        <v>167</v>
      </c>
      <c r="Q7">
        <v>8</v>
      </c>
      <c r="R7">
        <v>90</v>
      </c>
      <c r="S7" t="s">
        <v>185</v>
      </c>
      <c r="T7" t="s">
        <v>173</v>
      </c>
      <c r="U7">
        <v>1</v>
      </c>
      <c r="V7">
        <v>1</v>
      </c>
    </row>
    <row r="8" spans="1:23" x14ac:dyDescent="0.25">
      <c r="A8">
        <v>10</v>
      </c>
      <c r="B8">
        <v>2671453</v>
      </c>
      <c r="C8">
        <v>1</v>
      </c>
      <c r="D8" t="s">
        <v>186</v>
      </c>
      <c r="E8" t="s">
        <v>171</v>
      </c>
      <c r="F8" t="s">
        <v>187</v>
      </c>
      <c r="G8" t="s">
        <v>182</v>
      </c>
      <c r="H8" t="s">
        <v>187</v>
      </c>
      <c r="I8">
        <v>1</v>
      </c>
      <c r="J8">
        <v>1</v>
      </c>
      <c r="K8" s="8">
        <v>46122</v>
      </c>
      <c r="L8" s="8">
        <v>46174</v>
      </c>
      <c r="M8" s="8">
        <v>46174</v>
      </c>
      <c r="N8" s="8">
        <v>46174</v>
      </c>
      <c r="O8" s="8">
        <v>46175</v>
      </c>
      <c r="P8" s="8" t="s">
        <v>167</v>
      </c>
      <c r="R8">
        <v>53</v>
      </c>
      <c r="S8" t="s">
        <v>188</v>
      </c>
      <c r="T8" t="s">
        <v>173</v>
      </c>
      <c r="U8">
        <v>1</v>
      </c>
      <c r="V8">
        <v>1</v>
      </c>
    </row>
    <row r="9" spans="1:23" x14ac:dyDescent="0.25">
      <c r="A9">
        <v>10</v>
      </c>
      <c r="B9">
        <v>2671487</v>
      </c>
      <c r="C9">
        <v>1</v>
      </c>
      <c r="D9" t="s">
        <v>189</v>
      </c>
      <c r="E9" t="s">
        <v>164</v>
      </c>
      <c r="F9" t="s">
        <v>190</v>
      </c>
      <c r="G9" t="s">
        <v>192</v>
      </c>
      <c r="H9" t="s">
        <v>191</v>
      </c>
      <c r="I9">
        <v>18</v>
      </c>
      <c r="J9">
        <v>18</v>
      </c>
      <c r="K9" s="8">
        <v>46122</v>
      </c>
      <c r="L9" s="8">
        <v>46139</v>
      </c>
      <c r="M9" s="8">
        <v>46161</v>
      </c>
      <c r="N9" s="8">
        <v>46176</v>
      </c>
      <c r="O9" s="8">
        <v>46175</v>
      </c>
      <c r="P9" s="8" t="s">
        <v>167</v>
      </c>
      <c r="Q9">
        <v>15</v>
      </c>
      <c r="R9">
        <v>53</v>
      </c>
      <c r="S9" t="s">
        <v>193</v>
      </c>
      <c r="T9" t="s">
        <v>177</v>
      </c>
      <c r="U9">
        <v>1</v>
      </c>
      <c r="V9">
        <v>1</v>
      </c>
    </row>
    <row r="10" spans="1:23" x14ac:dyDescent="0.25">
      <c r="A10">
        <v>10</v>
      </c>
      <c r="B10">
        <v>2671488</v>
      </c>
      <c r="C10">
        <v>1</v>
      </c>
      <c r="D10" t="s">
        <v>189</v>
      </c>
      <c r="E10" t="s">
        <v>164</v>
      </c>
      <c r="F10" t="s">
        <v>190</v>
      </c>
      <c r="G10" t="s">
        <v>192</v>
      </c>
      <c r="H10" t="s">
        <v>191</v>
      </c>
      <c r="I10">
        <v>19</v>
      </c>
      <c r="J10">
        <v>19</v>
      </c>
      <c r="K10" s="8">
        <v>46122</v>
      </c>
      <c r="L10" s="8">
        <v>46140</v>
      </c>
      <c r="M10" s="8">
        <v>46161</v>
      </c>
      <c r="N10" s="8">
        <v>46176</v>
      </c>
      <c r="O10" s="8">
        <v>46176</v>
      </c>
      <c r="P10" s="8" t="s">
        <v>167</v>
      </c>
      <c r="Q10">
        <v>15</v>
      </c>
      <c r="R10">
        <v>54</v>
      </c>
      <c r="S10" t="s">
        <v>193</v>
      </c>
      <c r="T10" t="s">
        <v>177</v>
      </c>
      <c r="U10">
        <v>1</v>
      </c>
      <c r="V10">
        <v>1</v>
      </c>
    </row>
    <row r="11" spans="1:23" x14ac:dyDescent="0.25">
      <c r="A11">
        <v>10</v>
      </c>
      <c r="B11">
        <v>2675891</v>
      </c>
      <c r="C11">
        <v>1</v>
      </c>
      <c r="D11" t="s">
        <v>194</v>
      </c>
      <c r="E11" t="s">
        <v>164</v>
      </c>
      <c r="F11" t="s">
        <v>195</v>
      </c>
      <c r="G11" t="s">
        <v>197</v>
      </c>
      <c r="H11" t="s">
        <v>196</v>
      </c>
      <c r="I11">
        <v>11</v>
      </c>
      <c r="J11">
        <v>11</v>
      </c>
      <c r="K11" s="8">
        <v>46128</v>
      </c>
      <c r="L11" s="8">
        <v>46174</v>
      </c>
      <c r="M11" s="8">
        <v>46174</v>
      </c>
      <c r="N11" s="8">
        <v>46176</v>
      </c>
      <c r="O11" s="8">
        <v>46176</v>
      </c>
      <c r="P11" s="8" t="s">
        <v>167</v>
      </c>
      <c r="Q11">
        <v>2</v>
      </c>
      <c r="R11">
        <v>48</v>
      </c>
      <c r="S11" t="s">
        <v>198</v>
      </c>
      <c r="T11" t="s">
        <v>177</v>
      </c>
      <c r="U11">
        <v>1</v>
      </c>
      <c r="V11">
        <v>1</v>
      </c>
    </row>
    <row r="12" spans="1:23" x14ac:dyDescent="0.25">
      <c r="A12">
        <v>10</v>
      </c>
      <c r="B12">
        <v>2675891</v>
      </c>
      <c r="C12">
        <v>1.0009999999999999</v>
      </c>
      <c r="D12" t="s">
        <v>194</v>
      </c>
      <c r="E12" t="s">
        <v>164</v>
      </c>
      <c r="F12" t="s">
        <v>195</v>
      </c>
      <c r="G12" t="s">
        <v>197</v>
      </c>
      <c r="H12" t="s">
        <v>196</v>
      </c>
      <c r="I12">
        <v>7</v>
      </c>
      <c r="J12">
        <v>7</v>
      </c>
      <c r="K12" s="8">
        <v>46128</v>
      </c>
      <c r="L12" s="8">
        <v>46174</v>
      </c>
      <c r="M12" s="8">
        <v>46174</v>
      </c>
      <c r="N12" s="8">
        <v>46176</v>
      </c>
      <c r="O12" s="8">
        <v>46176</v>
      </c>
      <c r="P12" s="8" t="s">
        <v>167</v>
      </c>
      <c r="Q12">
        <v>2</v>
      </c>
      <c r="R12">
        <v>48</v>
      </c>
      <c r="S12" t="s">
        <v>198</v>
      </c>
      <c r="T12" t="s">
        <v>177</v>
      </c>
      <c r="U12">
        <v>1</v>
      </c>
      <c r="V12">
        <v>1</v>
      </c>
    </row>
    <row r="13" spans="1:23" x14ac:dyDescent="0.25">
      <c r="A13">
        <v>10</v>
      </c>
      <c r="B13">
        <v>2681286</v>
      </c>
      <c r="C13">
        <v>2</v>
      </c>
      <c r="D13" t="s">
        <v>199</v>
      </c>
      <c r="E13" t="s">
        <v>164</v>
      </c>
      <c r="F13" t="s">
        <v>200</v>
      </c>
      <c r="G13" t="s">
        <v>192</v>
      </c>
      <c r="H13" t="s">
        <v>200</v>
      </c>
      <c r="I13" s="7">
        <v>44040</v>
      </c>
      <c r="J13" s="7">
        <v>44040</v>
      </c>
      <c r="K13" s="8">
        <v>46135</v>
      </c>
      <c r="L13" s="8">
        <v>46171</v>
      </c>
      <c r="M13" s="8">
        <v>46178</v>
      </c>
      <c r="N13" s="8">
        <v>46178</v>
      </c>
      <c r="O13" s="8">
        <v>46178</v>
      </c>
      <c r="P13" s="8" t="s">
        <v>167</v>
      </c>
      <c r="Q13">
        <v>7</v>
      </c>
      <c r="R13">
        <v>43</v>
      </c>
      <c r="S13" t="s">
        <v>201</v>
      </c>
      <c r="T13" t="s">
        <v>166</v>
      </c>
      <c r="U13">
        <v>1</v>
      </c>
      <c r="V13">
        <v>1</v>
      </c>
    </row>
    <row r="14" spans="1:23" x14ac:dyDescent="0.25">
      <c r="A14">
        <v>10</v>
      </c>
      <c r="B14">
        <v>2684235</v>
      </c>
      <c r="C14">
        <v>1</v>
      </c>
      <c r="D14" t="s">
        <v>202</v>
      </c>
      <c r="E14" t="s">
        <v>171</v>
      </c>
      <c r="F14" t="s">
        <v>203</v>
      </c>
      <c r="G14" t="s">
        <v>172</v>
      </c>
      <c r="H14" t="s">
        <v>204</v>
      </c>
      <c r="I14">
        <v>43</v>
      </c>
      <c r="J14">
        <v>43</v>
      </c>
      <c r="K14" s="8">
        <v>46139</v>
      </c>
      <c r="L14" s="8">
        <v>46198</v>
      </c>
      <c r="M14" s="8">
        <v>46198</v>
      </c>
      <c r="N14" s="8">
        <v>46202</v>
      </c>
      <c r="O14" s="8">
        <v>46202</v>
      </c>
      <c r="P14" s="8" t="s">
        <v>167</v>
      </c>
      <c r="Q14">
        <v>4</v>
      </c>
      <c r="R14">
        <v>63</v>
      </c>
      <c r="S14" t="s">
        <v>205</v>
      </c>
      <c r="T14" t="s">
        <v>173</v>
      </c>
      <c r="U14">
        <v>1</v>
      </c>
      <c r="V14">
        <v>1</v>
      </c>
    </row>
    <row r="15" spans="1:23" x14ac:dyDescent="0.25">
      <c r="A15">
        <v>10</v>
      </c>
      <c r="B15">
        <v>2684235</v>
      </c>
      <c r="C15">
        <v>1.0009999999999999</v>
      </c>
      <c r="D15" t="s">
        <v>202</v>
      </c>
      <c r="E15" t="s">
        <v>171</v>
      </c>
      <c r="F15" t="s">
        <v>203</v>
      </c>
      <c r="G15" t="s">
        <v>172</v>
      </c>
      <c r="H15" t="s">
        <v>204</v>
      </c>
      <c r="I15">
        <v>37</v>
      </c>
      <c r="J15">
        <v>37</v>
      </c>
      <c r="K15" s="8">
        <v>46139</v>
      </c>
      <c r="L15" s="8">
        <v>46198</v>
      </c>
      <c r="M15" s="8">
        <v>46198</v>
      </c>
      <c r="N15" s="8">
        <v>46202</v>
      </c>
      <c r="O15" s="8">
        <v>46202</v>
      </c>
      <c r="P15" s="8" t="s">
        <v>167</v>
      </c>
      <c r="Q15">
        <v>4</v>
      </c>
      <c r="R15">
        <v>63</v>
      </c>
      <c r="S15" t="s">
        <v>205</v>
      </c>
      <c r="T15" t="s">
        <v>173</v>
      </c>
      <c r="U15">
        <v>1</v>
      </c>
      <c r="V15">
        <v>1</v>
      </c>
    </row>
    <row r="16" spans="1:23" x14ac:dyDescent="0.25">
      <c r="A16">
        <v>10</v>
      </c>
      <c r="B16">
        <v>2692785</v>
      </c>
      <c r="C16">
        <v>1</v>
      </c>
      <c r="D16" t="s">
        <v>206</v>
      </c>
      <c r="E16" t="s">
        <v>164</v>
      </c>
      <c r="F16" t="s">
        <v>207</v>
      </c>
      <c r="G16" t="s">
        <v>165</v>
      </c>
      <c r="H16" t="s">
        <v>207</v>
      </c>
      <c r="I16">
        <v>33</v>
      </c>
      <c r="J16">
        <v>33</v>
      </c>
      <c r="K16" s="8">
        <v>46150</v>
      </c>
      <c r="L16" s="8">
        <v>46164</v>
      </c>
      <c r="M16" s="8">
        <v>46164</v>
      </c>
      <c r="N16" s="8">
        <v>46202</v>
      </c>
      <c r="O16" s="8">
        <v>46202</v>
      </c>
      <c r="P16" s="8" t="s">
        <v>167</v>
      </c>
      <c r="Q16">
        <v>38</v>
      </c>
      <c r="R16">
        <v>52</v>
      </c>
      <c r="S16" t="s">
        <v>208</v>
      </c>
      <c r="T16" t="s">
        <v>173</v>
      </c>
      <c r="U16">
        <v>1</v>
      </c>
      <c r="V16">
        <v>1</v>
      </c>
    </row>
    <row r="17" spans="1:22" x14ac:dyDescent="0.25">
      <c r="A17">
        <v>10</v>
      </c>
      <c r="B17">
        <v>2692786</v>
      </c>
      <c r="C17">
        <v>1</v>
      </c>
      <c r="D17" t="s">
        <v>209</v>
      </c>
      <c r="E17" t="s">
        <v>171</v>
      </c>
      <c r="F17" t="s">
        <v>210</v>
      </c>
      <c r="G17" t="s">
        <v>172</v>
      </c>
      <c r="H17" t="s">
        <v>210</v>
      </c>
      <c r="I17" s="7">
        <v>40280</v>
      </c>
      <c r="J17" s="7">
        <v>40280</v>
      </c>
      <c r="K17" s="8">
        <v>46150</v>
      </c>
      <c r="L17" s="8">
        <v>46176</v>
      </c>
      <c r="M17" s="8">
        <v>46176</v>
      </c>
      <c r="N17" s="8">
        <v>46182</v>
      </c>
      <c r="O17" s="8">
        <v>46182</v>
      </c>
      <c r="P17" s="8" t="s">
        <v>167</v>
      </c>
      <c r="Q17">
        <v>6</v>
      </c>
      <c r="R17">
        <v>32</v>
      </c>
      <c r="S17" t="s">
        <v>211</v>
      </c>
      <c r="T17" t="s">
        <v>166</v>
      </c>
      <c r="U17">
        <v>1</v>
      </c>
      <c r="V17">
        <v>1</v>
      </c>
    </row>
    <row r="18" spans="1:22" x14ac:dyDescent="0.25">
      <c r="A18">
        <v>10</v>
      </c>
      <c r="B18">
        <v>2695199</v>
      </c>
      <c r="C18">
        <v>1</v>
      </c>
      <c r="D18" t="s">
        <v>212</v>
      </c>
      <c r="E18" t="s">
        <v>171</v>
      </c>
      <c r="F18" t="s">
        <v>213</v>
      </c>
      <c r="G18" t="s">
        <v>172</v>
      </c>
      <c r="H18" t="s">
        <v>213</v>
      </c>
      <c r="I18">
        <v>92</v>
      </c>
      <c r="J18">
        <v>92</v>
      </c>
      <c r="K18" s="8">
        <v>46153</v>
      </c>
      <c r="L18" s="8">
        <v>46176</v>
      </c>
      <c r="M18" s="8">
        <v>46185</v>
      </c>
      <c r="N18" s="8">
        <v>46198</v>
      </c>
      <c r="O18" s="8">
        <v>46198</v>
      </c>
      <c r="P18" s="8" t="s">
        <v>167</v>
      </c>
      <c r="Q18">
        <v>10</v>
      </c>
      <c r="R18">
        <v>45</v>
      </c>
      <c r="S18" t="s">
        <v>214</v>
      </c>
      <c r="T18" t="s">
        <v>173</v>
      </c>
      <c r="U18">
        <v>1</v>
      </c>
      <c r="V18">
        <v>1</v>
      </c>
    </row>
    <row r="19" spans="1:22" x14ac:dyDescent="0.25">
      <c r="A19">
        <v>10</v>
      </c>
      <c r="B19">
        <v>2696648</v>
      </c>
      <c r="C19">
        <v>1</v>
      </c>
      <c r="D19" t="s">
        <v>215</v>
      </c>
      <c r="E19" t="s">
        <v>164</v>
      </c>
      <c r="F19" t="s">
        <v>216</v>
      </c>
      <c r="G19" t="s">
        <v>217</v>
      </c>
      <c r="H19" t="s">
        <v>216</v>
      </c>
      <c r="I19">
        <v>2</v>
      </c>
      <c r="J19">
        <v>2</v>
      </c>
      <c r="K19" s="8">
        <v>46155</v>
      </c>
      <c r="L19" s="8">
        <v>46160</v>
      </c>
      <c r="M19" s="8">
        <v>46160</v>
      </c>
      <c r="N19" s="8">
        <v>46174</v>
      </c>
      <c r="O19" s="8">
        <v>46174</v>
      </c>
      <c r="P19" s="8" t="s">
        <v>167</v>
      </c>
      <c r="Q19">
        <v>10</v>
      </c>
      <c r="R19">
        <v>19</v>
      </c>
      <c r="S19" t="s">
        <v>219</v>
      </c>
      <c r="T19" t="s">
        <v>218</v>
      </c>
      <c r="U19">
        <v>1</v>
      </c>
      <c r="V19">
        <v>1</v>
      </c>
    </row>
    <row r="20" spans="1:22" x14ac:dyDescent="0.25">
      <c r="A20">
        <v>10</v>
      </c>
      <c r="B20">
        <v>2701856</v>
      </c>
      <c r="C20">
        <v>1</v>
      </c>
      <c r="D20" t="s">
        <v>220</v>
      </c>
      <c r="E20" t="s">
        <v>171</v>
      </c>
      <c r="F20" t="s">
        <v>221</v>
      </c>
      <c r="G20" t="s">
        <v>172</v>
      </c>
      <c r="H20" t="s">
        <v>221</v>
      </c>
      <c r="I20">
        <v>4</v>
      </c>
      <c r="J20">
        <v>4</v>
      </c>
      <c r="K20" s="8">
        <v>46162</v>
      </c>
      <c r="L20" s="8">
        <v>46181</v>
      </c>
      <c r="M20" s="8">
        <v>46181</v>
      </c>
      <c r="N20" s="8">
        <v>46181</v>
      </c>
      <c r="O20" s="8">
        <v>46181</v>
      </c>
      <c r="P20" s="8" t="s">
        <v>167</v>
      </c>
      <c r="R20">
        <v>19</v>
      </c>
      <c r="S20" t="s">
        <v>179</v>
      </c>
      <c r="T20" t="s">
        <v>173</v>
      </c>
      <c r="U20">
        <v>1</v>
      </c>
      <c r="V20">
        <v>1</v>
      </c>
    </row>
    <row r="21" spans="1:22" x14ac:dyDescent="0.25">
      <c r="A21">
        <v>10</v>
      </c>
      <c r="B21">
        <v>2702606</v>
      </c>
      <c r="C21">
        <v>1</v>
      </c>
      <c r="D21" t="s">
        <v>222</v>
      </c>
      <c r="E21" t="s">
        <v>164</v>
      </c>
      <c r="F21" t="s">
        <v>223</v>
      </c>
      <c r="G21" t="s">
        <v>197</v>
      </c>
      <c r="H21" t="s">
        <v>224</v>
      </c>
      <c r="I21">
        <v>2</v>
      </c>
      <c r="J21">
        <v>2</v>
      </c>
      <c r="K21" s="8">
        <v>46163</v>
      </c>
      <c r="L21" s="8">
        <v>46174</v>
      </c>
      <c r="M21" s="8">
        <v>46164</v>
      </c>
      <c r="N21" s="8">
        <v>46176</v>
      </c>
      <c r="O21" s="8">
        <v>46176</v>
      </c>
      <c r="P21" s="8" t="s">
        <v>225</v>
      </c>
      <c r="Q21">
        <v>2</v>
      </c>
      <c r="R21">
        <v>13</v>
      </c>
      <c r="S21" t="s">
        <v>226</v>
      </c>
      <c r="T21" t="s">
        <v>218</v>
      </c>
      <c r="U21">
        <v>1</v>
      </c>
      <c r="V21">
        <v>1</v>
      </c>
    </row>
    <row r="22" spans="1:22" x14ac:dyDescent="0.25">
      <c r="A22">
        <v>10</v>
      </c>
      <c r="B22">
        <v>2702723</v>
      </c>
      <c r="C22">
        <v>2</v>
      </c>
      <c r="D22" t="s">
        <v>227</v>
      </c>
      <c r="E22" t="s">
        <v>171</v>
      </c>
      <c r="F22" t="s">
        <v>228</v>
      </c>
      <c r="G22" t="s">
        <v>172</v>
      </c>
      <c r="H22" t="s">
        <v>228</v>
      </c>
      <c r="I22">
        <v>16</v>
      </c>
      <c r="J22">
        <v>16</v>
      </c>
      <c r="K22" s="8">
        <v>46163</v>
      </c>
      <c r="L22" s="8">
        <v>46171</v>
      </c>
      <c r="M22" s="8">
        <v>46171</v>
      </c>
      <c r="N22" s="8">
        <v>46177</v>
      </c>
      <c r="O22" s="8">
        <v>46177</v>
      </c>
      <c r="P22" s="8" t="s">
        <v>167</v>
      </c>
      <c r="Q22">
        <v>2</v>
      </c>
      <c r="R22">
        <v>14</v>
      </c>
      <c r="S22" t="s">
        <v>229</v>
      </c>
      <c r="T22" t="s">
        <v>177</v>
      </c>
      <c r="U22">
        <v>1</v>
      </c>
      <c r="V22">
        <v>1</v>
      </c>
    </row>
    <row r="23" spans="1:22" x14ac:dyDescent="0.25">
      <c r="A23">
        <v>10</v>
      </c>
      <c r="B23">
        <v>2706378</v>
      </c>
      <c r="C23">
        <v>1</v>
      </c>
      <c r="D23" t="s">
        <v>230</v>
      </c>
      <c r="E23" t="s">
        <v>171</v>
      </c>
      <c r="F23" t="s">
        <v>221</v>
      </c>
      <c r="G23" t="s">
        <v>172</v>
      </c>
      <c r="H23" t="s">
        <v>221</v>
      </c>
      <c r="I23" s="7">
        <v>35860</v>
      </c>
      <c r="J23" s="7">
        <v>35860</v>
      </c>
      <c r="K23" s="8">
        <v>46168</v>
      </c>
      <c r="L23" s="8">
        <v>46181</v>
      </c>
      <c r="M23" s="8">
        <v>46181</v>
      </c>
      <c r="N23" s="8">
        <v>46188</v>
      </c>
      <c r="O23" s="8">
        <v>46188</v>
      </c>
      <c r="P23" s="8" t="s">
        <v>167</v>
      </c>
      <c r="Q23">
        <v>7</v>
      </c>
      <c r="R23">
        <v>20</v>
      </c>
      <c r="S23" t="s">
        <v>231</v>
      </c>
      <c r="T23" t="s">
        <v>166</v>
      </c>
      <c r="U23">
        <v>1</v>
      </c>
      <c r="V23">
        <v>1</v>
      </c>
    </row>
    <row r="24" spans="1:22" x14ac:dyDescent="0.25">
      <c r="A24">
        <v>10</v>
      </c>
      <c r="B24">
        <v>2708003</v>
      </c>
      <c r="C24">
        <v>1</v>
      </c>
      <c r="D24" t="s">
        <v>232</v>
      </c>
      <c r="E24" t="s">
        <v>171</v>
      </c>
      <c r="F24" t="s">
        <v>233</v>
      </c>
      <c r="G24" t="s">
        <v>172</v>
      </c>
      <c r="H24" t="s">
        <v>233</v>
      </c>
      <c r="I24">
        <v>3</v>
      </c>
      <c r="J24">
        <v>3</v>
      </c>
      <c r="K24" s="8">
        <v>46170</v>
      </c>
      <c r="L24" s="8">
        <v>46191</v>
      </c>
      <c r="M24" s="8">
        <v>46191</v>
      </c>
      <c r="N24" s="8">
        <v>46195</v>
      </c>
      <c r="O24" s="8">
        <v>46195</v>
      </c>
      <c r="P24" s="8" t="s">
        <v>167</v>
      </c>
      <c r="Q24">
        <v>4</v>
      </c>
      <c r="R24">
        <v>25</v>
      </c>
      <c r="S24" t="s">
        <v>234</v>
      </c>
      <c r="T24" t="s">
        <v>177</v>
      </c>
      <c r="U24">
        <v>1</v>
      </c>
      <c r="V24">
        <v>1</v>
      </c>
    </row>
    <row r="25" spans="1:22" x14ac:dyDescent="0.25">
      <c r="A25">
        <v>10</v>
      </c>
      <c r="B25">
        <v>2708019</v>
      </c>
      <c r="C25">
        <v>2</v>
      </c>
      <c r="D25" t="s">
        <v>199</v>
      </c>
      <c r="E25" t="s">
        <v>164</v>
      </c>
      <c r="F25" t="s">
        <v>200</v>
      </c>
      <c r="G25" t="s">
        <v>192</v>
      </c>
      <c r="H25" t="s">
        <v>200</v>
      </c>
      <c r="I25" s="7">
        <v>44940</v>
      </c>
      <c r="J25" s="7">
        <v>44940</v>
      </c>
      <c r="K25" s="8">
        <v>46170</v>
      </c>
      <c r="L25" s="8">
        <v>46197</v>
      </c>
      <c r="M25" s="8">
        <v>46203</v>
      </c>
      <c r="N25" s="8">
        <v>46203</v>
      </c>
      <c r="O25" s="8">
        <v>46203</v>
      </c>
      <c r="P25" s="8" t="s">
        <v>167</v>
      </c>
      <c r="R25">
        <v>33</v>
      </c>
      <c r="S25" t="s">
        <v>179</v>
      </c>
      <c r="T25" t="s">
        <v>166</v>
      </c>
      <c r="U25">
        <v>1</v>
      </c>
      <c r="V25">
        <v>1</v>
      </c>
    </row>
    <row r="26" spans="1:22" x14ac:dyDescent="0.25">
      <c r="A26">
        <v>10</v>
      </c>
      <c r="B26">
        <v>2708721</v>
      </c>
      <c r="C26">
        <v>1</v>
      </c>
      <c r="D26" t="s">
        <v>186</v>
      </c>
      <c r="E26" t="s">
        <v>164</v>
      </c>
      <c r="F26" t="s">
        <v>235</v>
      </c>
      <c r="G26" t="s">
        <v>197</v>
      </c>
      <c r="H26" t="s">
        <v>196</v>
      </c>
      <c r="I26">
        <v>2</v>
      </c>
      <c r="J26">
        <v>2</v>
      </c>
      <c r="K26" s="8">
        <v>46171</v>
      </c>
      <c r="L26" s="8">
        <v>46188</v>
      </c>
      <c r="M26" s="8">
        <v>46188</v>
      </c>
      <c r="N26" s="8">
        <v>46202</v>
      </c>
      <c r="O26" s="8">
        <v>46202</v>
      </c>
      <c r="P26" s="8" t="s">
        <v>167</v>
      </c>
      <c r="Q26">
        <v>15</v>
      </c>
      <c r="R26">
        <v>31</v>
      </c>
      <c r="S26" t="s">
        <v>236</v>
      </c>
      <c r="T26" t="s">
        <v>173</v>
      </c>
      <c r="U26">
        <v>1</v>
      </c>
      <c r="V26">
        <v>1</v>
      </c>
    </row>
    <row r="27" spans="1:22" x14ac:dyDescent="0.25">
      <c r="A27">
        <v>10</v>
      </c>
      <c r="B27">
        <v>2708847</v>
      </c>
      <c r="C27">
        <v>1</v>
      </c>
      <c r="D27" t="s">
        <v>237</v>
      </c>
      <c r="E27" t="s">
        <v>171</v>
      </c>
      <c r="F27" t="s">
        <v>238</v>
      </c>
      <c r="G27" t="s">
        <v>172</v>
      </c>
      <c r="H27" t="s">
        <v>238</v>
      </c>
      <c r="I27">
        <v>5</v>
      </c>
      <c r="J27">
        <v>5</v>
      </c>
      <c r="K27" s="8">
        <v>46171</v>
      </c>
      <c r="L27" s="8">
        <v>46188</v>
      </c>
      <c r="M27" s="8">
        <v>46188</v>
      </c>
      <c r="N27" s="8">
        <v>46202</v>
      </c>
      <c r="O27" s="8">
        <v>46202</v>
      </c>
      <c r="P27" s="8" t="s">
        <v>167</v>
      </c>
      <c r="Q27">
        <v>7</v>
      </c>
      <c r="R27">
        <v>31</v>
      </c>
      <c r="S27" t="s">
        <v>231</v>
      </c>
      <c r="T27" t="s">
        <v>177</v>
      </c>
      <c r="U27">
        <v>1</v>
      </c>
      <c r="V27">
        <v>1</v>
      </c>
    </row>
    <row r="28" spans="1:22" x14ac:dyDescent="0.25">
      <c r="A28">
        <v>10</v>
      </c>
      <c r="B28">
        <v>2708847</v>
      </c>
      <c r="C28">
        <v>1.0009999999999999</v>
      </c>
      <c r="D28" t="s">
        <v>237</v>
      </c>
      <c r="E28" t="s">
        <v>171</v>
      </c>
      <c r="F28" t="s">
        <v>238</v>
      </c>
      <c r="G28" t="s">
        <v>172</v>
      </c>
      <c r="H28" t="s">
        <v>238</v>
      </c>
      <c r="I28">
        <v>10</v>
      </c>
      <c r="J28">
        <v>10</v>
      </c>
      <c r="K28" s="8">
        <v>46171</v>
      </c>
      <c r="L28" s="8">
        <v>46188</v>
      </c>
      <c r="M28" s="8">
        <v>46188</v>
      </c>
      <c r="N28" s="8">
        <v>46202</v>
      </c>
      <c r="O28" s="8">
        <v>46202</v>
      </c>
      <c r="P28" s="8" t="s">
        <v>167</v>
      </c>
      <c r="Q28">
        <v>7</v>
      </c>
      <c r="R28">
        <v>31</v>
      </c>
      <c r="S28" t="s">
        <v>231</v>
      </c>
      <c r="T28" t="s">
        <v>177</v>
      </c>
      <c r="U28">
        <v>1</v>
      </c>
      <c r="V28">
        <v>1</v>
      </c>
    </row>
    <row r="29" spans="1:22" x14ac:dyDescent="0.25">
      <c r="A29">
        <v>10</v>
      </c>
      <c r="B29">
        <v>2708901</v>
      </c>
      <c r="C29">
        <v>2</v>
      </c>
      <c r="D29" t="s">
        <v>239</v>
      </c>
      <c r="E29" t="s">
        <v>164</v>
      </c>
      <c r="F29" t="s">
        <v>240</v>
      </c>
      <c r="G29" t="s">
        <v>217</v>
      </c>
      <c r="H29" t="s">
        <v>240</v>
      </c>
      <c r="I29" s="7">
        <v>1102</v>
      </c>
      <c r="J29" s="7">
        <v>1102</v>
      </c>
      <c r="K29" s="8">
        <v>46171</v>
      </c>
      <c r="L29" s="8">
        <v>46176</v>
      </c>
      <c r="M29" s="8">
        <v>46174</v>
      </c>
      <c r="N29" s="8">
        <v>46178</v>
      </c>
      <c r="O29" s="8">
        <v>46178</v>
      </c>
      <c r="P29" s="8" t="s">
        <v>167</v>
      </c>
      <c r="R29">
        <v>7</v>
      </c>
      <c r="S29" t="s">
        <v>241</v>
      </c>
      <c r="T29" t="s">
        <v>166</v>
      </c>
      <c r="U29">
        <v>1</v>
      </c>
      <c r="V29">
        <v>1</v>
      </c>
    </row>
    <row r="30" spans="1:22" x14ac:dyDescent="0.25">
      <c r="A30">
        <v>10</v>
      </c>
      <c r="B30">
        <v>2712734</v>
      </c>
      <c r="C30">
        <v>1</v>
      </c>
      <c r="D30" t="s">
        <v>242</v>
      </c>
      <c r="E30" t="s">
        <v>171</v>
      </c>
      <c r="F30" t="s">
        <v>243</v>
      </c>
      <c r="G30" t="s">
        <v>172</v>
      </c>
      <c r="H30" t="s">
        <v>243</v>
      </c>
      <c r="I30" s="7">
        <v>39550</v>
      </c>
      <c r="J30" s="7">
        <v>39550</v>
      </c>
      <c r="K30" s="8">
        <v>46176</v>
      </c>
      <c r="L30" s="8">
        <v>46184</v>
      </c>
      <c r="M30" s="8">
        <v>46178</v>
      </c>
      <c r="N30" s="8">
        <v>46190</v>
      </c>
      <c r="O30" s="8">
        <v>46190</v>
      </c>
      <c r="P30" s="8" t="s">
        <v>167</v>
      </c>
      <c r="R30">
        <v>14</v>
      </c>
      <c r="S30" t="s">
        <v>244</v>
      </c>
      <c r="T30" t="s">
        <v>166</v>
      </c>
      <c r="U30">
        <v>1</v>
      </c>
      <c r="V30">
        <v>1</v>
      </c>
    </row>
    <row r="31" spans="1:22" x14ac:dyDescent="0.25">
      <c r="A31">
        <v>10</v>
      </c>
      <c r="B31">
        <v>2713312</v>
      </c>
      <c r="C31">
        <v>3</v>
      </c>
      <c r="D31" t="s">
        <v>245</v>
      </c>
      <c r="E31" t="s">
        <v>171</v>
      </c>
      <c r="F31" t="s">
        <v>246</v>
      </c>
      <c r="G31" t="s">
        <v>182</v>
      </c>
      <c r="H31" t="s">
        <v>246</v>
      </c>
      <c r="I31">
        <v>3</v>
      </c>
      <c r="J31">
        <v>3</v>
      </c>
      <c r="K31" s="8">
        <v>46177</v>
      </c>
      <c r="L31" s="8">
        <v>46205</v>
      </c>
      <c r="M31" s="8">
        <v>46205</v>
      </c>
      <c r="N31" s="8">
        <v>46184</v>
      </c>
      <c r="O31" s="8">
        <v>46185</v>
      </c>
      <c r="P31" s="8" t="s">
        <v>167</v>
      </c>
      <c r="R31">
        <v>8</v>
      </c>
      <c r="S31" t="s">
        <v>179</v>
      </c>
      <c r="T31" t="s">
        <v>173</v>
      </c>
      <c r="U31">
        <v>1</v>
      </c>
      <c r="V31">
        <v>1</v>
      </c>
    </row>
    <row r="32" spans="1:22" x14ac:dyDescent="0.25">
      <c r="A32">
        <v>10</v>
      </c>
      <c r="B32">
        <v>2713503</v>
      </c>
      <c r="C32">
        <v>1</v>
      </c>
      <c r="D32" t="s">
        <v>247</v>
      </c>
      <c r="E32" t="s">
        <v>164</v>
      </c>
      <c r="F32" t="s">
        <v>248</v>
      </c>
      <c r="G32" t="s">
        <v>197</v>
      </c>
      <c r="H32" t="s">
        <v>224</v>
      </c>
      <c r="I32">
        <v>90</v>
      </c>
      <c r="J32">
        <v>90</v>
      </c>
      <c r="K32" s="8">
        <v>46177</v>
      </c>
      <c r="L32" s="8">
        <v>46197</v>
      </c>
      <c r="M32" s="8">
        <v>46197</v>
      </c>
      <c r="N32" s="8">
        <v>46198</v>
      </c>
      <c r="O32" s="8">
        <v>46203</v>
      </c>
      <c r="P32" s="8" t="s">
        <v>167</v>
      </c>
      <c r="Q32">
        <v>1</v>
      </c>
      <c r="R32">
        <v>26</v>
      </c>
      <c r="S32" t="s">
        <v>249</v>
      </c>
      <c r="T32" t="s">
        <v>218</v>
      </c>
      <c r="U32">
        <v>1</v>
      </c>
      <c r="V32">
        <v>1</v>
      </c>
    </row>
    <row r="33" spans="1:22" x14ac:dyDescent="0.25">
      <c r="A33">
        <v>10</v>
      </c>
      <c r="B33">
        <v>2713503</v>
      </c>
      <c r="C33">
        <v>1.0009999999999999</v>
      </c>
      <c r="D33" t="s">
        <v>247</v>
      </c>
      <c r="E33" t="s">
        <v>164</v>
      </c>
      <c r="F33" t="s">
        <v>248</v>
      </c>
      <c r="G33" t="s">
        <v>197</v>
      </c>
      <c r="H33" t="s">
        <v>224</v>
      </c>
      <c r="I33">
        <v>54</v>
      </c>
      <c r="J33">
        <v>54</v>
      </c>
      <c r="K33" s="8">
        <v>46177</v>
      </c>
      <c r="L33" s="8">
        <v>46197</v>
      </c>
      <c r="M33" s="8">
        <v>46197</v>
      </c>
      <c r="N33" s="8">
        <v>46198</v>
      </c>
      <c r="O33" s="8">
        <v>46203</v>
      </c>
      <c r="P33" s="8" t="s">
        <v>167</v>
      </c>
      <c r="Q33">
        <v>1</v>
      </c>
      <c r="R33">
        <v>26</v>
      </c>
      <c r="S33" t="s">
        <v>249</v>
      </c>
      <c r="T33" t="s">
        <v>218</v>
      </c>
      <c r="U33">
        <v>1</v>
      </c>
      <c r="V33">
        <v>1</v>
      </c>
    </row>
    <row r="34" spans="1:22" x14ac:dyDescent="0.25">
      <c r="A34">
        <v>10</v>
      </c>
      <c r="B34">
        <v>2717113</v>
      </c>
      <c r="C34">
        <v>1</v>
      </c>
      <c r="D34" t="s">
        <v>250</v>
      </c>
      <c r="E34" t="s">
        <v>164</v>
      </c>
      <c r="F34" t="s">
        <v>251</v>
      </c>
      <c r="G34" t="s">
        <v>217</v>
      </c>
      <c r="H34" t="s">
        <v>251</v>
      </c>
      <c r="I34">
        <v>4</v>
      </c>
      <c r="J34">
        <v>4</v>
      </c>
      <c r="K34" s="8">
        <v>46182</v>
      </c>
      <c r="L34" s="8">
        <v>46190</v>
      </c>
      <c r="M34" s="8">
        <v>46190</v>
      </c>
      <c r="N34" s="8">
        <v>46198</v>
      </c>
      <c r="O34" s="8">
        <v>46198</v>
      </c>
      <c r="P34" s="8" t="s">
        <v>167</v>
      </c>
      <c r="Q34">
        <v>1</v>
      </c>
      <c r="R34">
        <v>16</v>
      </c>
      <c r="S34" t="s">
        <v>252</v>
      </c>
      <c r="T34" t="s">
        <v>177</v>
      </c>
      <c r="U34">
        <v>1</v>
      </c>
      <c r="V34">
        <v>1</v>
      </c>
    </row>
    <row r="35" spans="1:22" x14ac:dyDescent="0.25">
      <c r="A35">
        <v>10</v>
      </c>
      <c r="B35">
        <v>2717132</v>
      </c>
      <c r="C35">
        <v>1</v>
      </c>
      <c r="D35" t="s">
        <v>253</v>
      </c>
      <c r="E35" t="s">
        <v>164</v>
      </c>
      <c r="F35" t="s">
        <v>254</v>
      </c>
      <c r="G35" t="s">
        <v>165</v>
      </c>
      <c r="H35" t="s">
        <v>254</v>
      </c>
      <c r="I35">
        <v>2</v>
      </c>
      <c r="J35">
        <v>2</v>
      </c>
      <c r="K35" s="8">
        <v>46182</v>
      </c>
      <c r="L35" s="8">
        <v>46182</v>
      </c>
      <c r="M35" s="8">
        <v>46182</v>
      </c>
      <c r="N35" s="8">
        <v>46195</v>
      </c>
      <c r="O35" s="8">
        <v>46195</v>
      </c>
      <c r="P35" s="8" t="s">
        <v>167</v>
      </c>
      <c r="Q35">
        <v>6</v>
      </c>
      <c r="R35">
        <v>13</v>
      </c>
      <c r="S35" t="s">
        <v>255</v>
      </c>
      <c r="T35" t="s">
        <v>177</v>
      </c>
      <c r="U35">
        <v>1</v>
      </c>
      <c r="V35">
        <v>1</v>
      </c>
    </row>
    <row r="36" spans="1:22" x14ac:dyDescent="0.25">
      <c r="A36">
        <v>10</v>
      </c>
      <c r="B36">
        <v>2717292</v>
      </c>
      <c r="C36">
        <v>1</v>
      </c>
      <c r="D36" t="s">
        <v>256</v>
      </c>
      <c r="E36" t="s">
        <v>164</v>
      </c>
      <c r="F36" t="s">
        <v>257</v>
      </c>
      <c r="G36" t="s">
        <v>197</v>
      </c>
      <c r="H36" t="s">
        <v>224</v>
      </c>
      <c r="I36">
        <v>1</v>
      </c>
      <c r="J36">
        <v>1</v>
      </c>
      <c r="K36" s="8">
        <v>46182</v>
      </c>
      <c r="L36" s="8">
        <v>46188</v>
      </c>
      <c r="M36" s="8">
        <v>46188</v>
      </c>
      <c r="N36" s="8">
        <v>46190</v>
      </c>
      <c r="O36" s="8">
        <v>46190</v>
      </c>
      <c r="P36" s="8" t="s">
        <v>167</v>
      </c>
      <c r="Q36">
        <v>2</v>
      </c>
      <c r="R36">
        <v>8</v>
      </c>
      <c r="S36" t="s">
        <v>258</v>
      </c>
      <c r="T36" t="s">
        <v>218</v>
      </c>
      <c r="U36">
        <v>1</v>
      </c>
      <c r="V36">
        <v>1</v>
      </c>
    </row>
    <row r="37" spans="1:22" x14ac:dyDescent="0.25">
      <c r="A37">
        <v>10</v>
      </c>
      <c r="B37">
        <v>2717292</v>
      </c>
      <c r="C37">
        <v>1.0009999999999999</v>
      </c>
      <c r="D37" t="s">
        <v>256</v>
      </c>
      <c r="E37" t="s">
        <v>164</v>
      </c>
      <c r="F37" t="s">
        <v>257</v>
      </c>
      <c r="G37" t="s">
        <v>197</v>
      </c>
      <c r="H37" t="s">
        <v>224</v>
      </c>
      <c r="I37">
        <v>1</v>
      </c>
      <c r="J37">
        <v>1</v>
      </c>
      <c r="K37" s="8">
        <v>46182</v>
      </c>
      <c r="L37" s="8">
        <v>46188</v>
      </c>
      <c r="M37" s="8">
        <v>46188</v>
      </c>
      <c r="N37" s="8">
        <v>46190</v>
      </c>
      <c r="O37" s="8">
        <v>46190</v>
      </c>
      <c r="P37" s="8" t="s">
        <v>167</v>
      </c>
      <c r="Q37">
        <v>2</v>
      </c>
      <c r="R37">
        <v>8</v>
      </c>
      <c r="S37" t="s">
        <v>258</v>
      </c>
      <c r="T37" t="s">
        <v>218</v>
      </c>
      <c r="U37">
        <v>1</v>
      </c>
      <c r="V37">
        <v>1</v>
      </c>
    </row>
    <row r="38" spans="1:22" x14ac:dyDescent="0.25">
      <c r="A38">
        <v>10</v>
      </c>
      <c r="B38">
        <v>2717856</v>
      </c>
      <c r="C38">
        <v>2</v>
      </c>
      <c r="D38" t="s">
        <v>259</v>
      </c>
      <c r="E38" t="s">
        <v>171</v>
      </c>
      <c r="F38" t="s">
        <v>260</v>
      </c>
      <c r="G38" t="s">
        <v>172</v>
      </c>
      <c r="H38" t="s">
        <v>260</v>
      </c>
      <c r="I38">
        <v>9</v>
      </c>
      <c r="J38">
        <v>9</v>
      </c>
      <c r="K38" s="8">
        <v>46183</v>
      </c>
      <c r="L38" s="8">
        <v>46198</v>
      </c>
      <c r="M38" s="8">
        <v>46198</v>
      </c>
      <c r="N38" s="8">
        <v>46198</v>
      </c>
      <c r="O38" s="8">
        <v>46198</v>
      </c>
      <c r="P38" s="8" t="s">
        <v>167</v>
      </c>
      <c r="R38">
        <v>15</v>
      </c>
      <c r="S38" t="s">
        <v>179</v>
      </c>
      <c r="T38" t="s">
        <v>177</v>
      </c>
      <c r="U38">
        <v>1</v>
      </c>
      <c r="V38">
        <v>1</v>
      </c>
    </row>
    <row r="39" spans="1:22" x14ac:dyDescent="0.25">
      <c r="A39">
        <v>10</v>
      </c>
      <c r="B39">
        <v>2719529</v>
      </c>
      <c r="C39">
        <v>1</v>
      </c>
      <c r="D39" t="s">
        <v>261</v>
      </c>
      <c r="E39" t="s">
        <v>164</v>
      </c>
      <c r="F39" t="s">
        <v>195</v>
      </c>
      <c r="G39" t="s">
        <v>197</v>
      </c>
      <c r="H39" t="s">
        <v>196</v>
      </c>
      <c r="I39">
        <v>1</v>
      </c>
      <c r="J39">
        <v>1</v>
      </c>
      <c r="K39" s="8">
        <v>46185</v>
      </c>
      <c r="L39" s="8">
        <v>46188</v>
      </c>
      <c r="M39" s="8">
        <v>46188</v>
      </c>
      <c r="N39" s="8">
        <v>46198</v>
      </c>
      <c r="O39" s="8">
        <v>46198</v>
      </c>
      <c r="P39" s="8" t="s">
        <v>167</v>
      </c>
      <c r="R39">
        <v>13</v>
      </c>
      <c r="S39" t="s">
        <v>179</v>
      </c>
      <c r="T39" t="s">
        <v>173</v>
      </c>
      <c r="U39">
        <v>1</v>
      </c>
      <c r="V39">
        <v>1</v>
      </c>
    </row>
    <row r="40" spans="1:22" x14ac:dyDescent="0.25">
      <c r="A40">
        <v>10</v>
      </c>
      <c r="B40">
        <v>2723200</v>
      </c>
      <c r="C40">
        <v>1</v>
      </c>
      <c r="D40" t="s">
        <v>262</v>
      </c>
      <c r="E40" t="s">
        <v>171</v>
      </c>
      <c r="F40" t="s">
        <v>263</v>
      </c>
      <c r="G40" t="s">
        <v>182</v>
      </c>
      <c r="H40" t="s">
        <v>263</v>
      </c>
      <c r="I40">
        <v>6</v>
      </c>
      <c r="J40">
        <v>6</v>
      </c>
      <c r="K40" s="8">
        <v>46190</v>
      </c>
      <c r="L40" s="8">
        <v>46198</v>
      </c>
      <c r="M40" s="8">
        <v>46191</v>
      </c>
      <c r="N40" s="8">
        <v>46199</v>
      </c>
      <c r="O40" s="8">
        <v>46199</v>
      </c>
      <c r="P40" s="8" t="s">
        <v>167</v>
      </c>
      <c r="Q40">
        <v>1</v>
      </c>
      <c r="R40">
        <v>9</v>
      </c>
      <c r="S40" t="s">
        <v>264</v>
      </c>
      <c r="T40" t="s">
        <v>173</v>
      </c>
      <c r="U40">
        <v>1</v>
      </c>
      <c r="V40">
        <v>1</v>
      </c>
    </row>
    <row r="41" spans="1:22" x14ac:dyDescent="0.25">
      <c r="A41">
        <v>10</v>
      </c>
      <c r="B41">
        <v>2569166</v>
      </c>
      <c r="C41">
        <v>1</v>
      </c>
      <c r="D41" t="s">
        <v>169</v>
      </c>
      <c r="E41" t="s">
        <v>171</v>
      </c>
      <c r="F41" t="s">
        <v>170</v>
      </c>
      <c r="G41" t="s">
        <v>172</v>
      </c>
      <c r="H41" t="s">
        <v>170</v>
      </c>
      <c r="I41">
        <v>71</v>
      </c>
      <c r="J41">
        <v>71</v>
      </c>
      <c r="K41" s="8">
        <v>45986</v>
      </c>
      <c r="L41" s="8">
        <v>46177</v>
      </c>
      <c r="M41" s="8">
        <v>46177</v>
      </c>
      <c r="N41" s="8">
        <v>46178</v>
      </c>
      <c r="O41" s="8">
        <v>46178</v>
      </c>
      <c r="P41" t="s">
        <v>167</v>
      </c>
      <c r="R41">
        <v>192</v>
      </c>
      <c r="T41" t="s">
        <v>173</v>
      </c>
      <c r="U41">
        <v>1</v>
      </c>
      <c r="V41">
        <v>0</v>
      </c>
    </row>
    <row r="42" spans="1:22" x14ac:dyDescent="0.25">
      <c r="A42">
        <v>10</v>
      </c>
      <c r="B42">
        <v>2569166</v>
      </c>
      <c r="C42">
        <v>1.0009999999999999</v>
      </c>
      <c r="D42" t="s">
        <v>169</v>
      </c>
      <c r="E42" t="s">
        <v>171</v>
      </c>
      <c r="F42" t="s">
        <v>170</v>
      </c>
      <c r="G42" t="s">
        <v>172</v>
      </c>
      <c r="H42" t="s">
        <v>170</v>
      </c>
      <c r="I42">
        <v>9</v>
      </c>
      <c r="J42">
        <v>9</v>
      </c>
      <c r="K42" s="8">
        <v>45986</v>
      </c>
      <c r="L42" s="8">
        <v>46177</v>
      </c>
      <c r="M42" s="8">
        <v>46177</v>
      </c>
      <c r="N42" s="8">
        <v>46178</v>
      </c>
      <c r="O42" s="8">
        <v>46178</v>
      </c>
      <c r="P42" t="s">
        <v>167</v>
      </c>
      <c r="R42">
        <v>192</v>
      </c>
      <c r="T42" t="s">
        <v>173</v>
      </c>
      <c r="U42">
        <v>1</v>
      </c>
      <c r="V42">
        <v>0</v>
      </c>
    </row>
    <row r="43" spans="1:22" x14ac:dyDescent="0.25">
      <c r="A43">
        <v>10</v>
      </c>
      <c r="B43">
        <v>2569168</v>
      </c>
      <c r="C43">
        <v>1</v>
      </c>
      <c r="D43" t="s">
        <v>169</v>
      </c>
      <c r="E43" t="s">
        <v>171</v>
      </c>
      <c r="F43" t="s">
        <v>170</v>
      </c>
      <c r="G43" t="s">
        <v>172</v>
      </c>
      <c r="H43" t="s">
        <v>170</v>
      </c>
      <c r="I43">
        <v>9</v>
      </c>
      <c r="J43">
        <v>9</v>
      </c>
      <c r="K43" s="8">
        <v>45986</v>
      </c>
      <c r="L43" s="8">
        <v>46198</v>
      </c>
      <c r="M43" s="8">
        <v>46198</v>
      </c>
      <c r="N43" s="8">
        <v>46198</v>
      </c>
      <c r="O43" s="8">
        <v>46198</v>
      </c>
      <c r="P43" t="s">
        <v>167</v>
      </c>
      <c r="R43">
        <v>212</v>
      </c>
      <c r="T43" t="s">
        <v>173</v>
      </c>
      <c r="U43">
        <v>1</v>
      </c>
      <c r="V43">
        <v>0</v>
      </c>
    </row>
    <row r="44" spans="1:22" x14ac:dyDescent="0.25">
      <c r="A44">
        <v>10</v>
      </c>
      <c r="B44">
        <v>2569168</v>
      </c>
      <c r="C44">
        <v>1.0009999999999999</v>
      </c>
      <c r="D44" t="s">
        <v>169</v>
      </c>
      <c r="E44" t="s">
        <v>171</v>
      </c>
      <c r="F44" t="s">
        <v>170</v>
      </c>
      <c r="G44" t="s">
        <v>172</v>
      </c>
      <c r="H44" t="s">
        <v>170</v>
      </c>
      <c r="I44">
        <v>71</v>
      </c>
      <c r="J44">
        <v>71</v>
      </c>
      <c r="K44" s="8">
        <v>45986</v>
      </c>
      <c r="L44" s="8">
        <v>46198</v>
      </c>
      <c r="M44" s="8">
        <v>46198</v>
      </c>
      <c r="N44" s="8">
        <v>46198</v>
      </c>
      <c r="O44" s="8">
        <v>46198</v>
      </c>
      <c r="P44" t="s">
        <v>167</v>
      </c>
      <c r="R44">
        <v>212</v>
      </c>
      <c r="T44" t="s">
        <v>173</v>
      </c>
      <c r="U44">
        <v>1</v>
      </c>
      <c r="V44">
        <v>0</v>
      </c>
    </row>
    <row r="45" spans="1:22" x14ac:dyDescent="0.25">
      <c r="A45">
        <v>10</v>
      </c>
      <c r="B45">
        <v>2600038</v>
      </c>
      <c r="C45">
        <v>1</v>
      </c>
      <c r="D45" t="s">
        <v>266</v>
      </c>
      <c r="E45" t="s">
        <v>171</v>
      </c>
      <c r="F45" t="s">
        <v>267</v>
      </c>
      <c r="G45" t="s">
        <v>172</v>
      </c>
      <c r="H45" t="s">
        <v>267</v>
      </c>
      <c r="I45">
        <v>12</v>
      </c>
      <c r="J45">
        <v>12</v>
      </c>
      <c r="K45" s="8">
        <v>46027</v>
      </c>
      <c r="L45" s="8">
        <v>46148</v>
      </c>
      <c r="M45" s="8">
        <v>46148</v>
      </c>
      <c r="N45" s="8">
        <v>46178</v>
      </c>
      <c r="O45" s="8">
        <v>46178</v>
      </c>
      <c r="P45" t="s">
        <v>178</v>
      </c>
      <c r="R45">
        <v>151</v>
      </c>
      <c r="T45" t="s">
        <v>173</v>
      </c>
      <c r="U45">
        <v>1</v>
      </c>
      <c r="V45">
        <v>0</v>
      </c>
    </row>
    <row r="46" spans="1:22" x14ac:dyDescent="0.25">
      <c r="A46">
        <v>10</v>
      </c>
      <c r="B46">
        <v>2628187</v>
      </c>
      <c r="C46">
        <v>1</v>
      </c>
      <c r="D46" t="s">
        <v>268</v>
      </c>
      <c r="E46" t="s">
        <v>164</v>
      </c>
      <c r="F46" t="s">
        <v>269</v>
      </c>
      <c r="G46" t="s">
        <v>197</v>
      </c>
      <c r="H46" t="s">
        <v>196</v>
      </c>
      <c r="I46">
        <v>3</v>
      </c>
      <c r="J46">
        <v>3</v>
      </c>
      <c r="K46" s="8">
        <v>46064</v>
      </c>
      <c r="L46" s="8">
        <v>46196</v>
      </c>
      <c r="M46" s="8">
        <v>46196</v>
      </c>
      <c r="N46" s="8">
        <v>46196</v>
      </c>
      <c r="O46" s="8">
        <v>46196</v>
      </c>
      <c r="P46" t="s">
        <v>167</v>
      </c>
      <c r="R46">
        <v>132</v>
      </c>
      <c r="T46" t="s">
        <v>177</v>
      </c>
      <c r="U46">
        <v>1</v>
      </c>
      <c r="V46">
        <v>0</v>
      </c>
    </row>
    <row r="47" spans="1:22" x14ac:dyDescent="0.25">
      <c r="A47">
        <v>10</v>
      </c>
      <c r="B47">
        <v>2628187</v>
      </c>
      <c r="C47">
        <v>1.0009999999999999</v>
      </c>
      <c r="D47" t="s">
        <v>268</v>
      </c>
      <c r="E47" t="s">
        <v>164</v>
      </c>
      <c r="F47" t="s">
        <v>269</v>
      </c>
      <c r="G47" t="s">
        <v>197</v>
      </c>
      <c r="H47" t="s">
        <v>196</v>
      </c>
      <c r="I47">
        <v>6</v>
      </c>
      <c r="J47">
        <v>6</v>
      </c>
      <c r="K47" s="8">
        <v>46064</v>
      </c>
      <c r="L47" s="8">
        <v>46196</v>
      </c>
      <c r="M47" s="8">
        <v>46196</v>
      </c>
      <c r="N47" s="8">
        <v>46196</v>
      </c>
      <c r="O47" s="8">
        <v>46196</v>
      </c>
      <c r="P47" t="s">
        <v>167</v>
      </c>
      <c r="R47">
        <v>132</v>
      </c>
      <c r="T47" t="s">
        <v>177</v>
      </c>
      <c r="U47">
        <v>1</v>
      </c>
      <c r="V47">
        <v>0</v>
      </c>
    </row>
    <row r="48" spans="1:22" x14ac:dyDescent="0.25">
      <c r="A48">
        <v>10</v>
      </c>
      <c r="B48">
        <v>2628187</v>
      </c>
      <c r="C48">
        <v>1.002</v>
      </c>
      <c r="D48" t="s">
        <v>268</v>
      </c>
      <c r="E48" t="s">
        <v>164</v>
      </c>
      <c r="F48" t="s">
        <v>269</v>
      </c>
      <c r="G48" t="s">
        <v>197</v>
      </c>
      <c r="H48" t="s">
        <v>196</v>
      </c>
      <c r="I48">
        <v>1</v>
      </c>
      <c r="J48">
        <v>1</v>
      </c>
      <c r="K48" s="8">
        <v>46064</v>
      </c>
      <c r="L48" s="8">
        <v>46196</v>
      </c>
      <c r="M48" s="8">
        <v>46196</v>
      </c>
      <c r="N48" s="8">
        <v>46196</v>
      </c>
      <c r="O48" s="8">
        <v>46196</v>
      </c>
      <c r="P48" t="s">
        <v>167</v>
      </c>
      <c r="R48">
        <v>132</v>
      </c>
      <c r="T48" t="s">
        <v>177</v>
      </c>
      <c r="U48">
        <v>1</v>
      </c>
      <c r="V48">
        <v>0</v>
      </c>
    </row>
    <row r="49" spans="1:22" x14ac:dyDescent="0.25">
      <c r="A49">
        <v>10</v>
      </c>
      <c r="B49">
        <v>2634268</v>
      </c>
      <c r="C49">
        <v>1</v>
      </c>
      <c r="D49" t="s">
        <v>266</v>
      </c>
      <c r="E49" t="s">
        <v>171</v>
      </c>
      <c r="F49" t="s">
        <v>267</v>
      </c>
      <c r="G49" t="s">
        <v>172</v>
      </c>
      <c r="H49" t="s">
        <v>267</v>
      </c>
      <c r="I49">
        <v>12</v>
      </c>
      <c r="J49">
        <v>12</v>
      </c>
      <c r="K49" s="8">
        <v>46072</v>
      </c>
      <c r="L49" s="8">
        <v>46176</v>
      </c>
      <c r="M49" s="8">
        <v>46174</v>
      </c>
      <c r="N49" s="8">
        <v>46174</v>
      </c>
      <c r="O49" s="8">
        <v>46174</v>
      </c>
      <c r="P49" t="s">
        <v>178</v>
      </c>
      <c r="R49">
        <v>102</v>
      </c>
      <c r="T49" t="s">
        <v>173</v>
      </c>
      <c r="U49">
        <v>1</v>
      </c>
      <c r="V49">
        <v>0</v>
      </c>
    </row>
    <row r="50" spans="1:22" x14ac:dyDescent="0.25">
      <c r="A50">
        <v>10</v>
      </c>
      <c r="B50">
        <v>2634447</v>
      </c>
      <c r="C50">
        <v>1</v>
      </c>
      <c r="D50" t="s">
        <v>253</v>
      </c>
      <c r="E50" t="s">
        <v>171</v>
      </c>
      <c r="F50" t="s">
        <v>270</v>
      </c>
      <c r="G50" t="s">
        <v>182</v>
      </c>
      <c r="H50" t="s">
        <v>270</v>
      </c>
      <c r="I50">
        <v>1</v>
      </c>
      <c r="J50">
        <v>1</v>
      </c>
      <c r="K50" s="8">
        <v>46072</v>
      </c>
      <c r="L50" s="8">
        <v>46163</v>
      </c>
      <c r="M50" s="8">
        <v>46191</v>
      </c>
      <c r="N50" s="8">
        <v>46191</v>
      </c>
      <c r="O50" s="8">
        <v>46191</v>
      </c>
      <c r="P50" t="s">
        <v>167</v>
      </c>
      <c r="R50">
        <v>119</v>
      </c>
      <c r="T50" t="s">
        <v>177</v>
      </c>
      <c r="U50">
        <v>1</v>
      </c>
      <c r="V50">
        <v>0</v>
      </c>
    </row>
    <row r="51" spans="1:22" x14ac:dyDescent="0.25">
      <c r="A51">
        <v>10</v>
      </c>
      <c r="B51">
        <v>2638017</v>
      </c>
      <c r="C51">
        <v>1</v>
      </c>
      <c r="D51" t="s">
        <v>271</v>
      </c>
      <c r="E51" t="s">
        <v>171</v>
      </c>
      <c r="F51" t="s">
        <v>272</v>
      </c>
      <c r="G51" t="s">
        <v>172</v>
      </c>
      <c r="H51" t="s">
        <v>272</v>
      </c>
      <c r="I51">
        <v>15</v>
      </c>
      <c r="J51">
        <v>15</v>
      </c>
      <c r="K51" s="8">
        <v>46077</v>
      </c>
      <c r="L51" s="8">
        <v>46169</v>
      </c>
      <c r="M51" s="8">
        <v>46266</v>
      </c>
      <c r="N51" s="8">
        <v>46203</v>
      </c>
      <c r="O51" s="8">
        <v>46202</v>
      </c>
      <c r="P51" t="s">
        <v>167</v>
      </c>
      <c r="R51">
        <v>125</v>
      </c>
      <c r="T51" t="s">
        <v>177</v>
      </c>
      <c r="U51">
        <v>1</v>
      </c>
      <c r="V51">
        <v>0</v>
      </c>
    </row>
    <row r="52" spans="1:22" x14ac:dyDescent="0.25">
      <c r="A52">
        <v>10</v>
      </c>
      <c r="B52">
        <v>2638017</v>
      </c>
      <c r="C52">
        <v>1.0009999999999999</v>
      </c>
      <c r="D52" t="s">
        <v>271</v>
      </c>
      <c r="E52" t="s">
        <v>171</v>
      </c>
      <c r="F52" t="s">
        <v>272</v>
      </c>
      <c r="G52" t="s">
        <v>172</v>
      </c>
      <c r="H52" t="s">
        <v>272</v>
      </c>
      <c r="I52">
        <v>3</v>
      </c>
      <c r="J52">
        <v>3</v>
      </c>
      <c r="K52" s="8">
        <v>46077</v>
      </c>
      <c r="L52" s="8">
        <v>46169</v>
      </c>
      <c r="M52" s="8">
        <v>46266</v>
      </c>
      <c r="N52" s="8">
        <v>46203</v>
      </c>
      <c r="O52" s="8">
        <v>46202</v>
      </c>
      <c r="P52" t="s">
        <v>167</v>
      </c>
      <c r="R52">
        <v>125</v>
      </c>
      <c r="T52" t="s">
        <v>177</v>
      </c>
      <c r="U52">
        <v>1</v>
      </c>
      <c r="V52">
        <v>0</v>
      </c>
    </row>
    <row r="53" spans="1:22" x14ac:dyDescent="0.25">
      <c r="A53">
        <v>10</v>
      </c>
      <c r="B53">
        <v>2638836</v>
      </c>
      <c r="C53">
        <v>1</v>
      </c>
      <c r="D53" t="s">
        <v>266</v>
      </c>
      <c r="E53" t="s">
        <v>171</v>
      </c>
      <c r="F53" t="s">
        <v>273</v>
      </c>
      <c r="G53" t="s">
        <v>172</v>
      </c>
      <c r="H53" t="s">
        <v>273</v>
      </c>
      <c r="I53">
        <v>4</v>
      </c>
      <c r="J53">
        <v>4</v>
      </c>
      <c r="K53" s="8">
        <v>46078</v>
      </c>
      <c r="L53" s="8">
        <v>46197</v>
      </c>
      <c r="M53" s="8">
        <v>46195</v>
      </c>
      <c r="N53" s="8">
        <v>46195</v>
      </c>
      <c r="O53" s="8">
        <v>46195</v>
      </c>
      <c r="P53" t="s">
        <v>178</v>
      </c>
      <c r="R53">
        <v>117</v>
      </c>
      <c r="T53" t="s">
        <v>173</v>
      </c>
      <c r="U53">
        <v>1</v>
      </c>
      <c r="V53">
        <v>0</v>
      </c>
    </row>
    <row r="54" spans="1:22" x14ac:dyDescent="0.25">
      <c r="A54">
        <v>10</v>
      </c>
      <c r="B54">
        <v>2638838</v>
      </c>
      <c r="C54">
        <v>1</v>
      </c>
      <c r="D54" t="s">
        <v>266</v>
      </c>
      <c r="E54" t="s">
        <v>171</v>
      </c>
      <c r="F54" t="s">
        <v>273</v>
      </c>
      <c r="G54" t="s">
        <v>172</v>
      </c>
      <c r="H54" t="s">
        <v>273</v>
      </c>
      <c r="I54">
        <v>4</v>
      </c>
      <c r="J54">
        <v>4</v>
      </c>
      <c r="K54" s="8">
        <v>46078</v>
      </c>
      <c r="L54" s="8">
        <v>46155</v>
      </c>
      <c r="M54" s="8">
        <v>46153</v>
      </c>
      <c r="N54" s="8">
        <v>46183</v>
      </c>
      <c r="O54" s="8">
        <v>46183</v>
      </c>
      <c r="P54" t="s">
        <v>178</v>
      </c>
      <c r="R54">
        <v>105</v>
      </c>
      <c r="T54" t="s">
        <v>173</v>
      </c>
      <c r="U54">
        <v>1</v>
      </c>
      <c r="V54">
        <v>0</v>
      </c>
    </row>
    <row r="55" spans="1:22" x14ac:dyDescent="0.25">
      <c r="A55">
        <v>10</v>
      </c>
      <c r="B55">
        <v>2638839</v>
      </c>
      <c r="C55">
        <v>1</v>
      </c>
      <c r="D55" t="s">
        <v>266</v>
      </c>
      <c r="E55" t="s">
        <v>171</v>
      </c>
      <c r="F55" t="s">
        <v>273</v>
      </c>
      <c r="G55" t="s">
        <v>172</v>
      </c>
      <c r="H55" t="s">
        <v>273</v>
      </c>
      <c r="I55">
        <v>4</v>
      </c>
      <c r="J55">
        <v>4</v>
      </c>
      <c r="K55" s="8">
        <v>46078</v>
      </c>
      <c r="L55" s="8">
        <v>46183</v>
      </c>
      <c r="M55" s="8">
        <v>46181</v>
      </c>
      <c r="N55" s="8">
        <v>46181</v>
      </c>
      <c r="O55" s="8">
        <v>46181</v>
      </c>
      <c r="P55" t="s">
        <v>178</v>
      </c>
      <c r="R55">
        <v>103</v>
      </c>
      <c r="T55" t="s">
        <v>173</v>
      </c>
      <c r="U55">
        <v>1</v>
      </c>
      <c r="V55">
        <v>0</v>
      </c>
    </row>
    <row r="56" spans="1:22" x14ac:dyDescent="0.25">
      <c r="A56">
        <v>10</v>
      </c>
      <c r="B56">
        <v>2642531</v>
      </c>
      <c r="C56">
        <v>1.0009999999999999</v>
      </c>
      <c r="D56" t="s">
        <v>175</v>
      </c>
      <c r="E56" t="s">
        <v>171</v>
      </c>
      <c r="F56" t="s">
        <v>176</v>
      </c>
      <c r="G56" t="s">
        <v>172</v>
      </c>
      <c r="H56" t="s">
        <v>176</v>
      </c>
      <c r="I56">
        <v>11</v>
      </c>
      <c r="J56">
        <v>11</v>
      </c>
      <c r="K56" s="8">
        <v>46083</v>
      </c>
      <c r="L56" s="8">
        <v>46174</v>
      </c>
      <c r="M56" s="8">
        <v>46188</v>
      </c>
      <c r="N56" s="8">
        <v>46190</v>
      </c>
      <c r="O56" s="8">
        <v>46189</v>
      </c>
      <c r="P56" t="s">
        <v>178</v>
      </c>
      <c r="R56">
        <v>106</v>
      </c>
      <c r="T56" t="s">
        <v>177</v>
      </c>
      <c r="U56">
        <v>1</v>
      </c>
      <c r="V56">
        <v>0</v>
      </c>
    </row>
    <row r="57" spans="1:22" x14ac:dyDescent="0.25">
      <c r="A57">
        <v>10</v>
      </c>
      <c r="B57">
        <v>2643208</v>
      </c>
      <c r="C57">
        <v>1</v>
      </c>
      <c r="D57" t="s">
        <v>266</v>
      </c>
      <c r="E57" t="s">
        <v>171</v>
      </c>
      <c r="F57" t="s">
        <v>267</v>
      </c>
      <c r="G57" t="s">
        <v>172</v>
      </c>
      <c r="H57" t="s">
        <v>267</v>
      </c>
      <c r="I57">
        <v>12</v>
      </c>
      <c r="J57">
        <v>12</v>
      </c>
      <c r="K57" s="8">
        <v>46084</v>
      </c>
      <c r="L57" s="8">
        <v>46202</v>
      </c>
      <c r="M57" s="8">
        <v>46198</v>
      </c>
      <c r="N57" s="8">
        <v>46198</v>
      </c>
      <c r="O57" s="8">
        <v>46198</v>
      </c>
      <c r="P57" t="s">
        <v>178</v>
      </c>
      <c r="R57">
        <v>114</v>
      </c>
      <c r="T57" t="s">
        <v>173</v>
      </c>
      <c r="U57">
        <v>1</v>
      </c>
      <c r="V57">
        <v>0</v>
      </c>
    </row>
    <row r="58" spans="1:22" x14ac:dyDescent="0.25">
      <c r="A58">
        <v>10</v>
      </c>
      <c r="B58">
        <v>2643370</v>
      </c>
      <c r="C58">
        <v>1</v>
      </c>
      <c r="D58" t="s">
        <v>274</v>
      </c>
      <c r="E58" t="s">
        <v>171</v>
      </c>
      <c r="F58" t="s">
        <v>275</v>
      </c>
      <c r="G58" t="s">
        <v>172</v>
      </c>
      <c r="H58" t="s">
        <v>275</v>
      </c>
      <c r="I58">
        <v>9</v>
      </c>
      <c r="J58">
        <v>9</v>
      </c>
      <c r="K58" s="8">
        <v>46084</v>
      </c>
      <c r="L58" s="8">
        <v>46190</v>
      </c>
      <c r="M58" s="8">
        <v>46190</v>
      </c>
      <c r="N58" s="8">
        <v>46190</v>
      </c>
      <c r="O58" s="8">
        <v>46190</v>
      </c>
      <c r="P58" t="s">
        <v>167</v>
      </c>
      <c r="R58">
        <v>106</v>
      </c>
      <c r="T58" t="s">
        <v>173</v>
      </c>
      <c r="U58">
        <v>1</v>
      </c>
      <c r="V58">
        <v>0</v>
      </c>
    </row>
    <row r="59" spans="1:22" x14ac:dyDescent="0.25">
      <c r="A59">
        <v>10</v>
      </c>
      <c r="B59">
        <v>2643370</v>
      </c>
      <c r="C59">
        <v>1.0009999999999999</v>
      </c>
      <c r="D59" t="s">
        <v>274</v>
      </c>
      <c r="E59" t="s">
        <v>171</v>
      </c>
      <c r="F59" t="s">
        <v>275</v>
      </c>
      <c r="G59" t="s">
        <v>172</v>
      </c>
      <c r="H59" t="s">
        <v>275</v>
      </c>
      <c r="I59">
        <v>1</v>
      </c>
      <c r="J59">
        <v>1</v>
      </c>
      <c r="K59" s="8">
        <v>46084</v>
      </c>
      <c r="L59" s="8">
        <v>46190</v>
      </c>
      <c r="M59" s="8">
        <v>46190</v>
      </c>
      <c r="N59" s="8">
        <v>46190</v>
      </c>
      <c r="O59" s="8">
        <v>46190</v>
      </c>
      <c r="P59" t="s">
        <v>167</v>
      </c>
      <c r="R59">
        <v>106</v>
      </c>
      <c r="T59" t="s">
        <v>173</v>
      </c>
      <c r="U59">
        <v>1</v>
      </c>
      <c r="V59">
        <v>0</v>
      </c>
    </row>
    <row r="60" spans="1:22" x14ac:dyDescent="0.25">
      <c r="A60">
        <v>10</v>
      </c>
      <c r="B60">
        <v>2643370</v>
      </c>
      <c r="C60">
        <v>1.002</v>
      </c>
      <c r="D60" t="s">
        <v>274</v>
      </c>
      <c r="E60" t="s">
        <v>171</v>
      </c>
      <c r="F60" t="s">
        <v>275</v>
      </c>
      <c r="G60" t="s">
        <v>172</v>
      </c>
      <c r="H60" t="s">
        <v>275</v>
      </c>
      <c r="I60">
        <v>10</v>
      </c>
      <c r="J60">
        <v>10</v>
      </c>
      <c r="K60" s="8">
        <v>46084</v>
      </c>
      <c r="L60" s="8">
        <v>46190</v>
      </c>
      <c r="M60" s="8">
        <v>46190</v>
      </c>
      <c r="N60" s="8">
        <v>46190</v>
      </c>
      <c r="O60" s="8">
        <v>46190</v>
      </c>
      <c r="P60" t="s">
        <v>167</v>
      </c>
      <c r="R60">
        <v>106</v>
      </c>
      <c r="T60" t="s">
        <v>173</v>
      </c>
      <c r="U60">
        <v>1</v>
      </c>
      <c r="V60">
        <v>0</v>
      </c>
    </row>
    <row r="61" spans="1:22" x14ac:dyDescent="0.25">
      <c r="A61">
        <v>10</v>
      </c>
      <c r="B61">
        <v>2646945</v>
      </c>
      <c r="C61">
        <v>1</v>
      </c>
      <c r="D61" t="s">
        <v>276</v>
      </c>
      <c r="E61" t="s">
        <v>171</v>
      </c>
      <c r="F61" t="s">
        <v>267</v>
      </c>
      <c r="G61" t="s">
        <v>172</v>
      </c>
      <c r="H61" t="s">
        <v>267</v>
      </c>
      <c r="I61">
        <v>2</v>
      </c>
      <c r="J61">
        <v>2</v>
      </c>
      <c r="K61" s="8">
        <v>46090</v>
      </c>
      <c r="L61" s="8">
        <v>46190</v>
      </c>
      <c r="M61" s="8">
        <v>46188</v>
      </c>
      <c r="N61" s="8">
        <v>46188</v>
      </c>
      <c r="O61" s="8">
        <v>46188</v>
      </c>
      <c r="P61" t="s">
        <v>178</v>
      </c>
      <c r="R61">
        <v>98</v>
      </c>
      <c r="T61" t="s">
        <v>177</v>
      </c>
      <c r="U61">
        <v>1</v>
      </c>
      <c r="V61">
        <v>0</v>
      </c>
    </row>
    <row r="62" spans="1:22" x14ac:dyDescent="0.25">
      <c r="A62">
        <v>10</v>
      </c>
      <c r="B62">
        <v>2646951</v>
      </c>
      <c r="C62">
        <v>1</v>
      </c>
      <c r="D62" t="s">
        <v>277</v>
      </c>
      <c r="E62" t="s">
        <v>171</v>
      </c>
      <c r="F62" t="s">
        <v>203</v>
      </c>
      <c r="G62" t="s">
        <v>172</v>
      </c>
      <c r="H62" t="s">
        <v>204</v>
      </c>
      <c r="I62">
        <v>10</v>
      </c>
      <c r="J62">
        <v>10</v>
      </c>
      <c r="K62" s="8">
        <v>46090</v>
      </c>
      <c r="L62" s="8">
        <v>46177</v>
      </c>
      <c r="M62" s="8">
        <v>46177</v>
      </c>
      <c r="N62" s="8">
        <v>46177</v>
      </c>
      <c r="O62" s="8">
        <v>46177</v>
      </c>
      <c r="P62" t="s">
        <v>167</v>
      </c>
      <c r="R62">
        <v>87</v>
      </c>
      <c r="T62" t="s">
        <v>173</v>
      </c>
      <c r="U62">
        <v>1</v>
      </c>
      <c r="V62">
        <v>0</v>
      </c>
    </row>
    <row r="63" spans="1:22" x14ac:dyDescent="0.25">
      <c r="A63">
        <v>10</v>
      </c>
      <c r="B63">
        <v>2653080</v>
      </c>
      <c r="C63">
        <v>1</v>
      </c>
      <c r="D63" t="s">
        <v>278</v>
      </c>
      <c r="E63" t="s">
        <v>171</v>
      </c>
      <c r="F63" t="s">
        <v>203</v>
      </c>
      <c r="G63" t="s">
        <v>172</v>
      </c>
      <c r="H63" t="s">
        <v>204</v>
      </c>
      <c r="I63">
        <v>14</v>
      </c>
      <c r="J63">
        <v>14</v>
      </c>
      <c r="K63" s="8">
        <v>46098</v>
      </c>
      <c r="L63" s="8">
        <v>46191</v>
      </c>
      <c r="M63" s="8">
        <v>46191</v>
      </c>
      <c r="N63" s="8">
        <v>46191</v>
      </c>
      <c r="O63" s="8">
        <v>46191</v>
      </c>
      <c r="P63" t="s">
        <v>167</v>
      </c>
      <c r="R63">
        <v>93</v>
      </c>
      <c r="T63" t="s">
        <v>177</v>
      </c>
      <c r="U63">
        <v>1</v>
      </c>
      <c r="V63">
        <v>0</v>
      </c>
    </row>
    <row r="64" spans="1:22" x14ac:dyDescent="0.25">
      <c r="A64">
        <v>10</v>
      </c>
      <c r="B64">
        <v>2654449</v>
      </c>
      <c r="C64">
        <v>1</v>
      </c>
      <c r="D64" t="s">
        <v>279</v>
      </c>
      <c r="E64" t="s">
        <v>171</v>
      </c>
      <c r="F64" t="s">
        <v>280</v>
      </c>
      <c r="G64" t="s">
        <v>172</v>
      </c>
      <c r="H64" t="s">
        <v>280</v>
      </c>
      <c r="I64">
        <v>4</v>
      </c>
      <c r="J64">
        <v>4</v>
      </c>
      <c r="K64" s="8">
        <v>46100</v>
      </c>
      <c r="L64" s="8">
        <v>46134</v>
      </c>
      <c r="M64" s="8">
        <v>46168</v>
      </c>
      <c r="N64" s="8">
        <v>46178</v>
      </c>
      <c r="O64" s="8">
        <v>46178</v>
      </c>
      <c r="P64" t="s">
        <v>167</v>
      </c>
      <c r="R64">
        <v>78</v>
      </c>
      <c r="T64" t="s">
        <v>173</v>
      </c>
      <c r="U64">
        <v>1</v>
      </c>
      <c r="V64">
        <v>0</v>
      </c>
    </row>
    <row r="65" spans="1:22" x14ac:dyDescent="0.25">
      <c r="A65">
        <v>10</v>
      </c>
      <c r="B65">
        <v>2655354</v>
      </c>
      <c r="C65">
        <v>1</v>
      </c>
      <c r="D65" t="s">
        <v>175</v>
      </c>
      <c r="E65" t="s">
        <v>171</v>
      </c>
      <c r="F65" t="s">
        <v>176</v>
      </c>
      <c r="G65" t="s">
        <v>172</v>
      </c>
      <c r="H65" t="s">
        <v>176</v>
      </c>
      <c r="I65">
        <v>6</v>
      </c>
      <c r="J65">
        <v>6</v>
      </c>
      <c r="K65" s="8">
        <v>46101</v>
      </c>
      <c r="L65" s="8">
        <v>46196</v>
      </c>
      <c r="M65" s="8">
        <v>46196</v>
      </c>
      <c r="N65" s="8">
        <v>46196</v>
      </c>
      <c r="O65" s="8">
        <v>46196</v>
      </c>
      <c r="P65" t="s">
        <v>178</v>
      </c>
      <c r="R65">
        <v>95</v>
      </c>
      <c r="T65" t="s">
        <v>177</v>
      </c>
      <c r="U65">
        <v>1</v>
      </c>
      <c r="V65">
        <v>0</v>
      </c>
    </row>
    <row r="66" spans="1:22" x14ac:dyDescent="0.25">
      <c r="A66">
        <v>10</v>
      </c>
      <c r="B66">
        <v>2655354</v>
      </c>
      <c r="C66">
        <v>1.0009999999999999</v>
      </c>
      <c r="D66" t="s">
        <v>175</v>
      </c>
      <c r="E66" t="s">
        <v>171</v>
      </c>
      <c r="F66" t="s">
        <v>176</v>
      </c>
      <c r="G66" t="s">
        <v>172</v>
      </c>
      <c r="H66" t="s">
        <v>176</v>
      </c>
      <c r="I66">
        <v>4</v>
      </c>
      <c r="J66">
        <v>4</v>
      </c>
      <c r="K66" s="8">
        <v>46101</v>
      </c>
      <c r="L66" s="8">
        <v>46196</v>
      </c>
      <c r="M66" s="8">
        <v>46196</v>
      </c>
      <c r="N66" s="8">
        <v>46196</v>
      </c>
      <c r="O66" s="8">
        <v>46196</v>
      </c>
      <c r="P66" t="s">
        <v>178</v>
      </c>
      <c r="R66">
        <v>95</v>
      </c>
      <c r="T66" t="s">
        <v>177</v>
      </c>
      <c r="U66">
        <v>1</v>
      </c>
      <c r="V66">
        <v>0</v>
      </c>
    </row>
    <row r="67" spans="1:22" x14ac:dyDescent="0.25">
      <c r="A67">
        <v>10</v>
      </c>
      <c r="B67">
        <v>2655354</v>
      </c>
      <c r="C67">
        <v>1.002</v>
      </c>
      <c r="D67" t="s">
        <v>175</v>
      </c>
      <c r="E67" t="s">
        <v>171</v>
      </c>
      <c r="F67" t="s">
        <v>176</v>
      </c>
      <c r="G67" t="s">
        <v>172</v>
      </c>
      <c r="H67" t="s">
        <v>176</v>
      </c>
      <c r="I67">
        <v>5</v>
      </c>
      <c r="J67">
        <v>5</v>
      </c>
      <c r="K67" s="8">
        <v>46101</v>
      </c>
      <c r="L67" s="8">
        <v>46196</v>
      </c>
      <c r="M67" s="8">
        <v>46196</v>
      </c>
      <c r="N67" s="8">
        <v>46196</v>
      </c>
      <c r="O67" s="8">
        <v>46196</v>
      </c>
      <c r="P67" t="s">
        <v>178</v>
      </c>
      <c r="R67">
        <v>95</v>
      </c>
      <c r="T67" t="s">
        <v>177</v>
      </c>
      <c r="U67">
        <v>1</v>
      </c>
      <c r="V67">
        <v>0</v>
      </c>
    </row>
    <row r="68" spans="1:22" x14ac:dyDescent="0.25">
      <c r="A68">
        <v>10</v>
      </c>
      <c r="B68">
        <v>2655503</v>
      </c>
      <c r="C68">
        <v>1</v>
      </c>
      <c r="D68" t="s">
        <v>281</v>
      </c>
      <c r="E68" t="s">
        <v>164</v>
      </c>
      <c r="F68" t="s">
        <v>282</v>
      </c>
      <c r="G68" t="s">
        <v>217</v>
      </c>
      <c r="H68" t="s">
        <v>282</v>
      </c>
      <c r="I68">
        <v>3</v>
      </c>
      <c r="J68">
        <v>3</v>
      </c>
      <c r="K68" s="8">
        <v>46101</v>
      </c>
      <c r="L68" s="8">
        <v>46168</v>
      </c>
      <c r="M68" s="8">
        <v>46168</v>
      </c>
      <c r="N68" s="8">
        <v>46175</v>
      </c>
      <c r="O68" s="8">
        <v>46175</v>
      </c>
      <c r="P68" t="s">
        <v>167</v>
      </c>
      <c r="R68">
        <v>74</v>
      </c>
      <c r="T68" t="s">
        <v>173</v>
      </c>
      <c r="U68">
        <v>1</v>
      </c>
      <c r="V68">
        <v>0</v>
      </c>
    </row>
    <row r="69" spans="1:22" x14ac:dyDescent="0.25">
      <c r="A69">
        <v>10</v>
      </c>
      <c r="B69">
        <v>2659050</v>
      </c>
      <c r="C69">
        <v>1.0009999999999999</v>
      </c>
      <c r="D69" t="s">
        <v>180</v>
      </c>
      <c r="E69" t="s">
        <v>171</v>
      </c>
      <c r="F69" t="s">
        <v>181</v>
      </c>
      <c r="G69" t="s">
        <v>182</v>
      </c>
      <c r="H69" t="s">
        <v>181</v>
      </c>
      <c r="I69">
        <v>16</v>
      </c>
      <c r="J69">
        <v>16</v>
      </c>
      <c r="K69" s="8">
        <v>46106</v>
      </c>
      <c r="L69" s="8">
        <v>46203</v>
      </c>
      <c r="M69" s="8">
        <v>46174</v>
      </c>
      <c r="N69" s="8">
        <v>46182</v>
      </c>
      <c r="O69" s="8">
        <v>46183</v>
      </c>
      <c r="P69" t="s">
        <v>167</v>
      </c>
      <c r="R69">
        <v>77</v>
      </c>
      <c r="T69" t="s">
        <v>173</v>
      </c>
      <c r="U69">
        <v>1</v>
      </c>
      <c r="V69">
        <v>0</v>
      </c>
    </row>
    <row r="70" spans="1:22" x14ac:dyDescent="0.25">
      <c r="A70">
        <v>10</v>
      </c>
      <c r="B70">
        <v>2659918</v>
      </c>
      <c r="C70">
        <v>1</v>
      </c>
      <c r="D70" t="s">
        <v>253</v>
      </c>
      <c r="E70" t="s">
        <v>171</v>
      </c>
      <c r="F70" t="s">
        <v>176</v>
      </c>
      <c r="G70" t="s">
        <v>172</v>
      </c>
      <c r="H70" t="s">
        <v>176</v>
      </c>
      <c r="I70">
        <v>9</v>
      </c>
      <c r="J70">
        <v>9</v>
      </c>
      <c r="K70" s="8">
        <v>46107</v>
      </c>
      <c r="L70" s="8">
        <v>46185</v>
      </c>
      <c r="M70" s="8">
        <v>46185</v>
      </c>
      <c r="N70" s="8">
        <v>46185</v>
      </c>
      <c r="O70" s="8">
        <v>46185</v>
      </c>
      <c r="P70" t="s">
        <v>178</v>
      </c>
      <c r="R70">
        <v>78</v>
      </c>
      <c r="T70" t="s">
        <v>177</v>
      </c>
      <c r="U70">
        <v>1</v>
      </c>
      <c r="V70">
        <v>0</v>
      </c>
    </row>
    <row r="71" spans="1:22" x14ac:dyDescent="0.25">
      <c r="A71">
        <v>10</v>
      </c>
      <c r="B71">
        <v>2659918</v>
      </c>
      <c r="C71">
        <v>1.0009999999999999</v>
      </c>
      <c r="D71" t="s">
        <v>253</v>
      </c>
      <c r="E71" t="s">
        <v>171</v>
      </c>
      <c r="F71" t="s">
        <v>176</v>
      </c>
      <c r="G71" t="s">
        <v>172</v>
      </c>
      <c r="H71" t="s">
        <v>176</v>
      </c>
      <c r="I71">
        <v>3</v>
      </c>
      <c r="J71">
        <v>3</v>
      </c>
      <c r="K71" s="8">
        <v>46107</v>
      </c>
      <c r="L71" s="8">
        <v>46185</v>
      </c>
      <c r="M71" s="8">
        <v>46185</v>
      </c>
      <c r="N71" s="8">
        <v>46185</v>
      </c>
      <c r="O71" s="8">
        <v>46185</v>
      </c>
      <c r="P71" t="s">
        <v>178</v>
      </c>
      <c r="R71">
        <v>78</v>
      </c>
      <c r="T71" t="s">
        <v>177</v>
      </c>
      <c r="U71">
        <v>1</v>
      </c>
      <c r="V71">
        <v>0</v>
      </c>
    </row>
    <row r="72" spans="1:22" x14ac:dyDescent="0.25">
      <c r="A72">
        <v>10</v>
      </c>
      <c r="B72">
        <v>2662962</v>
      </c>
      <c r="C72">
        <v>1</v>
      </c>
      <c r="D72" t="s">
        <v>283</v>
      </c>
      <c r="E72" t="s">
        <v>171</v>
      </c>
      <c r="F72" t="s">
        <v>203</v>
      </c>
      <c r="G72" t="s">
        <v>172</v>
      </c>
      <c r="H72" t="s">
        <v>204</v>
      </c>
      <c r="I72">
        <v>4</v>
      </c>
      <c r="J72">
        <v>4</v>
      </c>
      <c r="K72" s="8">
        <v>46111</v>
      </c>
      <c r="L72" s="8">
        <v>46176</v>
      </c>
      <c r="M72" s="8">
        <v>46176</v>
      </c>
      <c r="N72" s="8">
        <v>46176</v>
      </c>
      <c r="O72" s="8">
        <v>46176</v>
      </c>
      <c r="P72" t="s">
        <v>167</v>
      </c>
      <c r="R72">
        <v>65</v>
      </c>
      <c r="T72" t="s">
        <v>173</v>
      </c>
      <c r="U72">
        <v>1</v>
      </c>
      <c r="V72">
        <v>0</v>
      </c>
    </row>
    <row r="73" spans="1:22" x14ac:dyDescent="0.25">
      <c r="A73">
        <v>10</v>
      </c>
      <c r="B73">
        <v>2662962</v>
      </c>
      <c r="C73">
        <v>1.0009999999999999</v>
      </c>
      <c r="D73" t="s">
        <v>283</v>
      </c>
      <c r="E73" t="s">
        <v>171</v>
      </c>
      <c r="F73" t="s">
        <v>203</v>
      </c>
      <c r="G73" t="s">
        <v>172</v>
      </c>
      <c r="H73" t="s">
        <v>204</v>
      </c>
      <c r="I73">
        <v>16</v>
      </c>
      <c r="J73">
        <v>16</v>
      </c>
      <c r="K73" s="8">
        <v>46111</v>
      </c>
      <c r="L73" s="8">
        <v>46176</v>
      </c>
      <c r="M73" s="8">
        <v>46176</v>
      </c>
      <c r="N73" s="8">
        <v>46176</v>
      </c>
      <c r="O73" s="8">
        <v>46176</v>
      </c>
      <c r="P73" t="s">
        <v>167</v>
      </c>
      <c r="R73">
        <v>65</v>
      </c>
      <c r="T73" t="s">
        <v>173</v>
      </c>
      <c r="U73">
        <v>1</v>
      </c>
      <c r="V73">
        <v>0</v>
      </c>
    </row>
    <row r="74" spans="1:22" x14ac:dyDescent="0.25">
      <c r="A74">
        <v>10</v>
      </c>
      <c r="B74">
        <v>2663804</v>
      </c>
      <c r="C74">
        <v>1</v>
      </c>
      <c r="D74" t="s">
        <v>284</v>
      </c>
      <c r="E74" t="s">
        <v>171</v>
      </c>
      <c r="F74" t="s">
        <v>285</v>
      </c>
      <c r="G74" t="s">
        <v>172</v>
      </c>
      <c r="H74" t="s">
        <v>285</v>
      </c>
      <c r="I74">
        <v>2</v>
      </c>
      <c r="J74">
        <v>2</v>
      </c>
      <c r="K74" s="8">
        <v>46112</v>
      </c>
      <c r="L74" s="8">
        <v>46182</v>
      </c>
      <c r="M74" s="8">
        <v>46183</v>
      </c>
      <c r="N74" s="8">
        <v>46182</v>
      </c>
      <c r="O74" s="8">
        <v>46182</v>
      </c>
      <c r="P74" t="s">
        <v>178</v>
      </c>
      <c r="R74">
        <v>70</v>
      </c>
      <c r="T74" t="s">
        <v>173</v>
      </c>
      <c r="U74">
        <v>1</v>
      </c>
      <c r="V74">
        <v>0</v>
      </c>
    </row>
    <row r="75" spans="1:22" x14ac:dyDescent="0.25">
      <c r="A75">
        <v>10</v>
      </c>
      <c r="B75">
        <v>2663829</v>
      </c>
      <c r="C75">
        <v>1</v>
      </c>
      <c r="D75" t="s">
        <v>286</v>
      </c>
      <c r="E75" t="s">
        <v>171</v>
      </c>
      <c r="F75" t="s">
        <v>287</v>
      </c>
      <c r="G75" t="s">
        <v>172</v>
      </c>
      <c r="H75" t="s">
        <v>287</v>
      </c>
      <c r="I75">
        <v>1</v>
      </c>
      <c r="J75">
        <v>1</v>
      </c>
      <c r="K75" s="8">
        <v>46112</v>
      </c>
      <c r="L75" s="8">
        <v>46178</v>
      </c>
      <c r="M75" s="8">
        <v>46178</v>
      </c>
      <c r="N75" s="8">
        <v>46183</v>
      </c>
      <c r="O75" s="8">
        <v>46183</v>
      </c>
      <c r="P75" t="s">
        <v>167</v>
      </c>
      <c r="R75">
        <v>71</v>
      </c>
      <c r="T75" t="s">
        <v>173</v>
      </c>
      <c r="U75">
        <v>1</v>
      </c>
      <c r="V75">
        <v>0</v>
      </c>
    </row>
    <row r="76" spans="1:22" x14ac:dyDescent="0.25">
      <c r="A76">
        <v>10</v>
      </c>
      <c r="B76">
        <v>2664547</v>
      </c>
      <c r="C76">
        <v>1</v>
      </c>
      <c r="D76" t="s">
        <v>283</v>
      </c>
      <c r="E76" t="s">
        <v>171</v>
      </c>
      <c r="F76" t="s">
        <v>203</v>
      </c>
      <c r="G76" t="s">
        <v>172</v>
      </c>
      <c r="H76" t="s">
        <v>204</v>
      </c>
      <c r="I76">
        <v>20</v>
      </c>
      <c r="J76">
        <v>20</v>
      </c>
      <c r="K76" s="8">
        <v>46113</v>
      </c>
      <c r="L76" s="8">
        <v>46177</v>
      </c>
      <c r="M76" s="8">
        <v>46177</v>
      </c>
      <c r="N76" s="8">
        <v>46177</v>
      </c>
      <c r="O76" s="8">
        <v>46177</v>
      </c>
      <c r="P76" t="s">
        <v>167</v>
      </c>
      <c r="R76">
        <v>64</v>
      </c>
      <c r="T76" t="s">
        <v>173</v>
      </c>
      <c r="U76">
        <v>1</v>
      </c>
      <c r="V76">
        <v>0</v>
      </c>
    </row>
    <row r="77" spans="1:22" x14ac:dyDescent="0.25">
      <c r="A77">
        <v>10</v>
      </c>
      <c r="B77">
        <v>2664600</v>
      </c>
      <c r="C77">
        <v>1</v>
      </c>
      <c r="D77" t="s">
        <v>281</v>
      </c>
      <c r="E77" t="s">
        <v>164</v>
      </c>
      <c r="F77" t="s">
        <v>282</v>
      </c>
      <c r="G77" t="s">
        <v>217</v>
      </c>
      <c r="H77" t="s">
        <v>282</v>
      </c>
      <c r="I77">
        <v>3</v>
      </c>
      <c r="J77">
        <v>3</v>
      </c>
      <c r="K77" s="8">
        <v>46113</v>
      </c>
      <c r="L77" s="8">
        <v>46181</v>
      </c>
      <c r="M77" s="8">
        <v>46181</v>
      </c>
      <c r="N77" s="8">
        <v>46181</v>
      </c>
      <c r="O77" s="8">
        <v>46182</v>
      </c>
      <c r="P77" t="s">
        <v>167</v>
      </c>
      <c r="R77">
        <v>69</v>
      </c>
      <c r="T77" t="s">
        <v>173</v>
      </c>
      <c r="U77">
        <v>1</v>
      </c>
      <c r="V77">
        <v>0</v>
      </c>
    </row>
    <row r="78" spans="1:22" x14ac:dyDescent="0.25">
      <c r="A78">
        <v>10</v>
      </c>
      <c r="B78">
        <v>2665333</v>
      </c>
      <c r="C78">
        <v>1</v>
      </c>
      <c r="D78" t="s">
        <v>288</v>
      </c>
      <c r="E78" t="s">
        <v>171</v>
      </c>
      <c r="F78" t="s">
        <v>289</v>
      </c>
      <c r="G78" t="s">
        <v>182</v>
      </c>
      <c r="H78" t="s">
        <v>289</v>
      </c>
      <c r="I78">
        <v>20</v>
      </c>
      <c r="J78">
        <v>20</v>
      </c>
      <c r="K78" s="8">
        <v>46114</v>
      </c>
      <c r="L78" s="8">
        <v>46195</v>
      </c>
      <c r="M78" s="8">
        <v>46195</v>
      </c>
      <c r="N78" s="8">
        <v>46195</v>
      </c>
      <c r="O78" s="8">
        <v>46195</v>
      </c>
      <c r="P78" t="s">
        <v>167</v>
      </c>
      <c r="R78">
        <v>81</v>
      </c>
      <c r="T78" t="s">
        <v>173</v>
      </c>
      <c r="U78">
        <v>1</v>
      </c>
      <c r="V78">
        <v>0</v>
      </c>
    </row>
    <row r="79" spans="1:22" x14ac:dyDescent="0.25">
      <c r="A79">
        <v>10</v>
      </c>
      <c r="B79">
        <v>2665420</v>
      </c>
      <c r="C79">
        <v>1</v>
      </c>
      <c r="D79" t="s">
        <v>290</v>
      </c>
      <c r="E79" t="s">
        <v>171</v>
      </c>
      <c r="F79" t="s">
        <v>291</v>
      </c>
      <c r="G79" t="s">
        <v>172</v>
      </c>
      <c r="H79" t="s">
        <v>291</v>
      </c>
      <c r="I79">
        <v>18</v>
      </c>
      <c r="J79">
        <v>18</v>
      </c>
      <c r="K79" s="8">
        <v>46114</v>
      </c>
      <c r="L79" s="8">
        <v>46182</v>
      </c>
      <c r="M79" s="8">
        <v>46182</v>
      </c>
      <c r="N79" s="8">
        <v>46182</v>
      </c>
      <c r="O79" s="8">
        <v>46182</v>
      </c>
      <c r="P79" t="s">
        <v>167</v>
      </c>
      <c r="R79">
        <v>68</v>
      </c>
      <c r="T79" t="s">
        <v>173</v>
      </c>
      <c r="U79">
        <v>1</v>
      </c>
      <c r="V79">
        <v>0</v>
      </c>
    </row>
    <row r="80" spans="1:22" x14ac:dyDescent="0.25">
      <c r="A80">
        <v>10</v>
      </c>
      <c r="B80">
        <v>2665420</v>
      </c>
      <c r="C80">
        <v>1.0009999999999999</v>
      </c>
      <c r="D80" t="s">
        <v>290</v>
      </c>
      <c r="E80" t="s">
        <v>171</v>
      </c>
      <c r="F80" t="s">
        <v>291</v>
      </c>
      <c r="G80" t="s">
        <v>172</v>
      </c>
      <c r="H80" t="s">
        <v>291</v>
      </c>
      <c r="I80">
        <v>10</v>
      </c>
      <c r="J80">
        <v>10</v>
      </c>
      <c r="K80" s="8">
        <v>46114</v>
      </c>
      <c r="L80" s="8">
        <v>46182</v>
      </c>
      <c r="M80" s="8">
        <v>46182</v>
      </c>
      <c r="N80" s="8">
        <v>46182</v>
      </c>
      <c r="O80" s="8">
        <v>46182</v>
      </c>
      <c r="P80" t="s">
        <v>167</v>
      </c>
      <c r="R80">
        <v>68</v>
      </c>
      <c r="T80" t="s">
        <v>173</v>
      </c>
      <c r="U80">
        <v>1</v>
      </c>
      <c r="V80">
        <v>0</v>
      </c>
    </row>
    <row r="81" spans="1:22" x14ac:dyDescent="0.25">
      <c r="A81">
        <v>10</v>
      </c>
      <c r="B81">
        <v>2665420</v>
      </c>
      <c r="C81">
        <v>1.002</v>
      </c>
      <c r="D81" t="s">
        <v>290</v>
      </c>
      <c r="E81" t="s">
        <v>171</v>
      </c>
      <c r="F81" t="s">
        <v>291</v>
      </c>
      <c r="G81" t="s">
        <v>172</v>
      </c>
      <c r="H81" t="s">
        <v>291</v>
      </c>
      <c r="I81">
        <v>10</v>
      </c>
      <c r="J81">
        <v>10</v>
      </c>
      <c r="K81" s="8">
        <v>46114</v>
      </c>
      <c r="L81" s="8">
        <v>46182</v>
      </c>
      <c r="M81" s="8">
        <v>46182</v>
      </c>
      <c r="N81" s="8">
        <v>46182</v>
      </c>
      <c r="O81" s="8">
        <v>46182</v>
      </c>
      <c r="P81" t="s">
        <v>167</v>
      </c>
      <c r="R81">
        <v>68</v>
      </c>
      <c r="T81" t="s">
        <v>173</v>
      </c>
      <c r="U81">
        <v>1</v>
      </c>
      <c r="V81">
        <v>0</v>
      </c>
    </row>
    <row r="82" spans="1:22" x14ac:dyDescent="0.25">
      <c r="A82">
        <v>10</v>
      </c>
      <c r="B82">
        <v>2668145</v>
      </c>
      <c r="C82">
        <v>1</v>
      </c>
      <c r="D82" t="s">
        <v>292</v>
      </c>
      <c r="E82" t="s">
        <v>171</v>
      </c>
      <c r="F82" t="s">
        <v>293</v>
      </c>
      <c r="G82" t="s">
        <v>172</v>
      </c>
      <c r="H82" t="s">
        <v>293</v>
      </c>
      <c r="I82">
        <v>2</v>
      </c>
      <c r="J82">
        <v>2</v>
      </c>
      <c r="K82" s="8">
        <v>46118</v>
      </c>
      <c r="L82" s="8">
        <v>46181</v>
      </c>
      <c r="M82" s="8">
        <v>46181</v>
      </c>
      <c r="N82" s="8">
        <v>46181</v>
      </c>
      <c r="O82" s="8">
        <v>46181</v>
      </c>
      <c r="P82" t="s">
        <v>167</v>
      </c>
      <c r="R82">
        <v>63</v>
      </c>
      <c r="T82" t="s">
        <v>173</v>
      </c>
      <c r="U82">
        <v>1</v>
      </c>
      <c r="V82">
        <v>0</v>
      </c>
    </row>
    <row r="83" spans="1:22" x14ac:dyDescent="0.25">
      <c r="A83">
        <v>10</v>
      </c>
      <c r="B83">
        <v>2668317</v>
      </c>
      <c r="C83">
        <v>1</v>
      </c>
      <c r="D83" t="s">
        <v>294</v>
      </c>
      <c r="E83" t="s">
        <v>164</v>
      </c>
      <c r="F83" t="s">
        <v>295</v>
      </c>
      <c r="G83" t="s">
        <v>192</v>
      </c>
      <c r="H83" t="s">
        <v>191</v>
      </c>
      <c r="I83" s="7">
        <v>42040</v>
      </c>
      <c r="J83" s="7">
        <v>42040</v>
      </c>
      <c r="K83" s="8">
        <v>46118</v>
      </c>
      <c r="L83" s="8">
        <v>46141</v>
      </c>
      <c r="M83" s="8">
        <v>46188</v>
      </c>
      <c r="N83" s="8">
        <v>46188</v>
      </c>
      <c r="O83" s="8">
        <v>46188</v>
      </c>
      <c r="P83" t="s">
        <v>167</v>
      </c>
      <c r="R83">
        <v>70</v>
      </c>
      <c r="T83" t="s">
        <v>166</v>
      </c>
      <c r="U83">
        <v>1</v>
      </c>
      <c r="V83">
        <v>0</v>
      </c>
    </row>
    <row r="84" spans="1:22" x14ac:dyDescent="0.25">
      <c r="A84">
        <v>10</v>
      </c>
      <c r="B84">
        <v>2668990</v>
      </c>
      <c r="C84">
        <v>1</v>
      </c>
      <c r="D84" t="s">
        <v>296</v>
      </c>
      <c r="E84" t="s">
        <v>171</v>
      </c>
      <c r="F84" t="s">
        <v>297</v>
      </c>
      <c r="G84" t="s">
        <v>172</v>
      </c>
      <c r="H84" t="s">
        <v>298</v>
      </c>
      <c r="I84">
        <v>13</v>
      </c>
      <c r="J84">
        <v>13</v>
      </c>
      <c r="K84" s="8">
        <v>46119</v>
      </c>
      <c r="L84" s="8">
        <v>46239</v>
      </c>
      <c r="M84" s="8">
        <v>46189</v>
      </c>
      <c r="N84" s="8">
        <v>46189</v>
      </c>
      <c r="O84" s="8">
        <v>46189</v>
      </c>
      <c r="P84" t="s">
        <v>167</v>
      </c>
      <c r="R84">
        <v>70</v>
      </c>
      <c r="T84" t="s">
        <v>177</v>
      </c>
      <c r="U84">
        <v>1</v>
      </c>
      <c r="V84">
        <v>0</v>
      </c>
    </row>
    <row r="85" spans="1:22" x14ac:dyDescent="0.25">
      <c r="A85">
        <v>10</v>
      </c>
      <c r="B85">
        <v>2669915</v>
      </c>
      <c r="C85">
        <v>1</v>
      </c>
      <c r="D85" t="s">
        <v>299</v>
      </c>
      <c r="E85" t="s">
        <v>171</v>
      </c>
      <c r="F85" t="s">
        <v>300</v>
      </c>
      <c r="G85" t="s">
        <v>172</v>
      </c>
      <c r="H85" t="s">
        <v>300</v>
      </c>
      <c r="I85">
        <v>15</v>
      </c>
      <c r="J85">
        <v>15</v>
      </c>
      <c r="K85" s="8">
        <v>46120</v>
      </c>
      <c r="L85" s="8">
        <v>46177</v>
      </c>
      <c r="M85" s="8">
        <v>46177</v>
      </c>
      <c r="N85" s="8">
        <v>46177</v>
      </c>
      <c r="O85" s="8">
        <v>46177</v>
      </c>
      <c r="P85" t="s">
        <v>178</v>
      </c>
      <c r="R85">
        <v>57</v>
      </c>
      <c r="T85" t="s">
        <v>177</v>
      </c>
      <c r="U85">
        <v>1</v>
      </c>
      <c r="V85">
        <v>0</v>
      </c>
    </row>
    <row r="86" spans="1:22" x14ac:dyDescent="0.25">
      <c r="A86">
        <v>10</v>
      </c>
      <c r="B86">
        <v>2670512</v>
      </c>
      <c r="C86">
        <v>1</v>
      </c>
      <c r="D86" t="s">
        <v>301</v>
      </c>
      <c r="E86" t="s">
        <v>171</v>
      </c>
      <c r="F86" t="s">
        <v>302</v>
      </c>
      <c r="G86" t="s">
        <v>182</v>
      </c>
      <c r="H86" t="s">
        <v>302</v>
      </c>
      <c r="I86">
        <v>1</v>
      </c>
      <c r="J86">
        <v>1</v>
      </c>
      <c r="K86" s="8">
        <v>46121</v>
      </c>
      <c r="L86" s="8">
        <v>46175</v>
      </c>
      <c r="M86" s="8">
        <v>46175</v>
      </c>
      <c r="N86" s="8">
        <v>46190</v>
      </c>
      <c r="O86" s="8">
        <v>46190</v>
      </c>
      <c r="P86" t="s">
        <v>167</v>
      </c>
      <c r="R86">
        <v>69</v>
      </c>
      <c r="T86" t="s">
        <v>173</v>
      </c>
      <c r="U86">
        <v>1</v>
      </c>
      <c r="V86">
        <v>0</v>
      </c>
    </row>
    <row r="87" spans="1:22" x14ac:dyDescent="0.25">
      <c r="A87">
        <v>10</v>
      </c>
      <c r="B87">
        <v>2673583</v>
      </c>
      <c r="C87">
        <v>1</v>
      </c>
      <c r="D87" t="s">
        <v>303</v>
      </c>
      <c r="E87" t="s">
        <v>171</v>
      </c>
      <c r="F87" t="s">
        <v>275</v>
      </c>
      <c r="G87" t="s">
        <v>172</v>
      </c>
      <c r="H87" t="s">
        <v>275</v>
      </c>
      <c r="I87">
        <v>6</v>
      </c>
      <c r="J87">
        <v>6</v>
      </c>
      <c r="K87" s="8">
        <v>46125</v>
      </c>
      <c r="L87" s="8">
        <v>46184</v>
      </c>
      <c r="M87" s="8">
        <v>46184</v>
      </c>
      <c r="N87" s="8">
        <v>46176</v>
      </c>
      <c r="O87" s="8">
        <v>46176</v>
      </c>
      <c r="P87" t="s">
        <v>167</v>
      </c>
      <c r="R87">
        <v>51</v>
      </c>
      <c r="T87" t="s">
        <v>173</v>
      </c>
      <c r="U87">
        <v>1</v>
      </c>
      <c r="V87">
        <v>0</v>
      </c>
    </row>
    <row r="88" spans="1:22" x14ac:dyDescent="0.25">
      <c r="A88">
        <v>10</v>
      </c>
      <c r="B88">
        <v>2673599</v>
      </c>
      <c r="C88">
        <v>1</v>
      </c>
      <c r="D88" t="s">
        <v>304</v>
      </c>
      <c r="E88" t="s">
        <v>171</v>
      </c>
      <c r="F88" t="s">
        <v>305</v>
      </c>
      <c r="G88" t="s">
        <v>172</v>
      </c>
      <c r="H88" t="s">
        <v>305</v>
      </c>
      <c r="I88">
        <v>1</v>
      </c>
      <c r="J88">
        <v>1</v>
      </c>
      <c r="K88" s="8">
        <v>46125</v>
      </c>
      <c r="L88" s="8">
        <v>46182</v>
      </c>
      <c r="M88" s="8">
        <v>46182</v>
      </c>
      <c r="N88" s="8">
        <v>46185</v>
      </c>
      <c r="O88" s="8">
        <v>46185</v>
      </c>
      <c r="P88" t="s">
        <v>178</v>
      </c>
      <c r="R88">
        <v>60</v>
      </c>
      <c r="T88" t="s">
        <v>173</v>
      </c>
      <c r="U88">
        <v>1</v>
      </c>
      <c r="V88">
        <v>0</v>
      </c>
    </row>
    <row r="89" spans="1:22" x14ac:dyDescent="0.25">
      <c r="A89">
        <v>10</v>
      </c>
      <c r="B89">
        <v>2673654</v>
      </c>
      <c r="C89">
        <v>1</v>
      </c>
      <c r="D89" t="s">
        <v>306</v>
      </c>
      <c r="E89" t="s">
        <v>164</v>
      </c>
      <c r="F89" t="s">
        <v>307</v>
      </c>
      <c r="G89" t="s">
        <v>192</v>
      </c>
      <c r="H89" t="s">
        <v>308</v>
      </c>
      <c r="I89">
        <v>88</v>
      </c>
      <c r="J89">
        <v>88</v>
      </c>
      <c r="K89" s="8">
        <v>46125</v>
      </c>
      <c r="L89" s="8">
        <v>46174</v>
      </c>
      <c r="M89" s="8">
        <v>46174</v>
      </c>
      <c r="N89" s="8">
        <v>46176</v>
      </c>
      <c r="O89" s="8">
        <v>46176</v>
      </c>
      <c r="P89" t="s">
        <v>167</v>
      </c>
      <c r="R89">
        <v>51</v>
      </c>
      <c r="T89" t="s">
        <v>173</v>
      </c>
      <c r="U89">
        <v>1</v>
      </c>
      <c r="V89">
        <v>0</v>
      </c>
    </row>
    <row r="90" spans="1:22" x14ac:dyDescent="0.25">
      <c r="A90">
        <v>10</v>
      </c>
      <c r="B90">
        <v>2674510</v>
      </c>
      <c r="C90">
        <v>2</v>
      </c>
      <c r="D90" t="s">
        <v>309</v>
      </c>
      <c r="E90" t="s">
        <v>171</v>
      </c>
      <c r="F90" t="s">
        <v>310</v>
      </c>
      <c r="G90" t="s">
        <v>172</v>
      </c>
      <c r="H90" t="s">
        <v>310</v>
      </c>
      <c r="I90" s="7">
        <v>41380</v>
      </c>
      <c r="J90" s="7">
        <v>41380</v>
      </c>
      <c r="K90" s="8">
        <v>46126</v>
      </c>
      <c r="L90" s="8">
        <v>46176</v>
      </c>
      <c r="M90" s="8">
        <v>46183</v>
      </c>
      <c r="N90" s="8">
        <v>46183</v>
      </c>
      <c r="O90" s="8">
        <v>46183</v>
      </c>
      <c r="P90" t="s">
        <v>167</v>
      </c>
      <c r="R90">
        <v>57</v>
      </c>
      <c r="T90" t="s">
        <v>166</v>
      </c>
      <c r="U90">
        <v>1</v>
      </c>
      <c r="V90">
        <v>0</v>
      </c>
    </row>
    <row r="91" spans="1:22" x14ac:dyDescent="0.25">
      <c r="A91">
        <v>10</v>
      </c>
      <c r="B91">
        <v>2674527</v>
      </c>
      <c r="C91">
        <v>2</v>
      </c>
      <c r="D91" t="s">
        <v>311</v>
      </c>
      <c r="E91" t="s">
        <v>171</v>
      </c>
      <c r="F91" t="s">
        <v>312</v>
      </c>
      <c r="G91" t="s">
        <v>172</v>
      </c>
      <c r="H91" t="s">
        <v>312</v>
      </c>
      <c r="I91">
        <v>2</v>
      </c>
      <c r="J91">
        <v>2</v>
      </c>
      <c r="K91" s="8">
        <v>46126</v>
      </c>
      <c r="L91" s="8">
        <v>46188</v>
      </c>
      <c r="M91" s="8">
        <v>46185</v>
      </c>
      <c r="N91" s="8">
        <v>46185</v>
      </c>
      <c r="O91" s="8">
        <v>46185</v>
      </c>
      <c r="P91" t="s">
        <v>167</v>
      </c>
      <c r="R91">
        <v>59</v>
      </c>
      <c r="T91" t="s">
        <v>177</v>
      </c>
      <c r="U91">
        <v>1</v>
      </c>
      <c r="V91">
        <v>0</v>
      </c>
    </row>
    <row r="92" spans="1:22" x14ac:dyDescent="0.25">
      <c r="A92">
        <v>10</v>
      </c>
      <c r="B92">
        <v>2674527</v>
      </c>
      <c r="C92">
        <v>2.0009999999999999</v>
      </c>
      <c r="D92" t="s">
        <v>311</v>
      </c>
      <c r="E92" t="s">
        <v>171</v>
      </c>
      <c r="F92" t="s">
        <v>312</v>
      </c>
      <c r="G92" t="s">
        <v>172</v>
      </c>
      <c r="H92" t="s">
        <v>312</v>
      </c>
      <c r="I92">
        <v>13</v>
      </c>
      <c r="J92">
        <v>13</v>
      </c>
      <c r="K92" s="8">
        <v>46126</v>
      </c>
      <c r="L92" s="8">
        <v>46188</v>
      </c>
      <c r="M92" s="8">
        <v>46185</v>
      </c>
      <c r="N92" s="8">
        <v>46185</v>
      </c>
      <c r="O92" s="8">
        <v>46185</v>
      </c>
      <c r="P92" t="s">
        <v>167</v>
      </c>
      <c r="R92">
        <v>59</v>
      </c>
      <c r="T92" t="s">
        <v>177</v>
      </c>
      <c r="U92">
        <v>1</v>
      </c>
      <c r="V92">
        <v>0</v>
      </c>
    </row>
    <row r="93" spans="1:22" x14ac:dyDescent="0.25">
      <c r="A93">
        <v>10</v>
      </c>
      <c r="B93">
        <v>2676004</v>
      </c>
      <c r="C93">
        <v>1</v>
      </c>
      <c r="D93" t="s">
        <v>313</v>
      </c>
      <c r="E93" t="s">
        <v>171</v>
      </c>
      <c r="F93" t="s">
        <v>314</v>
      </c>
      <c r="G93" t="s">
        <v>172</v>
      </c>
      <c r="H93" t="s">
        <v>314</v>
      </c>
      <c r="I93">
        <v>4</v>
      </c>
      <c r="J93">
        <v>4</v>
      </c>
      <c r="K93" s="8">
        <v>46128</v>
      </c>
      <c r="L93" s="8">
        <v>46139</v>
      </c>
      <c r="M93" s="8">
        <v>46177</v>
      </c>
      <c r="N93" s="8">
        <v>46183</v>
      </c>
      <c r="O93" s="8">
        <v>46183</v>
      </c>
      <c r="P93" t="s">
        <v>167</v>
      </c>
      <c r="R93">
        <v>55</v>
      </c>
      <c r="T93" t="s">
        <v>173</v>
      </c>
      <c r="U93">
        <v>1</v>
      </c>
      <c r="V93">
        <v>0</v>
      </c>
    </row>
    <row r="94" spans="1:22" x14ac:dyDescent="0.25">
      <c r="A94">
        <v>10</v>
      </c>
      <c r="B94">
        <v>2676004</v>
      </c>
      <c r="C94">
        <v>1.0009999999999999</v>
      </c>
      <c r="D94" t="s">
        <v>313</v>
      </c>
      <c r="E94" t="s">
        <v>171</v>
      </c>
      <c r="F94" t="s">
        <v>314</v>
      </c>
      <c r="G94" t="s">
        <v>172</v>
      </c>
      <c r="H94" t="s">
        <v>314</v>
      </c>
      <c r="I94">
        <v>3</v>
      </c>
      <c r="J94">
        <v>3</v>
      </c>
      <c r="K94" s="8">
        <v>46128</v>
      </c>
      <c r="L94" s="8">
        <v>46139</v>
      </c>
      <c r="M94" s="8">
        <v>46177</v>
      </c>
      <c r="N94" s="8">
        <v>46183</v>
      </c>
      <c r="O94" s="8">
        <v>46183</v>
      </c>
      <c r="P94" t="s">
        <v>167</v>
      </c>
      <c r="R94">
        <v>55</v>
      </c>
      <c r="T94" t="s">
        <v>173</v>
      </c>
      <c r="U94">
        <v>1</v>
      </c>
      <c r="V94">
        <v>0</v>
      </c>
    </row>
    <row r="95" spans="1:22" x14ac:dyDescent="0.25">
      <c r="A95">
        <v>10</v>
      </c>
      <c r="B95">
        <v>2676004</v>
      </c>
      <c r="C95">
        <v>1.002</v>
      </c>
      <c r="D95" t="s">
        <v>313</v>
      </c>
      <c r="E95" t="s">
        <v>171</v>
      </c>
      <c r="F95" t="s">
        <v>314</v>
      </c>
      <c r="G95" t="s">
        <v>172</v>
      </c>
      <c r="H95" t="s">
        <v>314</v>
      </c>
      <c r="I95">
        <v>33</v>
      </c>
      <c r="J95">
        <v>33</v>
      </c>
      <c r="K95" s="8">
        <v>46128</v>
      </c>
      <c r="L95" s="8">
        <v>46139</v>
      </c>
      <c r="M95" s="8">
        <v>46177</v>
      </c>
      <c r="N95" s="8">
        <v>46183</v>
      </c>
      <c r="O95" s="8">
        <v>46183</v>
      </c>
      <c r="P95" t="s">
        <v>167</v>
      </c>
      <c r="R95">
        <v>55</v>
      </c>
      <c r="T95" t="s">
        <v>173</v>
      </c>
      <c r="U95">
        <v>1</v>
      </c>
      <c r="V95">
        <v>0</v>
      </c>
    </row>
    <row r="96" spans="1:22" x14ac:dyDescent="0.25">
      <c r="A96">
        <v>10</v>
      </c>
      <c r="B96">
        <v>2676037</v>
      </c>
      <c r="C96">
        <v>1</v>
      </c>
      <c r="D96" t="s">
        <v>315</v>
      </c>
      <c r="E96" t="s">
        <v>171</v>
      </c>
      <c r="F96" t="s">
        <v>316</v>
      </c>
      <c r="G96" t="s">
        <v>172</v>
      </c>
      <c r="H96" t="s">
        <v>316</v>
      </c>
      <c r="I96">
        <v>9</v>
      </c>
      <c r="J96">
        <v>9</v>
      </c>
      <c r="K96" s="8">
        <v>46128</v>
      </c>
      <c r="L96" s="8">
        <v>46175</v>
      </c>
      <c r="M96" s="8">
        <v>46175</v>
      </c>
      <c r="N96" s="8">
        <v>46175</v>
      </c>
      <c r="O96" s="8">
        <v>46176</v>
      </c>
      <c r="P96" t="s">
        <v>167</v>
      </c>
      <c r="R96">
        <v>48</v>
      </c>
      <c r="T96" t="s">
        <v>173</v>
      </c>
      <c r="U96">
        <v>1</v>
      </c>
      <c r="V96">
        <v>0</v>
      </c>
    </row>
    <row r="97" spans="1:22" x14ac:dyDescent="0.25">
      <c r="A97">
        <v>10</v>
      </c>
      <c r="B97">
        <v>2676037</v>
      </c>
      <c r="C97">
        <v>1.0009999999999999</v>
      </c>
      <c r="D97" t="s">
        <v>315</v>
      </c>
      <c r="E97" t="s">
        <v>171</v>
      </c>
      <c r="F97" t="s">
        <v>316</v>
      </c>
      <c r="G97" t="s">
        <v>172</v>
      </c>
      <c r="H97" t="s">
        <v>316</v>
      </c>
      <c r="I97">
        <v>27</v>
      </c>
      <c r="J97">
        <v>27</v>
      </c>
      <c r="K97" s="8">
        <v>46128</v>
      </c>
      <c r="L97" s="8">
        <v>46175</v>
      </c>
      <c r="M97" s="8">
        <v>46175</v>
      </c>
      <c r="N97" s="8">
        <v>46175</v>
      </c>
      <c r="O97" s="8">
        <v>46176</v>
      </c>
      <c r="P97" t="s">
        <v>167</v>
      </c>
      <c r="R97">
        <v>48</v>
      </c>
      <c r="T97" t="s">
        <v>173</v>
      </c>
      <c r="U97">
        <v>1</v>
      </c>
      <c r="V97">
        <v>0</v>
      </c>
    </row>
    <row r="98" spans="1:22" x14ac:dyDescent="0.25">
      <c r="A98">
        <v>10</v>
      </c>
      <c r="B98">
        <v>2676101</v>
      </c>
      <c r="C98">
        <v>1</v>
      </c>
      <c r="D98" t="s">
        <v>317</v>
      </c>
      <c r="E98" t="s">
        <v>164</v>
      </c>
      <c r="F98" t="s">
        <v>318</v>
      </c>
      <c r="G98" t="s">
        <v>217</v>
      </c>
      <c r="H98" t="s">
        <v>318</v>
      </c>
      <c r="I98">
        <v>1</v>
      </c>
      <c r="J98">
        <v>1</v>
      </c>
      <c r="K98" s="8">
        <v>46128</v>
      </c>
      <c r="L98" s="8">
        <v>46203</v>
      </c>
      <c r="M98" s="8">
        <v>46182</v>
      </c>
      <c r="N98" s="8">
        <v>46188</v>
      </c>
      <c r="O98" s="8">
        <v>46188</v>
      </c>
      <c r="P98" t="s">
        <v>167</v>
      </c>
      <c r="R98">
        <v>60</v>
      </c>
      <c r="T98" t="s">
        <v>177</v>
      </c>
      <c r="U98">
        <v>1</v>
      </c>
      <c r="V98">
        <v>0</v>
      </c>
    </row>
    <row r="99" spans="1:22" x14ac:dyDescent="0.25">
      <c r="A99">
        <v>10</v>
      </c>
      <c r="B99">
        <v>2676101</v>
      </c>
      <c r="C99">
        <v>1.0009999999999999</v>
      </c>
      <c r="D99" t="s">
        <v>317</v>
      </c>
      <c r="E99" t="s">
        <v>164</v>
      </c>
      <c r="F99" t="s">
        <v>318</v>
      </c>
      <c r="G99" t="s">
        <v>217</v>
      </c>
      <c r="H99" t="s">
        <v>318</v>
      </c>
      <c r="I99">
        <v>1</v>
      </c>
      <c r="J99">
        <v>1</v>
      </c>
      <c r="K99" s="8">
        <v>46128</v>
      </c>
      <c r="L99" s="8">
        <v>46203</v>
      </c>
      <c r="M99" s="8">
        <v>46182</v>
      </c>
      <c r="N99" s="8">
        <v>46188</v>
      </c>
      <c r="O99" s="8">
        <v>46188</v>
      </c>
      <c r="P99" t="s">
        <v>167</v>
      </c>
      <c r="R99">
        <v>60</v>
      </c>
      <c r="T99" t="s">
        <v>177</v>
      </c>
      <c r="U99">
        <v>1</v>
      </c>
      <c r="V99">
        <v>0</v>
      </c>
    </row>
    <row r="100" spans="1:22" x14ac:dyDescent="0.25">
      <c r="A100">
        <v>10</v>
      </c>
      <c r="B100">
        <v>2678810</v>
      </c>
      <c r="C100">
        <v>1</v>
      </c>
      <c r="D100" t="s">
        <v>319</v>
      </c>
      <c r="E100" t="s">
        <v>164</v>
      </c>
      <c r="F100" t="s">
        <v>320</v>
      </c>
      <c r="G100" t="s">
        <v>197</v>
      </c>
      <c r="H100" t="s">
        <v>224</v>
      </c>
      <c r="I100">
        <v>1</v>
      </c>
      <c r="J100">
        <v>1</v>
      </c>
      <c r="K100" s="8">
        <v>46132</v>
      </c>
      <c r="L100" s="8">
        <v>46174</v>
      </c>
      <c r="M100" s="8">
        <v>46174</v>
      </c>
      <c r="N100" s="8">
        <v>46174</v>
      </c>
      <c r="O100" s="8">
        <v>46174</v>
      </c>
      <c r="P100" t="s">
        <v>167</v>
      </c>
      <c r="R100">
        <v>42</v>
      </c>
      <c r="T100" t="s">
        <v>173</v>
      </c>
      <c r="U100">
        <v>1</v>
      </c>
      <c r="V100">
        <v>0</v>
      </c>
    </row>
    <row r="101" spans="1:22" x14ac:dyDescent="0.25">
      <c r="A101">
        <v>10</v>
      </c>
      <c r="B101">
        <v>2679032</v>
      </c>
      <c r="C101">
        <v>1</v>
      </c>
      <c r="D101" t="s">
        <v>321</v>
      </c>
      <c r="E101" t="s">
        <v>164</v>
      </c>
      <c r="F101" t="s">
        <v>200</v>
      </c>
      <c r="G101" t="s">
        <v>192</v>
      </c>
      <c r="H101" t="s">
        <v>200</v>
      </c>
      <c r="I101">
        <v>15</v>
      </c>
      <c r="J101">
        <v>15</v>
      </c>
      <c r="K101" s="8">
        <v>46132</v>
      </c>
      <c r="L101" s="8">
        <v>46191</v>
      </c>
      <c r="M101" s="8">
        <v>46191</v>
      </c>
      <c r="N101" s="8">
        <v>46191</v>
      </c>
      <c r="O101" s="8">
        <v>46191</v>
      </c>
      <c r="P101" t="s">
        <v>167</v>
      </c>
      <c r="R101">
        <v>59</v>
      </c>
      <c r="T101" t="s">
        <v>177</v>
      </c>
      <c r="U101">
        <v>1</v>
      </c>
      <c r="V101">
        <v>0</v>
      </c>
    </row>
    <row r="102" spans="1:22" x14ac:dyDescent="0.25">
      <c r="A102">
        <v>10</v>
      </c>
      <c r="B102">
        <v>2679842</v>
      </c>
      <c r="C102">
        <v>1</v>
      </c>
      <c r="D102" t="s">
        <v>194</v>
      </c>
      <c r="E102" t="s">
        <v>164</v>
      </c>
      <c r="F102" t="s">
        <v>322</v>
      </c>
      <c r="G102" t="s">
        <v>165</v>
      </c>
      <c r="H102" t="s">
        <v>322</v>
      </c>
      <c r="I102">
        <v>4</v>
      </c>
      <c r="J102">
        <v>4</v>
      </c>
      <c r="K102" s="8">
        <v>46133</v>
      </c>
      <c r="L102" s="8">
        <v>46204</v>
      </c>
      <c r="M102" s="8">
        <v>46195</v>
      </c>
      <c r="N102" s="8">
        <v>46196</v>
      </c>
      <c r="O102" s="8">
        <v>46196</v>
      </c>
      <c r="P102" t="s">
        <v>167</v>
      </c>
      <c r="R102">
        <v>63</v>
      </c>
      <c r="T102" t="s">
        <v>177</v>
      </c>
      <c r="U102">
        <v>1</v>
      </c>
      <c r="V102">
        <v>0</v>
      </c>
    </row>
    <row r="103" spans="1:22" x14ac:dyDescent="0.25">
      <c r="A103">
        <v>10</v>
      </c>
      <c r="B103">
        <v>2679842</v>
      </c>
      <c r="C103">
        <v>2</v>
      </c>
      <c r="D103" t="s">
        <v>323</v>
      </c>
      <c r="E103" t="s">
        <v>164</v>
      </c>
      <c r="F103" t="s">
        <v>322</v>
      </c>
      <c r="G103" t="s">
        <v>165</v>
      </c>
      <c r="H103" t="s">
        <v>322</v>
      </c>
      <c r="I103">
        <v>4</v>
      </c>
      <c r="J103">
        <v>4</v>
      </c>
      <c r="K103" s="8">
        <v>46133</v>
      </c>
      <c r="L103" s="8">
        <v>46204</v>
      </c>
      <c r="M103" s="8">
        <v>46195</v>
      </c>
      <c r="N103" s="8">
        <v>46196</v>
      </c>
      <c r="O103" s="8">
        <v>46196</v>
      </c>
      <c r="P103" t="s">
        <v>167</v>
      </c>
      <c r="R103">
        <v>63</v>
      </c>
      <c r="T103" t="s">
        <v>173</v>
      </c>
      <c r="U103">
        <v>1</v>
      </c>
      <c r="V103">
        <v>0</v>
      </c>
    </row>
    <row r="104" spans="1:22" x14ac:dyDescent="0.25">
      <c r="A104">
        <v>10</v>
      </c>
      <c r="B104">
        <v>2679842</v>
      </c>
      <c r="C104">
        <v>2.0009999999999999</v>
      </c>
      <c r="D104" t="s">
        <v>323</v>
      </c>
      <c r="E104" t="s">
        <v>164</v>
      </c>
      <c r="F104" t="s">
        <v>322</v>
      </c>
      <c r="G104" t="s">
        <v>165</v>
      </c>
      <c r="H104" t="s">
        <v>322</v>
      </c>
      <c r="I104">
        <v>4</v>
      </c>
      <c r="J104">
        <v>4</v>
      </c>
      <c r="K104" s="8">
        <v>46133</v>
      </c>
      <c r="L104" s="8">
        <v>46204</v>
      </c>
      <c r="M104" s="8">
        <v>46195</v>
      </c>
      <c r="N104" s="8">
        <v>46196</v>
      </c>
      <c r="O104" s="8">
        <v>46196</v>
      </c>
      <c r="P104" t="s">
        <v>167</v>
      </c>
      <c r="R104">
        <v>63</v>
      </c>
      <c r="T104" t="s">
        <v>173</v>
      </c>
      <c r="U104">
        <v>1</v>
      </c>
      <c r="V104">
        <v>0</v>
      </c>
    </row>
    <row r="105" spans="1:22" x14ac:dyDescent="0.25">
      <c r="A105">
        <v>10</v>
      </c>
      <c r="B105">
        <v>2679858</v>
      </c>
      <c r="C105">
        <v>1</v>
      </c>
      <c r="D105" t="s">
        <v>304</v>
      </c>
      <c r="E105" t="s">
        <v>171</v>
      </c>
      <c r="F105" t="s">
        <v>305</v>
      </c>
      <c r="G105" t="s">
        <v>172</v>
      </c>
      <c r="H105" t="s">
        <v>305</v>
      </c>
      <c r="I105">
        <v>2</v>
      </c>
      <c r="J105">
        <v>2</v>
      </c>
      <c r="K105" s="8">
        <v>46133</v>
      </c>
      <c r="L105" s="8">
        <v>46195</v>
      </c>
      <c r="M105" s="8">
        <v>46195</v>
      </c>
      <c r="N105" s="8">
        <v>46195</v>
      </c>
      <c r="O105" s="8">
        <v>46195</v>
      </c>
      <c r="P105" t="s">
        <v>178</v>
      </c>
      <c r="R105">
        <v>62</v>
      </c>
      <c r="T105" t="s">
        <v>173</v>
      </c>
      <c r="U105">
        <v>1</v>
      </c>
      <c r="V105">
        <v>0</v>
      </c>
    </row>
    <row r="106" spans="1:22" x14ac:dyDescent="0.25">
      <c r="A106">
        <v>10</v>
      </c>
      <c r="B106">
        <v>2679861</v>
      </c>
      <c r="C106">
        <v>1</v>
      </c>
      <c r="D106" t="s">
        <v>324</v>
      </c>
      <c r="E106" t="s">
        <v>171</v>
      </c>
      <c r="F106" t="s">
        <v>305</v>
      </c>
      <c r="G106" t="s">
        <v>172</v>
      </c>
      <c r="H106" t="s">
        <v>305</v>
      </c>
      <c r="I106">
        <v>4</v>
      </c>
      <c r="J106">
        <v>4</v>
      </c>
      <c r="K106" s="8">
        <v>46133</v>
      </c>
      <c r="L106" s="8">
        <v>46202</v>
      </c>
      <c r="M106" s="8">
        <v>46203</v>
      </c>
      <c r="N106" s="8">
        <v>46202</v>
      </c>
      <c r="O106" s="8">
        <v>46202</v>
      </c>
      <c r="P106" t="s">
        <v>178</v>
      </c>
      <c r="R106">
        <v>69</v>
      </c>
      <c r="T106" t="s">
        <v>173</v>
      </c>
      <c r="U106">
        <v>1</v>
      </c>
      <c r="V106">
        <v>0</v>
      </c>
    </row>
    <row r="107" spans="1:22" x14ac:dyDescent="0.25">
      <c r="A107">
        <v>10</v>
      </c>
      <c r="B107">
        <v>2679861</v>
      </c>
      <c r="C107">
        <v>1.0009999999999999</v>
      </c>
      <c r="D107" t="s">
        <v>324</v>
      </c>
      <c r="E107" t="s">
        <v>171</v>
      </c>
      <c r="F107" t="s">
        <v>305</v>
      </c>
      <c r="G107" t="s">
        <v>172</v>
      </c>
      <c r="H107" t="s">
        <v>305</v>
      </c>
      <c r="I107">
        <v>2</v>
      </c>
      <c r="J107">
        <v>2</v>
      </c>
      <c r="K107" s="8">
        <v>46133</v>
      </c>
      <c r="L107" s="8">
        <v>46202</v>
      </c>
      <c r="M107" s="8">
        <v>46203</v>
      </c>
      <c r="N107" s="8">
        <v>46202</v>
      </c>
      <c r="O107" s="8">
        <v>46202</v>
      </c>
      <c r="P107" t="s">
        <v>178</v>
      </c>
      <c r="R107">
        <v>69</v>
      </c>
      <c r="T107" t="s">
        <v>173</v>
      </c>
      <c r="U107">
        <v>1</v>
      </c>
      <c r="V107">
        <v>0</v>
      </c>
    </row>
    <row r="108" spans="1:22" x14ac:dyDescent="0.25">
      <c r="A108">
        <v>10</v>
      </c>
      <c r="B108">
        <v>2680466</v>
      </c>
      <c r="C108">
        <v>1</v>
      </c>
      <c r="D108" t="s">
        <v>325</v>
      </c>
      <c r="E108" t="s">
        <v>171</v>
      </c>
      <c r="F108" t="s">
        <v>305</v>
      </c>
      <c r="G108" t="s">
        <v>172</v>
      </c>
      <c r="H108" t="s">
        <v>305</v>
      </c>
      <c r="I108">
        <v>2</v>
      </c>
      <c r="J108">
        <v>2</v>
      </c>
      <c r="K108" s="8">
        <v>46134</v>
      </c>
      <c r="L108" s="8">
        <v>46195</v>
      </c>
      <c r="M108" s="8">
        <v>46196</v>
      </c>
      <c r="N108" s="8">
        <v>46195</v>
      </c>
      <c r="O108" s="8">
        <v>46195</v>
      </c>
      <c r="P108" t="s">
        <v>178</v>
      </c>
      <c r="R108">
        <v>61</v>
      </c>
      <c r="T108" t="s">
        <v>173</v>
      </c>
      <c r="U108">
        <v>1</v>
      </c>
      <c r="V108">
        <v>0</v>
      </c>
    </row>
    <row r="109" spans="1:22" x14ac:dyDescent="0.25">
      <c r="A109">
        <v>10</v>
      </c>
      <c r="B109">
        <v>2680467</v>
      </c>
      <c r="C109">
        <v>1</v>
      </c>
      <c r="D109" t="s">
        <v>326</v>
      </c>
      <c r="E109" t="s">
        <v>164</v>
      </c>
      <c r="F109" t="s">
        <v>327</v>
      </c>
      <c r="G109" t="s">
        <v>217</v>
      </c>
      <c r="H109" t="s">
        <v>327</v>
      </c>
      <c r="I109">
        <v>1</v>
      </c>
      <c r="J109">
        <v>1</v>
      </c>
      <c r="K109" s="8">
        <v>46134</v>
      </c>
      <c r="L109" s="8">
        <v>46183</v>
      </c>
      <c r="M109" s="8">
        <v>46183</v>
      </c>
      <c r="N109" s="8">
        <v>46188</v>
      </c>
      <c r="O109" s="8">
        <v>46188</v>
      </c>
      <c r="P109" t="s">
        <v>167</v>
      </c>
      <c r="R109">
        <v>54</v>
      </c>
      <c r="T109" t="s">
        <v>173</v>
      </c>
      <c r="U109">
        <v>1</v>
      </c>
      <c r="V109">
        <v>0</v>
      </c>
    </row>
    <row r="110" spans="1:22" x14ac:dyDescent="0.25">
      <c r="A110">
        <v>10</v>
      </c>
      <c r="B110">
        <v>2681063</v>
      </c>
      <c r="C110">
        <v>1</v>
      </c>
      <c r="D110" t="s">
        <v>328</v>
      </c>
      <c r="E110" t="s">
        <v>171</v>
      </c>
      <c r="F110" t="s">
        <v>246</v>
      </c>
      <c r="G110" t="s">
        <v>182</v>
      </c>
      <c r="H110" t="s">
        <v>246</v>
      </c>
      <c r="I110">
        <v>1</v>
      </c>
      <c r="J110">
        <v>1</v>
      </c>
      <c r="K110" s="8">
        <v>46135</v>
      </c>
      <c r="L110" s="8">
        <v>46160</v>
      </c>
      <c r="M110" s="8">
        <v>46198</v>
      </c>
      <c r="N110" s="8">
        <v>46198</v>
      </c>
      <c r="O110" s="8">
        <v>46198</v>
      </c>
      <c r="P110" t="s">
        <v>167</v>
      </c>
      <c r="R110">
        <v>63</v>
      </c>
      <c r="T110" t="s">
        <v>173</v>
      </c>
      <c r="U110">
        <v>1</v>
      </c>
      <c r="V110">
        <v>0</v>
      </c>
    </row>
    <row r="111" spans="1:22" x14ac:dyDescent="0.25">
      <c r="A111">
        <v>10</v>
      </c>
      <c r="B111">
        <v>2681063</v>
      </c>
      <c r="C111">
        <v>1.0009999999999999</v>
      </c>
      <c r="D111" t="s">
        <v>328</v>
      </c>
      <c r="E111" t="s">
        <v>171</v>
      </c>
      <c r="F111" t="s">
        <v>246</v>
      </c>
      <c r="G111" t="s">
        <v>182</v>
      </c>
      <c r="H111" t="s">
        <v>246</v>
      </c>
      <c r="I111">
        <v>3</v>
      </c>
      <c r="J111">
        <v>3</v>
      </c>
      <c r="K111" s="8">
        <v>46135</v>
      </c>
      <c r="L111" s="8">
        <v>46160</v>
      </c>
      <c r="M111" s="8">
        <v>46198</v>
      </c>
      <c r="N111" s="8">
        <v>46198</v>
      </c>
      <c r="O111" s="8">
        <v>46198</v>
      </c>
      <c r="P111" t="s">
        <v>167</v>
      </c>
      <c r="R111">
        <v>63</v>
      </c>
      <c r="T111" t="s">
        <v>173</v>
      </c>
      <c r="U111">
        <v>1</v>
      </c>
      <c r="V111">
        <v>0</v>
      </c>
    </row>
    <row r="112" spans="1:22" x14ac:dyDescent="0.25">
      <c r="A112">
        <v>10</v>
      </c>
      <c r="B112">
        <v>2681081</v>
      </c>
      <c r="C112">
        <v>1</v>
      </c>
      <c r="D112" t="s">
        <v>290</v>
      </c>
      <c r="E112" t="s">
        <v>171</v>
      </c>
      <c r="F112" t="s">
        <v>291</v>
      </c>
      <c r="G112" t="s">
        <v>172</v>
      </c>
      <c r="H112" t="s">
        <v>291</v>
      </c>
      <c r="I112">
        <v>28</v>
      </c>
      <c r="J112">
        <v>28</v>
      </c>
      <c r="K112" s="8">
        <v>46135</v>
      </c>
      <c r="L112" s="8">
        <v>46191</v>
      </c>
      <c r="M112" s="8">
        <v>46191</v>
      </c>
      <c r="N112" s="8">
        <v>46191</v>
      </c>
      <c r="O112" s="8">
        <v>46191</v>
      </c>
      <c r="P112" t="s">
        <v>167</v>
      </c>
      <c r="R112">
        <v>56</v>
      </c>
      <c r="T112" t="s">
        <v>173</v>
      </c>
      <c r="U112">
        <v>1</v>
      </c>
      <c r="V112">
        <v>0</v>
      </c>
    </row>
    <row r="113" spans="1:22" x14ac:dyDescent="0.25">
      <c r="A113">
        <v>10</v>
      </c>
      <c r="B113">
        <v>2681081</v>
      </c>
      <c r="C113">
        <v>2</v>
      </c>
      <c r="D113" t="s">
        <v>290</v>
      </c>
      <c r="E113" t="s">
        <v>171</v>
      </c>
      <c r="F113" t="s">
        <v>291</v>
      </c>
      <c r="G113" t="s">
        <v>172</v>
      </c>
      <c r="H113" t="s">
        <v>291</v>
      </c>
      <c r="I113">
        <v>4</v>
      </c>
      <c r="J113">
        <v>4</v>
      </c>
      <c r="K113" s="8">
        <v>46135</v>
      </c>
      <c r="L113" s="8">
        <v>46191</v>
      </c>
      <c r="M113" s="8">
        <v>46191</v>
      </c>
      <c r="N113" s="8">
        <v>46191</v>
      </c>
      <c r="O113" s="8">
        <v>46191</v>
      </c>
      <c r="P113" t="s">
        <v>167</v>
      </c>
      <c r="R113">
        <v>56</v>
      </c>
      <c r="T113" t="s">
        <v>173</v>
      </c>
      <c r="U113">
        <v>1</v>
      </c>
      <c r="V113">
        <v>0</v>
      </c>
    </row>
    <row r="114" spans="1:22" x14ac:dyDescent="0.25">
      <c r="A114">
        <v>10</v>
      </c>
      <c r="B114">
        <v>2681989</v>
      </c>
      <c r="C114">
        <v>1</v>
      </c>
      <c r="D114" t="s">
        <v>189</v>
      </c>
      <c r="E114" t="s">
        <v>164</v>
      </c>
      <c r="F114" t="s">
        <v>190</v>
      </c>
      <c r="G114" t="s">
        <v>192</v>
      </c>
      <c r="H114" t="s">
        <v>191</v>
      </c>
      <c r="I114">
        <v>16</v>
      </c>
      <c r="J114">
        <v>16</v>
      </c>
      <c r="K114" s="8">
        <v>46136</v>
      </c>
      <c r="L114" s="8">
        <v>46162</v>
      </c>
      <c r="M114" s="8">
        <v>46176</v>
      </c>
      <c r="N114" s="8">
        <v>46176</v>
      </c>
      <c r="O114" s="8">
        <v>46176</v>
      </c>
      <c r="P114" t="s">
        <v>167</v>
      </c>
      <c r="R114">
        <v>40</v>
      </c>
      <c r="T114" t="s">
        <v>177</v>
      </c>
      <c r="U114">
        <v>1</v>
      </c>
      <c r="V114">
        <v>0</v>
      </c>
    </row>
    <row r="115" spans="1:22" x14ac:dyDescent="0.25">
      <c r="A115">
        <v>10</v>
      </c>
      <c r="B115">
        <v>2684190</v>
      </c>
      <c r="C115">
        <v>1</v>
      </c>
      <c r="D115" t="s">
        <v>202</v>
      </c>
      <c r="E115" t="s">
        <v>171</v>
      </c>
      <c r="F115" t="s">
        <v>203</v>
      </c>
      <c r="G115" t="s">
        <v>172</v>
      </c>
      <c r="H115" t="s">
        <v>204</v>
      </c>
      <c r="I115">
        <v>4</v>
      </c>
      <c r="J115">
        <v>4</v>
      </c>
      <c r="K115" s="8">
        <v>46139</v>
      </c>
      <c r="L115" s="8">
        <v>46177</v>
      </c>
      <c r="M115" s="8">
        <v>46177</v>
      </c>
      <c r="N115" s="8">
        <v>46177</v>
      </c>
      <c r="O115" s="8">
        <v>46177</v>
      </c>
      <c r="P115" t="s">
        <v>167</v>
      </c>
      <c r="R115">
        <v>38</v>
      </c>
      <c r="T115" t="s">
        <v>173</v>
      </c>
      <c r="U115">
        <v>1</v>
      </c>
      <c r="V115">
        <v>0</v>
      </c>
    </row>
    <row r="116" spans="1:22" x14ac:dyDescent="0.25">
      <c r="A116">
        <v>10</v>
      </c>
      <c r="B116">
        <v>2684190</v>
      </c>
      <c r="C116">
        <v>1.0009999999999999</v>
      </c>
      <c r="D116" t="s">
        <v>202</v>
      </c>
      <c r="E116" t="s">
        <v>171</v>
      </c>
      <c r="F116" t="s">
        <v>203</v>
      </c>
      <c r="G116" t="s">
        <v>172</v>
      </c>
      <c r="H116" t="s">
        <v>204</v>
      </c>
      <c r="I116">
        <v>75</v>
      </c>
      <c r="J116">
        <v>75</v>
      </c>
      <c r="K116" s="8">
        <v>46139</v>
      </c>
      <c r="L116" s="8">
        <v>46177</v>
      </c>
      <c r="M116" s="8">
        <v>46177</v>
      </c>
      <c r="N116" s="8">
        <v>46177</v>
      </c>
      <c r="O116" s="8">
        <v>46177</v>
      </c>
      <c r="P116" t="s">
        <v>167</v>
      </c>
      <c r="R116">
        <v>38</v>
      </c>
      <c r="T116" t="s">
        <v>173</v>
      </c>
      <c r="U116">
        <v>1</v>
      </c>
      <c r="V116">
        <v>0</v>
      </c>
    </row>
    <row r="117" spans="1:22" x14ac:dyDescent="0.25">
      <c r="A117">
        <v>10</v>
      </c>
      <c r="B117">
        <v>2684190</v>
      </c>
      <c r="C117">
        <v>1.002</v>
      </c>
      <c r="D117" t="s">
        <v>202</v>
      </c>
      <c r="E117" t="s">
        <v>171</v>
      </c>
      <c r="F117" t="s">
        <v>203</v>
      </c>
      <c r="G117" t="s">
        <v>172</v>
      </c>
      <c r="H117" t="s">
        <v>204</v>
      </c>
      <c r="I117">
        <v>1</v>
      </c>
      <c r="J117">
        <v>1</v>
      </c>
      <c r="K117" s="8">
        <v>46139</v>
      </c>
      <c r="L117" s="8">
        <v>46177</v>
      </c>
      <c r="M117" s="8">
        <v>46177</v>
      </c>
      <c r="N117" s="8">
        <v>46177</v>
      </c>
      <c r="O117" s="8">
        <v>46177</v>
      </c>
      <c r="P117" t="s">
        <v>167</v>
      </c>
      <c r="R117">
        <v>38</v>
      </c>
      <c r="T117" t="s">
        <v>173</v>
      </c>
      <c r="U117">
        <v>1</v>
      </c>
      <c r="V117">
        <v>0</v>
      </c>
    </row>
    <row r="118" spans="1:22" x14ac:dyDescent="0.25">
      <c r="A118">
        <v>10</v>
      </c>
      <c r="B118">
        <v>2684926</v>
      </c>
      <c r="C118">
        <v>1</v>
      </c>
      <c r="D118" t="s">
        <v>286</v>
      </c>
      <c r="E118" t="s">
        <v>171</v>
      </c>
      <c r="F118" t="s">
        <v>287</v>
      </c>
      <c r="G118" t="s">
        <v>172</v>
      </c>
      <c r="H118" t="s">
        <v>287</v>
      </c>
      <c r="I118">
        <v>1</v>
      </c>
      <c r="J118">
        <v>1</v>
      </c>
      <c r="K118" s="8">
        <v>46140</v>
      </c>
      <c r="L118" s="8">
        <v>46171</v>
      </c>
      <c r="M118" s="8">
        <v>46171</v>
      </c>
      <c r="N118" s="8">
        <v>46184</v>
      </c>
      <c r="O118" s="8">
        <v>46185</v>
      </c>
      <c r="P118" t="s">
        <v>167</v>
      </c>
      <c r="R118">
        <v>45</v>
      </c>
      <c r="T118" t="s">
        <v>173</v>
      </c>
      <c r="U118">
        <v>1</v>
      </c>
      <c r="V118">
        <v>0</v>
      </c>
    </row>
    <row r="119" spans="1:22" x14ac:dyDescent="0.25">
      <c r="A119">
        <v>10</v>
      </c>
      <c r="B119">
        <v>2684993</v>
      </c>
      <c r="C119">
        <v>1</v>
      </c>
      <c r="D119" t="s">
        <v>329</v>
      </c>
      <c r="E119" t="s">
        <v>164</v>
      </c>
      <c r="F119" t="s">
        <v>330</v>
      </c>
      <c r="G119" t="s">
        <v>197</v>
      </c>
      <c r="H119" t="s">
        <v>224</v>
      </c>
      <c r="I119">
        <v>1</v>
      </c>
      <c r="J119">
        <v>1</v>
      </c>
      <c r="K119" s="8">
        <v>46140</v>
      </c>
      <c r="L119" s="8">
        <v>46175</v>
      </c>
      <c r="M119" s="8">
        <v>46175</v>
      </c>
      <c r="N119" s="8">
        <v>46175</v>
      </c>
      <c r="O119" s="8">
        <v>46175</v>
      </c>
      <c r="P119" t="s">
        <v>167</v>
      </c>
      <c r="R119">
        <v>35</v>
      </c>
      <c r="T119" t="s">
        <v>218</v>
      </c>
      <c r="U119">
        <v>1</v>
      </c>
      <c r="V119">
        <v>0</v>
      </c>
    </row>
    <row r="120" spans="1:22" x14ac:dyDescent="0.25">
      <c r="A120">
        <v>10</v>
      </c>
      <c r="B120">
        <v>2685041</v>
      </c>
      <c r="C120">
        <v>2</v>
      </c>
      <c r="D120" t="s">
        <v>331</v>
      </c>
      <c r="E120" t="s">
        <v>164</v>
      </c>
      <c r="F120" t="s">
        <v>332</v>
      </c>
      <c r="G120" t="s">
        <v>217</v>
      </c>
      <c r="H120" t="s">
        <v>332</v>
      </c>
      <c r="I120">
        <v>1</v>
      </c>
      <c r="J120">
        <v>1</v>
      </c>
      <c r="K120" s="8">
        <v>46140</v>
      </c>
      <c r="L120" s="8">
        <v>46174</v>
      </c>
      <c r="M120" s="8">
        <v>46174</v>
      </c>
      <c r="N120" s="8">
        <v>46174</v>
      </c>
      <c r="O120" s="8">
        <v>46174</v>
      </c>
      <c r="P120" t="s">
        <v>167</v>
      </c>
      <c r="R120">
        <v>34</v>
      </c>
      <c r="T120" t="s">
        <v>177</v>
      </c>
      <c r="U120">
        <v>1</v>
      </c>
      <c r="V120">
        <v>0</v>
      </c>
    </row>
    <row r="121" spans="1:22" x14ac:dyDescent="0.25">
      <c r="A121">
        <v>10</v>
      </c>
      <c r="B121">
        <v>2685041</v>
      </c>
      <c r="C121">
        <v>2.0009999999999999</v>
      </c>
      <c r="D121" t="s">
        <v>331</v>
      </c>
      <c r="E121" t="s">
        <v>164</v>
      </c>
      <c r="F121" t="s">
        <v>332</v>
      </c>
      <c r="G121" t="s">
        <v>217</v>
      </c>
      <c r="H121" t="s">
        <v>332</v>
      </c>
      <c r="I121">
        <v>1</v>
      </c>
      <c r="J121">
        <v>1</v>
      </c>
      <c r="K121" s="8">
        <v>46140</v>
      </c>
      <c r="L121" s="8">
        <v>46174</v>
      </c>
      <c r="M121" s="8">
        <v>46174</v>
      </c>
      <c r="N121" s="8">
        <v>46174</v>
      </c>
      <c r="O121" s="8">
        <v>46174</v>
      </c>
      <c r="P121" t="s">
        <v>167</v>
      </c>
      <c r="R121">
        <v>34</v>
      </c>
      <c r="T121" t="s">
        <v>177</v>
      </c>
      <c r="U121">
        <v>1</v>
      </c>
      <c r="V121">
        <v>0</v>
      </c>
    </row>
    <row r="122" spans="1:22" x14ac:dyDescent="0.25">
      <c r="A122">
        <v>10</v>
      </c>
      <c r="B122">
        <v>2685144</v>
      </c>
      <c r="C122">
        <v>1</v>
      </c>
      <c r="D122" t="s">
        <v>333</v>
      </c>
      <c r="E122" t="s">
        <v>171</v>
      </c>
      <c r="F122" t="s">
        <v>334</v>
      </c>
      <c r="G122" t="s">
        <v>172</v>
      </c>
      <c r="H122" t="s">
        <v>334</v>
      </c>
      <c r="I122">
        <v>2</v>
      </c>
      <c r="J122">
        <v>2</v>
      </c>
      <c r="K122" s="8">
        <v>46140</v>
      </c>
      <c r="L122" s="8">
        <v>46162</v>
      </c>
      <c r="M122" s="8">
        <v>46162</v>
      </c>
      <c r="N122" s="8">
        <v>46176</v>
      </c>
      <c r="O122" s="8">
        <v>46176</v>
      </c>
      <c r="P122" t="s">
        <v>167</v>
      </c>
      <c r="R122">
        <v>36</v>
      </c>
      <c r="T122" t="s">
        <v>177</v>
      </c>
      <c r="U122">
        <v>1</v>
      </c>
      <c r="V122">
        <v>0</v>
      </c>
    </row>
    <row r="123" spans="1:22" x14ac:dyDescent="0.25">
      <c r="A123">
        <v>10</v>
      </c>
      <c r="B123">
        <v>2685703</v>
      </c>
      <c r="C123">
        <v>1</v>
      </c>
      <c r="D123" t="s">
        <v>335</v>
      </c>
      <c r="E123" t="s">
        <v>171</v>
      </c>
      <c r="F123" t="s">
        <v>246</v>
      </c>
      <c r="G123" t="s">
        <v>182</v>
      </c>
      <c r="H123" t="s">
        <v>246</v>
      </c>
      <c r="I123">
        <v>1</v>
      </c>
      <c r="J123">
        <v>1</v>
      </c>
      <c r="K123" s="8">
        <v>46141</v>
      </c>
      <c r="L123" s="8">
        <v>46209</v>
      </c>
      <c r="M123" s="8">
        <v>46177</v>
      </c>
      <c r="N123" s="8">
        <v>46177</v>
      </c>
      <c r="O123" s="8">
        <v>46177</v>
      </c>
      <c r="P123" t="s">
        <v>167</v>
      </c>
      <c r="R123">
        <v>36</v>
      </c>
      <c r="T123" t="s">
        <v>177</v>
      </c>
      <c r="U123">
        <v>1</v>
      </c>
      <c r="V123">
        <v>0</v>
      </c>
    </row>
    <row r="124" spans="1:22" x14ac:dyDescent="0.25">
      <c r="A124">
        <v>10</v>
      </c>
      <c r="B124">
        <v>2685704</v>
      </c>
      <c r="C124">
        <v>1</v>
      </c>
      <c r="D124" t="s">
        <v>286</v>
      </c>
      <c r="E124" t="s">
        <v>164</v>
      </c>
      <c r="F124" t="s">
        <v>336</v>
      </c>
      <c r="G124" t="s">
        <v>217</v>
      </c>
      <c r="H124" t="s">
        <v>336</v>
      </c>
      <c r="I124">
        <v>3</v>
      </c>
      <c r="J124">
        <v>3</v>
      </c>
      <c r="K124" s="8">
        <v>46141</v>
      </c>
      <c r="L124" s="8">
        <v>46197</v>
      </c>
      <c r="M124" s="8">
        <v>46197</v>
      </c>
      <c r="N124" s="8">
        <v>46197</v>
      </c>
      <c r="O124" s="8">
        <v>46197</v>
      </c>
      <c r="P124" t="s">
        <v>167</v>
      </c>
      <c r="R124">
        <v>56</v>
      </c>
      <c r="T124" t="s">
        <v>173</v>
      </c>
      <c r="U124">
        <v>1</v>
      </c>
      <c r="V124">
        <v>0</v>
      </c>
    </row>
    <row r="125" spans="1:22" x14ac:dyDescent="0.25">
      <c r="A125">
        <v>10</v>
      </c>
      <c r="B125">
        <v>2685704</v>
      </c>
      <c r="C125">
        <v>1.0009999999999999</v>
      </c>
      <c r="D125" t="s">
        <v>286</v>
      </c>
      <c r="E125" t="s">
        <v>164</v>
      </c>
      <c r="F125" t="s">
        <v>336</v>
      </c>
      <c r="G125" t="s">
        <v>217</v>
      </c>
      <c r="H125" t="s">
        <v>336</v>
      </c>
      <c r="I125">
        <v>5</v>
      </c>
      <c r="J125">
        <v>5</v>
      </c>
      <c r="K125" s="8">
        <v>46141</v>
      </c>
      <c r="L125" s="8">
        <v>46197</v>
      </c>
      <c r="M125" s="8">
        <v>46197</v>
      </c>
      <c r="N125" s="8">
        <v>46197</v>
      </c>
      <c r="O125" s="8">
        <v>46197</v>
      </c>
      <c r="P125" t="s">
        <v>167</v>
      </c>
      <c r="R125">
        <v>56</v>
      </c>
      <c r="T125" t="s">
        <v>173</v>
      </c>
      <c r="U125">
        <v>1</v>
      </c>
      <c r="V125">
        <v>0</v>
      </c>
    </row>
    <row r="126" spans="1:22" x14ac:dyDescent="0.25">
      <c r="A126">
        <v>10</v>
      </c>
      <c r="B126">
        <v>2685766</v>
      </c>
      <c r="C126">
        <v>1</v>
      </c>
      <c r="D126" t="s">
        <v>337</v>
      </c>
      <c r="E126" t="s">
        <v>164</v>
      </c>
      <c r="F126" t="s">
        <v>338</v>
      </c>
      <c r="G126" t="s">
        <v>217</v>
      </c>
      <c r="H126" t="s">
        <v>338</v>
      </c>
      <c r="I126">
        <v>1</v>
      </c>
      <c r="J126">
        <v>1</v>
      </c>
      <c r="K126" s="8">
        <v>46141</v>
      </c>
      <c r="L126" s="8">
        <v>46174</v>
      </c>
      <c r="M126" s="8">
        <v>46175</v>
      </c>
      <c r="N126" s="8">
        <v>46175</v>
      </c>
      <c r="O126" s="8">
        <v>46176</v>
      </c>
      <c r="P126" t="s">
        <v>167</v>
      </c>
      <c r="R126">
        <v>35</v>
      </c>
      <c r="T126" t="s">
        <v>173</v>
      </c>
      <c r="U126">
        <v>1</v>
      </c>
      <c r="V126">
        <v>0</v>
      </c>
    </row>
    <row r="127" spans="1:22" x14ac:dyDescent="0.25">
      <c r="A127">
        <v>10</v>
      </c>
      <c r="B127">
        <v>2685766</v>
      </c>
      <c r="C127">
        <v>1.0009999999999999</v>
      </c>
      <c r="D127" t="s">
        <v>337</v>
      </c>
      <c r="E127" t="s">
        <v>164</v>
      </c>
      <c r="F127" t="s">
        <v>338</v>
      </c>
      <c r="G127" t="s">
        <v>217</v>
      </c>
      <c r="H127" t="s">
        <v>338</v>
      </c>
      <c r="I127">
        <v>1</v>
      </c>
      <c r="J127">
        <v>1</v>
      </c>
      <c r="K127" s="8">
        <v>46141</v>
      </c>
      <c r="L127" s="8">
        <v>46174</v>
      </c>
      <c r="M127" s="8">
        <v>46175</v>
      </c>
      <c r="N127" s="8">
        <v>46175</v>
      </c>
      <c r="O127" s="8">
        <v>46176</v>
      </c>
      <c r="P127" t="s">
        <v>167</v>
      </c>
      <c r="R127">
        <v>35</v>
      </c>
      <c r="T127" t="s">
        <v>173</v>
      </c>
      <c r="U127">
        <v>1</v>
      </c>
      <c r="V127">
        <v>0</v>
      </c>
    </row>
    <row r="128" spans="1:22" x14ac:dyDescent="0.25">
      <c r="A128">
        <v>10</v>
      </c>
      <c r="B128">
        <v>2686695</v>
      </c>
      <c r="C128">
        <v>1</v>
      </c>
      <c r="D128" t="s">
        <v>339</v>
      </c>
      <c r="E128" t="s">
        <v>171</v>
      </c>
      <c r="F128" t="s">
        <v>340</v>
      </c>
      <c r="G128" t="s">
        <v>182</v>
      </c>
      <c r="H128" t="s">
        <v>340</v>
      </c>
      <c r="I128">
        <v>7</v>
      </c>
      <c r="J128">
        <v>7</v>
      </c>
      <c r="K128" s="8">
        <v>46142</v>
      </c>
      <c r="L128" s="8">
        <v>46188</v>
      </c>
      <c r="M128" s="8">
        <v>46202</v>
      </c>
      <c r="N128" s="8">
        <v>46202</v>
      </c>
      <c r="O128" s="8">
        <v>46202</v>
      </c>
      <c r="P128" t="s">
        <v>167</v>
      </c>
      <c r="R128">
        <v>60</v>
      </c>
      <c r="T128" t="s">
        <v>177</v>
      </c>
      <c r="U128">
        <v>1</v>
      </c>
      <c r="V128">
        <v>0</v>
      </c>
    </row>
    <row r="129" spans="1:22" x14ac:dyDescent="0.25">
      <c r="A129">
        <v>10</v>
      </c>
      <c r="B129">
        <v>2686695</v>
      </c>
      <c r="C129">
        <v>1.0009999999999999</v>
      </c>
      <c r="D129" t="s">
        <v>339</v>
      </c>
      <c r="E129" t="s">
        <v>171</v>
      </c>
      <c r="F129" t="s">
        <v>340</v>
      </c>
      <c r="G129" t="s">
        <v>182</v>
      </c>
      <c r="H129" t="s">
        <v>340</v>
      </c>
      <c r="I129">
        <v>8</v>
      </c>
      <c r="J129">
        <v>8</v>
      </c>
      <c r="K129" s="8">
        <v>46142</v>
      </c>
      <c r="L129" s="8">
        <v>46188</v>
      </c>
      <c r="M129" s="8">
        <v>46202</v>
      </c>
      <c r="N129" s="8">
        <v>46202</v>
      </c>
      <c r="O129" s="8">
        <v>46202</v>
      </c>
      <c r="P129" t="s">
        <v>167</v>
      </c>
      <c r="R129">
        <v>60</v>
      </c>
      <c r="T129" t="s">
        <v>177</v>
      </c>
      <c r="U129">
        <v>1</v>
      </c>
      <c r="V129">
        <v>0</v>
      </c>
    </row>
    <row r="130" spans="1:22" x14ac:dyDescent="0.25">
      <c r="A130">
        <v>10</v>
      </c>
      <c r="B130">
        <v>2687305</v>
      </c>
      <c r="C130">
        <v>1</v>
      </c>
      <c r="D130" t="s">
        <v>341</v>
      </c>
      <c r="E130" t="s">
        <v>171</v>
      </c>
      <c r="F130" t="s">
        <v>342</v>
      </c>
      <c r="G130" t="s">
        <v>172</v>
      </c>
      <c r="H130" t="s">
        <v>342</v>
      </c>
      <c r="I130">
        <v>8</v>
      </c>
      <c r="J130">
        <v>8</v>
      </c>
      <c r="K130" s="8">
        <v>46143</v>
      </c>
      <c r="L130" s="8">
        <v>46175</v>
      </c>
      <c r="M130" s="8">
        <v>46174</v>
      </c>
      <c r="N130" s="8">
        <v>46174</v>
      </c>
      <c r="O130" s="8">
        <v>46174</v>
      </c>
      <c r="P130" t="s">
        <v>178</v>
      </c>
      <c r="R130">
        <v>31</v>
      </c>
      <c r="T130" t="s">
        <v>173</v>
      </c>
      <c r="U130">
        <v>1</v>
      </c>
      <c r="V130">
        <v>0</v>
      </c>
    </row>
    <row r="131" spans="1:22" x14ac:dyDescent="0.25">
      <c r="A131">
        <v>10</v>
      </c>
      <c r="B131">
        <v>2689462</v>
      </c>
      <c r="C131">
        <v>1</v>
      </c>
      <c r="D131" t="s">
        <v>343</v>
      </c>
      <c r="E131" t="s">
        <v>171</v>
      </c>
      <c r="F131" t="s">
        <v>344</v>
      </c>
      <c r="G131" t="s">
        <v>172</v>
      </c>
      <c r="H131" t="s">
        <v>344</v>
      </c>
      <c r="I131">
        <v>4</v>
      </c>
      <c r="J131">
        <v>4</v>
      </c>
      <c r="K131" s="8">
        <v>46146</v>
      </c>
      <c r="L131" s="8">
        <v>46161</v>
      </c>
      <c r="M131" s="8">
        <v>46161</v>
      </c>
      <c r="N131" s="8">
        <v>46176</v>
      </c>
      <c r="O131" s="8">
        <v>46176</v>
      </c>
      <c r="P131" t="s">
        <v>167</v>
      </c>
      <c r="R131">
        <v>30</v>
      </c>
      <c r="T131" t="s">
        <v>173</v>
      </c>
      <c r="U131">
        <v>1</v>
      </c>
      <c r="V131">
        <v>0</v>
      </c>
    </row>
    <row r="132" spans="1:22" x14ac:dyDescent="0.25">
      <c r="A132">
        <v>10</v>
      </c>
      <c r="B132">
        <v>2689463</v>
      </c>
      <c r="C132">
        <v>1</v>
      </c>
      <c r="D132" t="s">
        <v>232</v>
      </c>
      <c r="E132" t="s">
        <v>171</v>
      </c>
      <c r="F132" t="s">
        <v>233</v>
      </c>
      <c r="G132" t="s">
        <v>172</v>
      </c>
      <c r="H132" t="s">
        <v>233</v>
      </c>
      <c r="I132">
        <v>1</v>
      </c>
      <c r="J132">
        <v>1</v>
      </c>
      <c r="K132" s="8">
        <v>46146</v>
      </c>
      <c r="L132" s="8">
        <v>46176</v>
      </c>
      <c r="M132" s="8">
        <v>46176</v>
      </c>
      <c r="N132" s="8">
        <v>46176</v>
      </c>
      <c r="O132" s="8">
        <v>46176</v>
      </c>
      <c r="P132" t="s">
        <v>167</v>
      </c>
      <c r="R132">
        <v>30</v>
      </c>
      <c r="T132" t="s">
        <v>177</v>
      </c>
      <c r="U132">
        <v>1</v>
      </c>
      <c r="V132">
        <v>0</v>
      </c>
    </row>
    <row r="133" spans="1:22" x14ac:dyDescent="0.25">
      <c r="A133">
        <v>10</v>
      </c>
      <c r="B133">
        <v>2690207</v>
      </c>
      <c r="C133">
        <v>1</v>
      </c>
      <c r="D133" t="s">
        <v>294</v>
      </c>
      <c r="E133" t="s">
        <v>164</v>
      </c>
      <c r="F133" t="s">
        <v>295</v>
      </c>
      <c r="G133" t="s">
        <v>192</v>
      </c>
      <c r="H133" t="s">
        <v>191</v>
      </c>
      <c r="I133" s="7">
        <v>44820</v>
      </c>
      <c r="J133" s="7">
        <v>44820</v>
      </c>
      <c r="K133" s="8">
        <v>46147</v>
      </c>
      <c r="L133" s="8">
        <v>46169</v>
      </c>
      <c r="M133" s="8">
        <v>46171</v>
      </c>
      <c r="N133" s="8">
        <v>46174</v>
      </c>
      <c r="O133" s="8">
        <v>46174</v>
      </c>
      <c r="P133" t="s">
        <v>167</v>
      </c>
      <c r="R133">
        <v>27</v>
      </c>
      <c r="T133" t="s">
        <v>166</v>
      </c>
      <c r="U133">
        <v>1</v>
      </c>
      <c r="V133">
        <v>0</v>
      </c>
    </row>
    <row r="134" spans="1:22" x14ac:dyDescent="0.25">
      <c r="A134">
        <v>10</v>
      </c>
      <c r="B134">
        <v>2690435</v>
      </c>
      <c r="C134">
        <v>2</v>
      </c>
      <c r="D134" t="s">
        <v>345</v>
      </c>
      <c r="E134" t="s">
        <v>171</v>
      </c>
      <c r="F134" t="s">
        <v>346</v>
      </c>
      <c r="G134" t="s">
        <v>172</v>
      </c>
      <c r="H134" t="s">
        <v>346</v>
      </c>
      <c r="I134">
        <v>4</v>
      </c>
      <c r="J134">
        <v>4</v>
      </c>
      <c r="K134" s="8">
        <v>46147</v>
      </c>
      <c r="L134" s="8">
        <v>46178</v>
      </c>
      <c r="M134" s="8">
        <v>46178</v>
      </c>
      <c r="N134" s="8">
        <v>46178</v>
      </c>
      <c r="O134" s="8">
        <v>46178</v>
      </c>
      <c r="P134" t="s">
        <v>167</v>
      </c>
      <c r="R134">
        <v>31</v>
      </c>
      <c r="T134" t="s">
        <v>177</v>
      </c>
      <c r="U134">
        <v>1</v>
      </c>
      <c r="V134">
        <v>0</v>
      </c>
    </row>
    <row r="135" spans="1:22" x14ac:dyDescent="0.25">
      <c r="A135">
        <v>10</v>
      </c>
      <c r="B135">
        <v>2691015</v>
      </c>
      <c r="C135">
        <v>1</v>
      </c>
      <c r="D135" t="s">
        <v>347</v>
      </c>
      <c r="E135" t="s">
        <v>171</v>
      </c>
      <c r="F135" t="s">
        <v>348</v>
      </c>
      <c r="G135" t="s">
        <v>182</v>
      </c>
      <c r="H135" t="s">
        <v>348</v>
      </c>
      <c r="I135">
        <v>8</v>
      </c>
      <c r="J135">
        <v>8</v>
      </c>
      <c r="K135" s="8">
        <v>46148</v>
      </c>
      <c r="L135" s="8">
        <v>46176</v>
      </c>
      <c r="M135" s="8">
        <v>46176</v>
      </c>
      <c r="N135" s="8">
        <v>46176</v>
      </c>
      <c r="O135" s="8">
        <v>46177</v>
      </c>
      <c r="P135" t="s">
        <v>167</v>
      </c>
      <c r="R135">
        <v>29</v>
      </c>
      <c r="T135" t="s">
        <v>218</v>
      </c>
      <c r="U135">
        <v>1</v>
      </c>
      <c r="V135">
        <v>0</v>
      </c>
    </row>
    <row r="136" spans="1:22" x14ac:dyDescent="0.25">
      <c r="A136">
        <v>10</v>
      </c>
      <c r="B136">
        <v>2691083</v>
      </c>
      <c r="C136">
        <v>1</v>
      </c>
      <c r="D136" t="s">
        <v>349</v>
      </c>
      <c r="E136" t="s">
        <v>164</v>
      </c>
      <c r="F136" t="s">
        <v>350</v>
      </c>
      <c r="G136" t="s">
        <v>165</v>
      </c>
      <c r="H136" t="s">
        <v>350</v>
      </c>
      <c r="I136">
        <v>1</v>
      </c>
      <c r="J136">
        <v>1</v>
      </c>
      <c r="K136" s="8">
        <v>46148</v>
      </c>
      <c r="L136" s="8">
        <v>46212</v>
      </c>
      <c r="M136" s="8">
        <v>46188</v>
      </c>
      <c r="N136" s="8">
        <v>46188</v>
      </c>
      <c r="O136" s="8">
        <v>46188</v>
      </c>
      <c r="P136" t="s">
        <v>167</v>
      </c>
      <c r="R136">
        <v>40</v>
      </c>
      <c r="T136" t="s">
        <v>177</v>
      </c>
      <c r="U136">
        <v>1</v>
      </c>
      <c r="V136">
        <v>0</v>
      </c>
    </row>
    <row r="137" spans="1:22" x14ac:dyDescent="0.25">
      <c r="A137">
        <v>10</v>
      </c>
      <c r="B137">
        <v>2691099</v>
      </c>
      <c r="C137">
        <v>1</v>
      </c>
      <c r="D137" t="s">
        <v>288</v>
      </c>
      <c r="E137" t="s">
        <v>171</v>
      </c>
      <c r="F137" t="s">
        <v>289</v>
      </c>
      <c r="G137" t="s">
        <v>182</v>
      </c>
      <c r="H137" t="s">
        <v>289</v>
      </c>
      <c r="I137">
        <v>19</v>
      </c>
      <c r="J137">
        <v>19</v>
      </c>
      <c r="K137" s="8">
        <v>46148</v>
      </c>
      <c r="L137" s="8">
        <v>46176</v>
      </c>
      <c r="M137" s="8">
        <v>46176</v>
      </c>
      <c r="N137" s="8">
        <v>46176</v>
      </c>
      <c r="O137" s="8">
        <v>46176</v>
      </c>
      <c r="P137" t="s">
        <v>167</v>
      </c>
      <c r="R137">
        <v>28</v>
      </c>
      <c r="T137" t="s">
        <v>173</v>
      </c>
      <c r="U137">
        <v>1</v>
      </c>
      <c r="V137">
        <v>0</v>
      </c>
    </row>
    <row r="138" spans="1:22" x14ac:dyDescent="0.25">
      <c r="A138">
        <v>10</v>
      </c>
      <c r="B138">
        <v>2691178</v>
      </c>
      <c r="C138">
        <v>1</v>
      </c>
      <c r="D138" t="s">
        <v>351</v>
      </c>
      <c r="E138" t="s">
        <v>164</v>
      </c>
      <c r="F138" t="s">
        <v>352</v>
      </c>
      <c r="G138" t="s">
        <v>217</v>
      </c>
      <c r="H138" t="s">
        <v>352</v>
      </c>
      <c r="I138">
        <v>1</v>
      </c>
      <c r="J138">
        <v>1</v>
      </c>
      <c r="K138" s="8">
        <v>46148</v>
      </c>
      <c r="L138" s="8">
        <v>46202</v>
      </c>
      <c r="M138" s="8">
        <v>46202</v>
      </c>
      <c r="N138" s="8">
        <v>46202</v>
      </c>
      <c r="O138" s="8">
        <v>46202</v>
      </c>
      <c r="P138" t="s">
        <v>167</v>
      </c>
      <c r="R138">
        <v>54</v>
      </c>
      <c r="T138" t="s">
        <v>173</v>
      </c>
      <c r="U138">
        <v>1</v>
      </c>
      <c r="V138">
        <v>0</v>
      </c>
    </row>
    <row r="139" spans="1:22" x14ac:dyDescent="0.25">
      <c r="A139">
        <v>10</v>
      </c>
      <c r="B139">
        <v>2691178</v>
      </c>
      <c r="C139">
        <v>1.0009999999999999</v>
      </c>
      <c r="D139" t="s">
        <v>351</v>
      </c>
      <c r="E139" t="s">
        <v>164</v>
      </c>
      <c r="F139" t="s">
        <v>352</v>
      </c>
      <c r="G139" t="s">
        <v>217</v>
      </c>
      <c r="H139" t="s">
        <v>352</v>
      </c>
      <c r="I139">
        <v>7</v>
      </c>
      <c r="J139">
        <v>7</v>
      </c>
      <c r="K139" s="8">
        <v>46148</v>
      </c>
      <c r="L139" s="8">
        <v>46202</v>
      </c>
      <c r="M139" s="8">
        <v>46202</v>
      </c>
      <c r="N139" s="8">
        <v>46202</v>
      </c>
      <c r="O139" s="8">
        <v>46202</v>
      </c>
      <c r="P139" t="s">
        <v>167</v>
      </c>
      <c r="R139">
        <v>54</v>
      </c>
      <c r="T139" t="s">
        <v>173</v>
      </c>
      <c r="U139">
        <v>1</v>
      </c>
      <c r="V139">
        <v>0</v>
      </c>
    </row>
    <row r="140" spans="1:22" x14ac:dyDescent="0.25">
      <c r="A140">
        <v>10</v>
      </c>
      <c r="B140">
        <v>2691230</v>
      </c>
      <c r="C140">
        <v>1</v>
      </c>
      <c r="D140" t="s">
        <v>325</v>
      </c>
      <c r="E140" t="s">
        <v>171</v>
      </c>
      <c r="F140" t="s">
        <v>305</v>
      </c>
      <c r="G140" t="s">
        <v>172</v>
      </c>
      <c r="H140" t="s">
        <v>305</v>
      </c>
      <c r="I140">
        <v>11</v>
      </c>
      <c r="J140">
        <v>11</v>
      </c>
      <c r="K140" s="8">
        <v>46148</v>
      </c>
      <c r="L140" s="8">
        <v>46174</v>
      </c>
      <c r="M140" s="8">
        <v>46174</v>
      </c>
      <c r="N140" s="8">
        <v>46174</v>
      </c>
      <c r="O140" s="8">
        <v>46175</v>
      </c>
      <c r="P140" t="s">
        <v>178</v>
      </c>
      <c r="R140">
        <v>27</v>
      </c>
      <c r="T140" t="s">
        <v>173</v>
      </c>
      <c r="U140">
        <v>1</v>
      </c>
      <c r="V140">
        <v>0</v>
      </c>
    </row>
    <row r="141" spans="1:22" x14ac:dyDescent="0.25">
      <c r="A141">
        <v>10</v>
      </c>
      <c r="B141">
        <v>2691859</v>
      </c>
      <c r="C141">
        <v>1</v>
      </c>
      <c r="D141" t="s">
        <v>294</v>
      </c>
      <c r="E141" t="s">
        <v>164</v>
      </c>
      <c r="F141" t="s">
        <v>295</v>
      </c>
      <c r="G141" t="s">
        <v>192</v>
      </c>
      <c r="H141" t="s">
        <v>191</v>
      </c>
      <c r="I141" s="7">
        <v>44740</v>
      </c>
      <c r="J141" s="7">
        <v>44740</v>
      </c>
      <c r="K141" s="8">
        <v>46149</v>
      </c>
      <c r="L141" s="8">
        <v>46176</v>
      </c>
      <c r="M141" s="8">
        <v>46177</v>
      </c>
      <c r="N141" s="8">
        <v>46177</v>
      </c>
      <c r="O141" s="8">
        <v>46177</v>
      </c>
      <c r="P141" t="s">
        <v>167</v>
      </c>
      <c r="R141">
        <v>28</v>
      </c>
      <c r="T141" t="s">
        <v>166</v>
      </c>
      <c r="U141">
        <v>1</v>
      </c>
      <c r="V141">
        <v>0</v>
      </c>
    </row>
    <row r="142" spans="1:22" x14ac:dyDescent="0.25">
      <c r="A142">
        <v>10</v>
      </c>
      <c r="B142">
        <v>2692661</v>
      </c>
      <c r="C142">
        <v>1</v>
      </c>
      <c r="D142" t="s">
        <v>353</v>
      </c>
      <c r="E142" t="s">
        <v>171</v>
      </c>
      <c r="F142" t="s">
        <v>354</v>
      </c>
      <c r="G142" t="s">
        <v>172</v>
      </c>
      <c r="H142" t="s">
        <v>354</v>
      </c>
      <c r="I142">
        <v>4</v>
      </c>
      <c r="J142">
        <v>4</v>
      </c>
      <c r="K142" s="8">
        <v>46150</v>
      </c>
      <c r="L142" s="8">
        <v>46181</v>
      </c>
      <c r="M142" s="8">
        <v>46164</v>
      </c>
      <c r="N142" s="8">
        <v>46174</v>
      </c>
      <c r="O142" s="8">
        <v>46174</v>
      </c>
      <c r="P142" t="s">
        <v>167</v>
      </c>
      <c r="R142">
        <v>24</v>
      </c>
      <c r="T142" t="s">
        <v>355</v>
      </c>
      <c r="U142">
        <v>1</v>
      </c>
      <c r="V142">
        <v>0</v>
      </c>
    </row>
    <row r="143" spans="1:22" x14ac:dyDescent="0.25">
      <c r="A143">
        <v>10</v>
      </c>
      <c r="B143">
        <v>2692696</v>
      </c>
      <c r="C143">
        <v>1</v>
      </c>
      <c r="D143" t="s">
        <v>299</v>
      </c>
      <c r="E143" t="s">
        <v>171</v>
      </c>
      <c r="F143" t="s">
        <v>305</v>
      </c>
      <c r="G143" t="s">
        <v>172</v>
      </c>
      <c r="H143" t="s">
        <v>305</v>
      </c>
      <c r="I143">
        <v>2</v>
      </c>
      <c r="J143">
        <v>2</v>
      </c>
      <c r="K143" s="8">
        <v>46150</v>
      </c>
      <c r="L143" s="8">
        <v>46188</v>
      </c>
      <c r="M143" s="8">
        <v>46188</v>
      </c>
      <c r="N143" s="8">
        <v>46188</v>
      </c>
      <c r="O143" s="8">
        <v>46188</v>
      </c>
      <c r="P143" t="s">
        <v>178</v>
      </c>
      <c r="R143">
        <v>38</v>
      </c>
      <c r="T143" t="s">
        <v>177</v>
      </c>
      <c r="U143">
        <v>1</v>
      </c>
      <c r="V143">
        <v>0</v>
      </c>
    </row>
    <row r="144" spans="1:22" x14ac:dyDescent="0.25">
      <c r="A144">
        <v>10</v>
      </c>
      <c r="B144">
        <v>2692696</v>
      </c>
      <c r="C144">
        <v>1.0009999999999999</v>
      </c>
      <c r="D144" t="s">
        <v>299</v>
      </c>
      <c r="E144" t="s">
        <v>171</v>
      </c>
      <c r="F144" t="s">
        <v>305</v>
      </c>
      <c r="G144" t="s">
        <v>172</v>
      </c>
      <c r="H144" t="s">
        <v>305</v>
      </c>
      <c r="I144">
        <v>2</v>
      </c>
      <c r="J144">
        <v>2</v>
      </c>
      <c r="K144" s="8">
        <v>46150</v>
      </c>
      <c r="L144" s="8">
        <v>46188</v>
      </c>
      <c r="M144" s="8">
        <v>46188</v>
      </c>
      <c r="N144" s="8">
        <v>46188</v>
      </c>
      <c r="O144" s="8">
        <v>46188</v>
      </c>
      <c r="P144" t="s">
        <v>178</v>
      </c>
      <c r="R144">
        <v>38</v>
      </c>
      <c r="T144" t="s">
        <v>177</v>
      </c>
      <c r="U144">
        <v>1</v>
      </c>
      <c r="V144">
        <v>0</v>
      </c>
    </row>
    <row r="145" spans="1:22" x14ac:dyDescent="0.25">
      <c r="A145">
        <v>10</v>
      </c>
      <c r="B145">
        <v>2692697</v>
      </c>
      <c r="C145">
        <v>1</v>
      </c>
      <c r="D145" t="s">
        <v>299</v>
      </c>
      <c r="E145" t="s">
        <v>171</v>
      </c>
      <c r="F145" t="s">
        <v>305</v>
      </c>
      <c r="G145" t="s">
        <v>172</v>
      </c>
      <c r="H145" t="s">
        <v>305</v>
      </c>
      <c r="I145">
        <v>4</v>
      </c>
      <c r="J145">
        <v>4</v>
      </c>
      <c r="K145" s="8">
        <v>46150</v>
      </c>
      <c r="L145" s="8">
        <v>46202</v>
      </c>
      <c r="M145" s="8">
        <v>46202</v>
      </c>
      <c r="N145" s="8">
        <v>46202</v>
      </c>
      <c r="O145" s="8">
        <v>46202</v>
      </c>
      <c r="P145" t="s">
        <v>178</v>
      </c>
      <c r="R145">
        <v>52</v>
      </c>
      <c r="T145" t="s">
        <v>177</v>
      </c>
      <c r="U145">
        <v>1</v>
      </c>
      <c r="V145">
        <v>0</v>
      </c>
    </row>
    <row r="146" spans="1:22" x14ac:dyDescent="0.25">
      <c r="A146">
        <v>10</v>
      </c>
      <c r="B146">
        <v>2692787</v>
      </c>
      <c r="C146">
        <v>1</v>
      </c>
      <c r="D146" t="s">
        <v>333</v>
      </c>
      <c r="E146" t="s">
        <v>171</v>
      </c>
      <c r="F146" t="s">
        <v>334</v>
      </c>
      <c r="G146" t="s">
        <v>172</v>
      </c>
      <c r="H146" t="s">
        <v>334</v>
      </c>
      <c r="I146">
        <v>1</v>
      </c>
      <c r="J146">
        <v>1</v>
      </c>
      <c r="K146" s="8">
        <v>46150</v>
      </c>
      <c r="L146" s="8">
        <v>46175</v>
      </c>
      <c r="M146" s="8">
        <v>46175</v>
      </c>
      <c r="N146" s="8">
        <v>46175</v>
      </c>
      <c r="O146" s="8">
        <v>46176</v>
      </c>
      <c r="P146" t="s">
        <v>167</v>
      </c>
      <c r="R146">
        <v>26</v>
      </c>
      <c r="T146" t="s">
        <v>177</v>
      </c>
      <c r="U146">
        <v>1</v>
      </c>
      <c r="V146">
        <v>0</v>
      </c>
    </row>
    <row r="147" spans="1:22" x14ac:dyDescent="0.25">
      <c r="A147">
        <v>10</v>
      </c>
      <c r="B147">
        <v>2692787</v>
      </c>
      <c r="C147">
        <v>1.0009999999999999</v>
      </c>
      <c r="D147" t="s">
        <v>333</v>
      </c>
      <c r="E147" t="s">
        <v>171</v>
      </c>
      <c r="F147" t="s">
        <v>334</v>
      </c>
      <c r="G147" t="s">
        <v>172</v>
      </c>
      <c r="H147" t="s">
        <v>334</v>
      </c>
      <c r="I147">
        <v>1</v>
      </c>
      <c r="J147">
        <v>1</v>
      </c>
      <c r="K147" s="8">
        <v>46150</v>
      </c>
      <c r="L147" s="8">
        <v>46175</v>
      </c>
      <c r="M147" s="8">
        <v>46175</v>
      </c>
      <c r="N147" s="8">
        <v>46175</v>
      </c>
      <c r="O147" s="8">
        <v>46176</v>
      </c>
      <c r="P147" t="s">
        <v>167</v>
      </c>
      <c r="R147">
        <v>26</v>
      </c>
      <c r="T147" t="s">
        <v>177</v>
      </c>
      <c r="U147">
        <v>1</v>
      </c>
      <c r="V147">
        <v>0</v>
      </c>
    </row>
    <row r="148" spans="1:22" x14ac:dyDescent="0.25">
      <c r="A148">
        <v>10</v>
      </c>
      <c r="B148">
        <v>2694877</v>
      </c>
      <c r="C148">
        <v>3</v>
      </c>
      <c r="D148" t="s">
        <v>356</v>
      </c>
      <c r="E148" t="s">
        <v>164</v>
      </c>
      <c r="F148" t="s">
        <v>357</v>
      </c>
      <c r="G148" t="s">
        <v>217</v>
      </c>
      <c r="H148" t="s">
        <v>357</v>
      </c>
      <c r="I148">
        <v>1</v>
      </c>
      <c r="J148">
        <v>1</v>
      </c>
      <c r="K148" s="8">
        <v>46153</v>
      </c>
      <c r="L148" s="8">
        <v>46153</v>
      </c>
      <c r="M148" s="8">
        <v>46171</v>
      </c>
      <c r="N148" s="8">
        <v>46192</v>
      </c>
      <c r="O148" s="8">
        <v>46192</v>
      </c>
      <c r="P148" t="s">
        <v>167</v>
      </c>
      <c r="R148">
        <v>39</v>
      </c>
      <c r="T148" t="s">
        <v>173</v>
      </c>
      <c r="U148">
        <v>1</v>
      </c>
      <c r="V148">
        <v>0</v>
      </c>
    </row>
    <row r="149" spans="1:22" x14ac:dyDescent="0.25">
      <c r="A149">
        <v>10</v>
      </c>
      <c r="B149">
        <v>2694877</v>
      </c>
      <c r="C149">
        <v>4</v>
      </c>
      <c r="D149" t="s">
        <v>358</v>
      </c>
      <c r="E149" t="s">
        <v>164</v>
      </c>
      <c r="F149" t="s">
        <v>357</v>
      </c>
      <c r="G149" t="s">
        <v>217</v>
      </c>
      <c r="H149" t="s">
        <v>357</v>
      </c>
      <c r="I149">
        <v>4</v>
      </c>
      <c r="J149">
        <v>4</v>
      </c>
      <c r="K149" s="8">
        <v>46153</v>
      </c>
      <c r="L149" s="8">
        <v>46174</v>
      </c>
      <c r="M149" s="8">
        <v>46171</v>
      </c>
      <c r="N149" s="8">
        <v>46192</v>
      </c>
      <c r="O149" s="8">
        <v>46192</v>
      </c>
      <c r="P149" t="s">
        <v>167</v>
      </c>
      <c r="R149">
        <v>39</v>
      </c>
      <c r="T149" t="s">
        <v>173</v>
      </c>
      <c r="U149">
        <v>1</v>
      </c>
      <c r="V149">
        <v>0</v>
      </c>
    </row>
    <row r="150" spans="1:22" x14ac:dyDescent="0.25">
      <c r="A150">
        <v>10</v>
      </c>
      <c r="B150">
        <v>2695076</v>
      </c>
      <c r="C150">
        <v>3</v>
      </c>
      <c r="D150" t="s">
        <v>359</v>
      </c>
      <c r="E150" t="s">
        <v>171</v>
      </c>
      <c r="F150" t="s">
        <v>275</v>
      </c>
      <c r="G150" t="s">
        <v>172</v>
      </c>
      <c r="H150" t="s">
        <v>275</v>
      </c>
      <c r="I150">
        <v>14</v>
      </c>
      <c r="J150">
        <v>14</v>
      </c>
      <c r="K150" s="8">
        <v>46153</v>
      </c>
      <c r="L150" s="8">
        <v>46183</v>
      </c>
      <c r="M150" s="8">
        <v>46183</v>
      </c>
      <c r="N150" s="8">
        <v>46183</v>
      </c>
      <c r="O150" s="8">
        <v>46183</v>
      </c>
      <c r="P150" t="s">
        <v>167</v>
      </c>
      <c r="R150">
        <v>30</v>
      </c>
      <c r="T150" t="s">
        <v>173</v>
      </c>
      <c r="U150">
        <v>1</v>
      </c>
      <c r="V150">
        <v>0</v>
      </c>
    </row>
    <row r="151" spans="1:22" x14ac:dyDescent="0.25">
      <c r="A151">
        <v>10</v>
      </c>
      <c r="B151">
        <v>2695076</v>
      </c>
      <c r="C151">
        <v>3.0009999999999999</v>
      </c>
      <c r="D151" t="s">
        <v>359</v>
      </c>
      <c r="E151" t="s">
        <v>171</v>
      </c>
      <c r="F151" t="s">
        <v>275</v>
      </c>
      <c r="G151" t="s">
        <v>172</v>
      </c>
      <c r="H151" t="s">
        <v>275</v>
      </c>
      <c r="I151">
        <v>38</v>
      </c>
      <c r="J151">
        <v>38</v>
      </c>
      <c r="K151" s="8">
        <v>46153</v>
      </c>
      <c r="L151" s="8">
        <v>46183</v>
      </c>
      <c r="M151" s="8">
        <v>46183</v>
      </c>
      <c r="N151" s="8">
        <v>46183</v>
      </c>
      <c r="O151" s="8">
        <v>46183</v>
      </c>
      <c r="P151" t="s">
        <v>167</v>
      </c>
      <c r="R151">
        <v>30</v>
      </c>
      <c r="T151" t="s">
        <v>173</v>
      </c>
      <c r="U151">
        <v>1</v>
      </c>
      <c r="V151">
        <v>0</v>
      </c>
    </row>
    <row r="152" spans="1:22" x14ac:dyDescent="0.25">
      <c r="A152">
        <v>10</v>
      </c>
      <c r="B152">
        <v>2695076</v>
      </c>
      <c r="C152">
        <v>3.0019999999999998</v>
      </c>
      <c r="D152" t="s">
        <v>359</v>
      </c>
      <c r="E152" t="s">
        <v>171</v>
      </c>
      <c r="F152" t="s">
        <v>275</v>
      </c>
      <c r="G152" t="s">
        <v>172</v>
      </c>
      <c r="H152" t="s">
        <v>275</v>
      </c>
      <c r="I152">
        <v>28</v>
      </c>
      <c r="J152">
        <v>28</v>
      </c>
      <c r="K152" s="8">
        <v>46153</v>
      </c>
      <c r="L152" s="8">
        <v>46183</v>
      </c>
      <c r="M152" s="8">
        <v>46183</v>
      </c>
      <c r="N152" s="8">
        <v>46183</v>
      </c>
      <c r="O152" s="8">
        <v>46183</v>
      </c>
      <c r="P152" t="s">
        <v>167</v>
      </c>
      <c r="R152">
        <v>30</v>
      </c>
      <c r="T152" t="s">
        <v>173</v>
      </c>
      <c r="U152">
        <v>1</v>
      </c>
      <c r="V152">
        <v>0</v>
      </c>
    </row>
    <row r="153" spans="1:22" x14ac:dyDescent="0.25">
      <c r="A153">
        <v>10</v>
      </c>
      <c r="B153">
        <v>2695181</v>
      </c>
      <c r="C153">
        <v>1</v>
      </c>
      <c r="D153" t="s">
        <v>360</v>
      </c>
      <c r="E153" t="s">
        <v>171</v>
      </c>
      <c r="F153" t="s">
        <v>361</v>
      </c>
      <c r="G153" t="s">
        <v>172</v>
      </c>
      <c r="H153" t="s">
        <v>361</v>
      </c>
      <c r="I153">
        <v>3</v>
      </c>
      <c r="J153">
        <v>3</v>
      </c>
      <c r="K153" s="8">
        <v>46153</v>
      </c>
      <c r="L153" s="8">
        <v>46181</v>
      </c>
      <c r="M153" s="8">
        <v>46181</v>
      </c>
      <c r="N153" s="8">
        <v>46181</v>
      </c>
      <c r="O153" s="8">
        <v>46181</v>
      </c>
      <c r="P153" t="s">
        <v>167</v>
      </c>
      <c r="R153">
        <v>28</v>
      </c>
      <c r="T153" t="s">
        <v>177</v>
      </c>
      <c r="U153">
        <v>1</v>
      </c>
      <c r="V153">
        <v>0</v>
      </c>
    </row>
    <row r="154" spans="1:22" x14ac:dyDescent="0.25">
      <c r="A154">
        <v>10</v>
      </c>
      <c r="B154">
        <v>2695753</v>
      </c>
      <c r="C154">
        <v>1</v>
      </c>
      <c r="D154" t="s">
        <v>294</v>
      </c>
      <c r="E154" t="s">
        <v>164</v>
      </c>
      <c r="F154" t="s">
        <v>295</v>
      </c>
      <c r="G154" t="s">
        <v>192</v>
      </c>
      <c r="H154" t="s">
        <v>191</v>
      </c>
      <c r="I154" s="7">
        <v>44520</v>
      </c>
      <c r="J154" s="7">
        <v>44520</v>
      </c>
      <c r="K154" s="8">
        <v>46154</v>
      </c>
      <c r="L154" s="8">
        <v>46181</v>
      </c>
      <c r="M154" s="8">
        <v>46183</v>
      </c>
      <c r="N154" s="8">
        <v>46183</v>
      </c>
      <c r="O154" s="8">
        <v>46184</v>
      </c>
      <c r="P154" t="s">
        <v>167</v>
      </c>
      <c r="R154">
        <v>30</v>
      </c>
      <c r="T154" t="s">
        <v>166</v>
      </c>
      <c r="U154">
        <v>1</v>
      </c>
      <c r="V154">
        <v>0</v>
      </c>
    </row>
    <row r="155" spans="1:22" x14ac:dyDescent="0.25">
      <c r="A155">
        <v>10</v>
      </c>
      <c r="B155">
        <v>2695769</v>
      </c>
      <c r="C155">
        <v>1</v>
      </c>
      <c r="D155" t="s">
        <v>362</v>
      </c>
      <c r="E155" t="s">
        <v>171</v>
      </c>
      <c r="F155" t="s">
        <v>363</v>
      </c>
      <c r="G155" t="s">
        <v>172</v>
      </c>
      <c r="H155" t="s">
        <v>363</v>
      </c>
      <c r="I155">
        <v>15</v>
      </c>
      <c r="J155">
        <v>15</v>
      </c>
      <c r="K155" s="8">
        <v>46154</v>
      </c>
      <c r="L155" s="8">
        <v>46177</v>
      </c>
      <c r="M155" s="8">
        <v>46177</v>
      </c>
      <c r="N155" s="8">
        <v>46177</v>
      </c>
      <c r="O155" s="8">
        <v>46177</v>
      </c>
      <c r="P155" t="s">
        <v>167</v>
      </c>
      <c r="R155">
        <v>23</v>
      </c>
      <c r="T155" t="s">
        <v>177</v>
      </c>
      <c r="U155">
        <v>1</v>
      </c>
      <c r="V155">
        <v>0</v>
      </c>
    </row>
    <row r="156" spans="1:22" x14ac:dyDescent="0.25">
      <c r="A156">
        <v>10</v>
      </c>
      <c r="B156">
        <v>2695831</v>
      </c>
      <c r="C156">
        <v>1</v>
      </c>
      <c r="D156" t="s">
        <v>364</v>
      </c>
      <c r="E156" t="s">
        <v>164</v>
      </c>
      <c r="F156" t="s">
        <v>365</v>
      </c>
      <c r="G156" t="s">
        <v>366</v>
      </c>
      <c r="H156" t="s">
        <v>365</v>
      </c>
      <c r="I156">
        <v>10</v>
      </c>
      <c r="J156">
        <v>10</v>
      </c>
      <c r="K156" s="8">
        <v>46154</v>
      </c>
      <c r="L156" s="8">
        <v>46174</v>
      </c>
      <c r="M156" s="8">
        <v>46154</v>
      </c>
      <c r="N156" s="8">
        <v>46175</v>
      </c>
      <c r="O156" s="8">
        <v>46175</v>
      </c>
      <c r="P156" t="s">
        <v>167</v>
      </c>
      <c r="R156">
        <v>21</v>
      </c>
      <c r="T156" t="s">
        <v>367</v>
      </c>
      <c r="U156">
        <v>1</v>
      </c>
      <c r="V156">
        <v>0</v>
      </c>
    </row>
    <row r="157" spans="1:22" x14ac:dyDescent="0.25">
      <c r="A157">
        <v>10</v>
      </c>
      <c r="B157">
        <v>2695831</v>
      </c>
      <c r="C157">
        <v>2</v>
      </c>
      <c r="D157" t="s">
        <v>368</v>
      </c>
      <c r="E157" t="s">
        <v>164</v>
      </c>
      <c r="F157" t="s">
        <v>365</v>
      </c>
      <c r="G157" t="s">
        <v>366</v>
      </c>
      <c r="H157" t="s">
        <v>365</v>
      </c>
      <c r="I157">
        <v>1</v>
      </c>
      <c r="J157">
        <v>1</v>
      </c>
      <c r="K157" s="8">
        <v>46154</v>
      </c>
      <c r="L157" s="8">
        <v>46174</v>
      </c>
      <c r="M157" s="8">
        <v>46154</v>
      </c>
      <c r="N157" s="8">
        <v>46175</v>
      </c>
      <c r="O157" s="8">
        <v>46175</v>
      </c>
      <c r="P157" t="s">
        <v>167</v>
      </c>
      <c r="R157">
        <v>21</v>
      </c>
      <c r="T157" t="s">
        <v>367</v>
      </c>
      <c r="U157">
        <v>1</v>
      </c>
      <c r="V157">
        <v>0</v>
      </c>
    </row>
    <row r="158" spans="1:22" x14ac:dyDescent="0.25">
      <c r="A158">
        <v>10</v>
      </c>
      <c r="B158">
        <v>2695831</v>
      </c>
      <c r="C158">
        <v>5</v>
      </c>
      <c r="D158" t="s">
        <v>364</v>
      </c>
      <c r="E158" t="s">
        <v>164</v>
      </c>
      <c r="F158" t="s">
        <v>365</v>
      </c>
      <c r="G158" t="s">
        <v>366</v>
      </c>
      <c r="H158" t="s">
        <v>365</v>
      </c>
      <c r="I158">
        <v>9</v>
      </c>
      <c r="J158">
        <v>9</v>
      </c>
      <c r="K158" s="8">
        <v>46154</v>
      </c>
      <c r="L158" s="8">
        <v>46175</v>
      </c>
      <c r="M158" s="8">
        <v>46154</v>
      </c>
      <c r="N158" s="8">
        <v>46175</v>
      </c>
      <c r="O158" s="8">
        <v>46175</v>
      </c>
      <c r="P158" t="s">
        <v>167</v>
      </c>
      <c r="R158">
        <v>21</v>
      </c>
      <c r="T158" t="s">
        <v>367</v>
      </c>
      <c r="U158">
        <v>1</v>
      </c>
      <c r="V158">
        <v>0</v>
      </c>
    </row>
    <row r="159" spans="1:22" x14ac:dyDescent="0.25">
      <c r="A159">
        <v>10</v>
      </c>
      <c r="B159">
        <v>2695911</v>
      </c>
      <c r="C159">
        <v>1</v>
      </c>
      <c r="D159" t="s">
        <v>369</v>
      </c>
      <c r="E159" t="s">
        <v>164</v>
      </c>
      <c r="F159" t="s">
        <v>235</v>
      </c>
      <c r="G159" t="s">
        <v>197</v>
      </c>
      <c r="H159" t="s">
        <v>196</v>
      </c>
      <c r="I159">
        <v>16</v>
      </c>
      <c r="J159">
        <v>16</v>
      </c>
      <c r="K159" s="8">
        <v>46154</v>
      </c>
      <c r="L159" s="8">
        <v>46174</v>
      </c>
      <c r="M159" s="8">
        <v>46174</v>
      </c>
      <c r="N159" s="8">
        <v>46174</v>
      </c>
      <c r="O159" s="8">
        <v>46174</v>
      </c>
      <c r="P159" t="s">
        <v>167</v>
      </c>
      <c r="R159">
        <v>20</v>
      </c>
      <c r="T159" t="s">
        <v>173</v>
      </c>
      <c r="U159">
        <v>1</v>
      </c>
      <c r="V159">
        <v>0</v>
      </c>
    </row>
    <row r="160" spans="1:22" x14ac:dyDescent="0.25">
      <c r="A160">
        <v>10</v>
      </c>
      <c r="B160">
        <v>2695911</v>
      </c>
      <c r="C160">
        <v>2</v>
      </c>
      <c r="D160" t="s">
        <v>261</v>
      </c>
      <c r="E160" t="s">
        <v>164</v>
      </c>
      <c r="F160" t="s">
        <v>235</v>
      </c>
      <c r="G160" t="s">
        <v>197</v>
      </c>
      <c r="H160" t="s">
        <v>196</v>
      </c>
      <c r="I160">
        <v>2</v>
      </c>
      <c r="J160">
        <v>2</v>
      </c>
      <c r="K160" s="8">
        <v>46154</v>
      </c>
      <c r="L160" s="8">
        <v>46174</v>
      </c>
      <c r="M160" s="8">
        <v>46174</v>
      </c>
      <c r="N160" s="8">
        <v>46174</v>
      </c>
      <c r="O160" s="8">
        <v>46174</v>
      </c>
      <c r="P160" t="s">
        <v>167</v>
      </c>
      <c r="R160">
        <v>20</v>
      </c>
      <c r="T160" t="s">
        <v>173</v>
      </c>
      <c r="U160">
        <v>1</v>
      </c>
      <c r="V160">
        <v>0</v>
      </c>
    </row>
    <row r="161" spans="1:22" x14ac:dyDescent="0.25">
      <c r="A161">
        <v>10</v>
      </c>
      <c r="B161">
        <v>2695912</v>
      </c>
      <c r="C161">
        <v>1</v>
      </c>
      <c r="D161" t="s">
        <v>247</v>
      </c>
      <c r="E161" t="s">
        <v>164</v>
      </c>
      <c r="F161" t="s">
        <v>370</v>
      </c>
      <c r="G161" t="s">
        <v>197</v>
      </c>
      <c r="H161" t="s">
        <v>224</v>
      </c>
      <c r="I161">
        <v>96</v>
      </c>
      <c r="J161">
        <v>96</v>
      </c>
      <c r="K161" s="8">
        <v>46154</v>
      </c>
      <c r="L161" s="8">
        <v>46174</v>
      </c>
      <c r="M161" s="8">
        <v>46174</v>
      </c>
      <c r="N161" s="8">
        <v>46174</v>
      </c>
      <c r="O161" s="8">
        <v>46174</v>
      </c>
      <c r="P161" t="s">
        <v>167</v>
      </c>
      <c r="R161">
        <v>20</v>
      </c>
      <c r="T161" t="s">
        <v>218</v>
      </c>
      <c r="U161">
        <v>1</v>
      </c>
      <c r="V161">
        <v>0</v>
      </c>
    </row>
    <row r="162" spans="1:22" x14ac:dyDescent="0.25">
      <c r="A162">
        <v>10</v>
      </c>
      <c r="B162">
        <v>2695912</v>
      </c>
      <c r="C162">
        <v>2</v>
      </c>
      <c r="D162" t="s">
        <v>371</v>
      </c>
      <c r="E162" t="s">
        <v>164</v>
      </c>
      <c r="F162" t="s">
        <v>370</v>
      </c>
      <c r="G162" t="s">
        <v>197</v>
      </c>
      <c r="H162" t="s">
        <v>224</v>
      </c>
      <c r="I162">
        <v>10</v>
      </c>
      <c r="J162">
        <v>10</v>
      </c>
      <c r="K162" s="8">
        <v>46154</v>
      </c>
      <c r="L162" s="8">
        <v>46174</v>
      </c>
      <c r="M162" s="8">
        <v>46174</v>
      </c>
      <c r="N162" s="8">
        <v>46174</v>
      </c>
      <c r="O162" s="8">
        <v>46174</v>
      </c>
      <c r="P162" t="s">
        <v>167</v>
      </c>
      <c r="R162">
        <v>20</v>
      </c>
      <c r="T162" t="s">
        <v>355</v>
      </c>
      <c r="U162">
        <v>1</v>
      </c>
      <c r="V162">
        <v>0</v>
      </c>
    </row>
    <row r="163" spans="1:22" x14ac:dyDescent="0.25">
      <c r="A163">
        <v>10</v>
      </c>
      <c r="B163">
        <v>2695912</v>
      </c>
      <c r="C163">
        <v>3</v>
      </c>
      <c r="D163" t="s">
        <v>372</v>
      </c>
      <c r="E163" t="s">
        <v>164</v>
      </c>
      <c r="F163" t="s">
        <v>370</v>
      </c>
      <c r="G163" t="s">
        <v>197</v>
      </c>
      <c r="H163" t="s">
        <v>224</v>
      </c>
      <c r="I163">
        <v>38</v>
      </c>
      <c r="J163">
        <v>38</v>
      </c>
      <c r="K163" s="8">
        <v>46154</v>
      </c>
      <c r="L163" s="8">
        <v>46174</v>
      </c>
      <c r="M163" s="8">
        <v>46174</v>
      </c>
      <c r="N163" s="8">
        <v>46174</v>
      </c>
      <c r="O163" s="8">
        <v>46174</v>
      </c>
      <c r="P163" t="s">
        <v>167</v>
      </c>
      <c r="R163">
        <v>20</v>
      </c>
      <c r="T163" t="s">
        <v>355</v>
      </c>
      <c r="U163">
        <v>1</v>
      </c>
      <c r="V163">
        <v>0</v>
      </c>
    </row>
    <row r="164" spans="1:22" x14ac:dyDescent="0.25">
      <c r="A164">
        <v>10</v>
      </c>
      <c r="B164">
        <v>2695913</v>
      </c>
      <c r="C164">
        <v>1</v>
      </c>
      <c r="D164" t="s">
        <v>373</v>
      </c>
      <c r="E164" t="s">
        <v>164</v>
      </c>
      <c r="F164" t="s">
        <v>374</v>
      </c>
      <c r="G164" t="s">
        <v>197</v>
      </c>
      <c r="H164" t="s">
        <v>224</v>
      </c>
      <c r="I164">
        <v>72</v>
      </c>
      <c r="J164">
        <v>72</v>
      </c>
      <c r="K164" s="8">
        <v>46154</v>
      </c>
      <c r="L164" s="8">
        <v>46174</v>
      </c>
      <c r="M164" s="8">
        <v>46174</v>
      </c>
      <c r="N164" s="8">
        <v>46174</v>
      </c>
      <c r="O164" s="8">
        <v>46174</v>
      </c>
      <c r="P164" t="s">
        <v>167</v>
      </c>
      <c r="R164">
        <v>20</v>
      </c>
      <c r="T164" t="s">
        <v>375</v>
      </c>
      <c r="U164">
        <v>1</v>
      </c>
      <c r="V164">
        <v>0</v>
      </c>
    </row>
    <row r="165" spans="1:22" x14ac:dyDescent="0.25">
      <c r="A165">
        <v>10</v>
      </c>
      <c r="B165">
        <v>2695913</v>
      </c>
      <c r="C165">
        <v>2</v>
      </c>
      <c r="D165" t="s">
        <v>376</v>
      </c>
      <c r="E165" t="s">
        <v>164</v>
      </c>
      <c r="F165" t="s">
        <v>374</v>
      </c>
      <c r="G165" t="s">
        <v>197</v>
      </c>
      <c r="H165" t="s">
        <v>224</v>
      </c>
      <c r="I165">
        <v>13</v>
      </c>
      <c r="J165">
        <v>13</v>
      </c>
      <c r="K165" s="8">
        <v>46154</v>
      </c>
      <c r="L165" s="8">
        <v>46174</v>
      </c>
      <c r="M165" s="8">
        <v>46174</v>
      </c>
      <c r="N165" s="8">
        <v>46174</v>
      </c>
      <c r="O165" s="8">
        <v>46174</v>
      </c>
      <c r="P165" t="s">
        <v>167</v>
      </c>
      <c r="R165">
        <v>20</v>
      </c>
      <c r="T165" t="s">
        <v>375</v>
      </c>
      <c r="U165">
        <v>1</v>
      </c>
      <c r="V165">
        <v>0</v>
      </c>
    </row>
    <row r="166" spans="1:22" x14ac:dyDescent="0.25">
      <c r="A166">
        <v>10</v>
      </c>
      <c r="B166">
        <v>2695913</v>
      </c>
      <c r="C166">
        <v>2.0009999999999999</v>
      </c>
      <c r="D166" t="s">
        <v>376</v>
      </c>
      <c r="E166" t="s">
        <v>164</v>
      </c>
      <c r="F166" t="s">
        <v>374</v>
      </c>
      <c r="G166" t="s">
        <v>197</v>
      </c>
      <c r="H166" t="s">
        <v>224</v>
      </c>
      <c r="I166">
        <v>11</v>
      </c>
      <c r="J166">
        <v>11</v>
      </c>
      <c r="K166" s="8">
        <v>46154</v>
      </c>
      <c r="L166" s="8">
        <v>46174</v>
      </c>
      <c r="M166" s="8">
        <v>46174</v>
      </c>
      <c r="N166" s="8">
        <v>46174</v>
      </c>
      <c r="O166" s="8">
        <v>46174</v>
      </c>
      <c r="P166" t="s">
        <v>167</v>
      </c>
      <c r="R166">
        <v>20</v>
      </c>
      <c r="T166" t="s">
        <v>375</v>
      </c>
      <c r="U166">
        <v>1</v>
      </c>
      <c r="V166">
        <v>0</v>
      </c>
    </row>
    <row r="167" spans="1:22" x14ac:dyDescent="0.25">
      <c r="A167">
        <v>10</v>
      </c>
      <c r="B167">
        <v>2695914</v>
      </c>
      <c r="C167">
        <v>1</v>
      </c>
      <c r="D167" t="s">
        <v>377</v>
      </c>
      <c r="E167" t="s">
        <v>164</v>
      </c>
      <c r="F167" t="s">
        <v>224</v>
      </c>
      <c r="G167" t="s">
        <v>197</v>
      </c>
      <c r="H167" t="s">
        <v>224</v>
      </c>
      <c r="I167">
        <v>6</v>
      </c>
      <c r="J167">
        <v>6</v>
      </c>
      <c r="K167" s="8">
        <v>46154</v>
      </c>
      <c r="L167" s="8">
        <v>46174</v>
      </c>
      <c r="M167" s="8">
        <v>46174</v>
      </c>
      <c r="N167" s="8">
        <v>46174</v>
      </c>
      <c r="O167" s="8">
        <v>46174</v>
      </c>
      <c r="P167" t="s">
        <v>167</v>
      </c>
      <c r="R167">
        <v>20</v>
      </c>
      <c r="T167" t="s">
        <v>218</v>
      </c>
      <c r="U167">
        <v>1</v>
      </c>
      <c r="V167">
        <v>0</v>
      </c>
    </row>
    <row r="168" spans="1:22" x14ac:dyDescent="0.25">
      <c r="A168">
        <v>10</v>
      </c>
      <c r="B168">
        <v>2695914</v>
      </c>
      <c r="C168">
        <v>1.0009999999999999</v>
      </c>
      <c r="D168" t="s">
        <v>377</v>
      </c>
      <c r="E168" t="s">
        <v>164</v>
      </c>
      <c r="F168" t="s">
        <v>224</v>
      </c>
      <c r="G168" t="s">
        <v>197</v>
      </c>
      <c r="H168" t="s">
        <v>224</v>
      </c>
      <c r="I168">
        <v>18</v>
      </c>
      <c r="J168">
        <v>18</v>
      </c>
      <c r="K168" s="8">
        <v>46154</v>
      </c>
      <c r="L168" s="8">
        <v>46174</v>
      </c>
      <c r="M168" s="8">
        <v>46174</v>
      </c>
      <c r="N168" s="8">
        <v>46174</v>
      </c>
      <c r="O168" s="8">
        <v>46174</v>
      </c>
      <c r="P168" t="s">
        <v>167</v>
      </c>
      <c r="R168">
        <v>20</v>
      </c>
      <c r="T168" t="s">
        <v>218</v>
      </c>
      <c r="U168">
        <v>1</v>
      </c>
      <c r="V168">
        <v>0</v>
      </c>
    </row>
    <row r="169" spans="1:22" x14ac:dyDescent="0.25">
      <c r="A169">
        <v>10</v>
      </c>
      <c r="B169">
        <v>2695914</v>
      </c>
      <c r="C169">
        <v>2</v>
      </c>
      <c r="D169" t="s">
        <v>373</v>
      </c>
      <c r="E169" t="s">
        <v>164</v>
      </c>
      <c r="F169" t="s">
        <v>224</v>
      </c>
      <c r="G169" t="s">
        <v>197</v>
      </c>
      <c r="H169" t="s">
        <v>224</v>
      </c>
      <c r="I169">
        <v>24</v>
      </c>
      <c r="J169">
        <v>24</v>
      </c>
      <c r="K169" s="8">
        <v>46154</v>
      </c>
      <c r="L169" s="8">
        <v>46174</v>
      </c>
      <c r="M169" s="8">
        <v>46174</v>
      </c>
      <c r="N169" s="8">
        <v>46174</v>
      </c>
      <c r="O169" s="8">
        <v>46174</v>
      </c>
      <c r="P169" t="s">
        <v>167</v>
      </c>
      <c r="R169">
        <v>20</v>
      </c>
      <c r="T169" t="s">
        <v>375</v>
      </c>
      <c r="U169">
        <v>1</v>
      </c>
      <c r="V169">
        <v>0</v>
      </c>
    </row>
    <row r="170" spans="1:22" x14ac:dyDescent="0.25">
      <c r="A170">
        <v>10</v>
      </c>
      <c r="B170">
        <v>2695914</v>
      </c>
      <c r="C170">
        <v>3</v>
      </c>
      <c r="D170" t="s">
        <v>376</v>
      </c>
      <c r="E170" t="s">
        <v>164</v>
      </c>
      <c r="F170" t="s">
        <v>224</v>
      </c>
      <c r="G170" t="s">
        <v>197</v>
      </c>
      <c r="H170" t="s">
        <v>224</v>
      </c>
      <c r="I170">
        <v>43</v>
      </c>
      <c r="J170">
        <v>43</v>
      </c>
      <c r="K170" s="8">
        <v>46154</v>
      </c>
      <c r="L170" s="8">
        <v>46174</v>
      </c>
      <c r="M170" s="8">
        <v>46174</v>
      </c>
      <c r="N170" s="8">
        <v>46174</v>
      </c>
      <c r="O170" s="8">
        <v>46174</v>
      </c>
      <c r="P170" t="s">
        <v>167</v>
      </c>
      <c r="R170">
        <v>20</v>
      </c>
      <c r="T170" t="s">
        <v>375</v>
      </c>
      <c r="U170">
        <v>1</v>
      </c>
      <c r="V170">
        <v>0</v>
      </c>
    </row>
    <row r="171" spans="1:22" x14ac:dyDescent="0.25">
      <c r="A171">
        <v>10</v>
      </c>
      <c r="B171">
        <v>2695914</v>
      </c>
      <c r="C171">
        <v>3.0009999999999999</v>
      </c>
      <c r="D171" t="s">
        <v>376</v>
      </c>
      <c r="E171" t="s">
        <v>164</v>
      </c>
      <c r="F171" t="s">
        <v>224</v>
      </c>
      <c r="G171" t="s">
        <v>197</v>
      </c>
      <c r="H171" t="s">
        <v>224</v>
      </c>
      <c r="I171">
        <v>53</v>
      </c>
      <c r="J171">
        <v>53</v>
      </c>
      <c r="K171" s="8">
        <v>46154</v>
      </c>
      <c r="L171" s="8">
        <v>46174</v>
      </c>
      <c r="M171" s="8">
        <v>46174</v>
      </c>
      <c r="N171" s="8">
        <v>46174</v>
      </c>
      <c r="O171" s="8">
        <v>46174</v>
      </c>
      <c r="P171" t="s">
        <v>167</v>
      </c>
      <c r="R171">
        <v>20</v>
      </c>
      <c r="T171" t="s">
        <v>375</v>
      </c>
      <c r="U171">
        <v>1</v>
      </c>
      <c r="V171">
        <v>0</v>
      </c>
    </row>
    <row r="172" spans="1:22" x14ac:dyDescent="0.25">
      <c r="A172">
        <v>10</v>
      </c>
      <c r="B172">
        <v>2695931</v>
      </c>
      <c r="C172">
        <v>1</v>
      </c>
      <c r="D172" t="s">
        <v>247</v>
      </c>
      <c r="E172" t="s">
        <v>164</v>
      </c>
      <c r="F172" t="s">
        <v>378</v>
      </c>
      <c r="G172" t="s">
        <v>197</v>
      </c>
      <c r="H172" t="s">
        <v>224</v>
      </c>
      <c r="I172">
        <v>72</v>
      </c>
      <c r="J172">
        <v>72</v>
      </c>
      <c r="K172" s="8">
        <v>46154</v>
      </c>
      <c r="L172" s="8">
        <v>46174</v>
      </c>
      <c r="M172" s="8">
        <v>46174</v>
      </c>
      <c r="N172" s="8">
        <v>46174</v>
      </c>
      <c r="O172" s="8">
        <v>46174</v>
      </c>
      <c r="P172" t="s">
        <v>167</v>
      </c>
      <c r="R172">
        <v>20</v>
      </c>
      <c r="T172" t="s">
        <v>218</v>
      </c>
      <c r="U172">
        <v>1</v>
      </c>
      <c r="V172">
        <v>0</v>
      </c>
    </row>
    <row r="173" spans="1:22" x14ac:dyDescent="0.25">
      <c r="A173">
        <v>10</v>
      </c>
      <c r="B173">
        <v>2695931</v>
      </c>
      <c r="C173">
        <v>2</v>
      </c>
      <c r="D173" t="s">
        <v>373</v>
      </c>
      <c r="E173" t="s">
        <v>164</v>
      </c>
      <c r="F173" t="s">
        <v>378</v>
      </c>
      <c r="G173" t="s">
        <v>197</v>
      </c>
      <c r="H173" t="s">
        <v>224</v>
      </c>
      <c r="I173">
        <v>48</v>
      </c>
      <c r="J173">
        <v>48</v>
      </c>
      <c r="K173" s="8">
        <v>46154</v>
      </c>
      <c r="L173" s="8">
        <v>46174</v>
      </c>
      <c r="M173" s="8">
        <v>46174</v>
      </c>
      <c r="N173" s="8">
        <v>46174</v>
      </c>
      <c r="O173" s="8">
        <v>46174</v>
      </c>
      <c r="P173" t="s">
        <v>167</v>
      </c>
      <c r="R173">
        <v>20</v>
      </c>
      <c r="T173" t="s">
        <v>375</v>
      </c>
      <c r="U173">
        <v>1</v>
      </c>
      <c r="V173">
        <v>0</v>
      </c>
    </row>
    <row r="174" spans="1:22" x14ac:dyDescent="0.25">
      <c r="A174">
        <v>10</v>
      </c>
      <c r="B174">
        <v>2695932</v>
      </c>
      <c r="C174">
        <v>1</v>
      </c>
      <c r="D174" t="s">
        <v>247</v>
      </c>
      <c r="E174" t="s">
        <v>164</v>
      </c>
      <c r="F174" t="s">
        <v>248</v>
      </c>
      <c r="G174" t="s">
        <v>197</v>
      </c>
      <c r="H174" t="s">
        <v>224</v>
      </c>
      <c r="I174">
        <v>8</v>
      </c>
      <c r="J174">
        <v>8</v>
      </c>
      <c r="K174" s="8">
        <v>46154</v>
      </c>
      <c r="L174" s="8">
        <v>46174</v>
      </c>
      <c r="M174" s="8">
        <v>46174</v>
      </c>
      <c r="N174" s="8">
        <v>46174</v>
      </c>
      <c r="O174" s="8">
        <v>46174</v>
      </c>
      <c r="P174" t="s">
        <v>167</v>
      </c>
      <c r="R174">
        <v>20</v>
      </c>
      <c r="T174" t="s">
        <v>218</v>
      </c>
      <c r="U174">
        <v>1</v>
      </c>
      <c r="V174">
        <v>0</v>
      </c>
    </row>
    <row r="175" spans="1:22" x14ac:dyDescent="0.25">
      <c r="A175">
        <v>10</v>
      </c>
      <c r="B175">
        <v>2695932</v>
      </c>
      <c r="C175">
        <v>1.0009999999999999</v>
      </c>
      <c r="D175" t="s">
        <v>247</v>
      </c>
      <c r="E175" t="s">
        <v>164</v>
      </c>
      <c r="F175" t="s">
        <v>248</v>
      </c>
      <c r="G175" t="s">
        <v>197</v>
      </c>
      <c r="H175" t="s">
        <v>224</v>
      </c>
      <c r="I175">
        <v>64</v>
      </c>
      <c r="J175">
        <v>64</v>
      </c>
      <c r="K175" s="8">
        <v>46154</v>
      </c>
      <c r="L175" s="8">
        <v>46174</v>
      </c>
      <c r="M175" s="8">
        <v>46174</v>
      </c>
      <c r="N175" s="8">
        <v>46174</v>
      </c>
      <c r="O175" s="8">
        <v>46174</v>
      </c>
      <c r="P175" t="s">
        <v>167</v>
      </c>
      <c r="R175">
        <v>20</v>
      </c>
      <c r="T175" t="s">
        <v>218</v>
      </c>
      <c r="U175">
        <v>1</v>
      </c>
      <c r="V175">
        <v>0</v>
      </c>
    </row>
    <row r="176" spans="1:22" x14ac:dyDescent="0.25">
      <c r="A176">
        <v>10</v>
      </c>
      <c r="B176">
        <v>2695932</v>
      </c>
      <c r="C176">
        <v>2</v>
      </c>
      <c r="D176" t="s">
        <v>373</v>
      </c>
      <c r="E176" t="s">
        <v>164</v>
      </c>
      <c r="F176" t="s">
        <v>248</v>
      </c>
      <c r="G176" t="s">
        <v>197</v>
      </c>
      <c r="H176" t="s">
        <v>224</v>
      </c>
      <c r="I176">
        <v>24</v>
      </c>
      <c r="J176">
        <v>24</v>
      </c>
      <c r="K176" s="8">
        <v>46154</v>
      </c>
      <c r="L176" s="8">
        <v>46174</v>
      </c>
      <c r="M176" s="8">
        <v>46174</v>
      </c>
      <c r="N176" s="8">
        <v>46174</v>
      </c>
      <c r="O176" s="8">
        <v>46174</v>
      </c>
      <c r="P176" t="s">
        <v>167</v>
      </c>
      <c r="R176">
        <v>20</v>
      </c>
      <c r="T176" t="s">
        <v>375</v>
      </c>
      <c r="U176">
        <v>1</v>
      </c>
      <c r="V176">
        <v>0</v>
      </c>
    </row>
    <row r="177" spans="1:22" x14ac:dyDescent="0.25">
      <c r="A177">
        <v>10</v>
      </c>
      <c r="B177">
        <v>2695934</v>
      </c>
      <c r="C177">
        <v>1</v>
      </c>
      <c r="D177" t="s">
        <v>376</v>
      </c>
      <c r="E177" t="s">
        <v>164</v>
      </c>
      <c r="F177" t="s">
        <v>379</v>
      </c>
      <c r="G177" t="s">
        <v>197</v>
      </c>
      <c r="H177" t="s">
        <v>224</v>
      </c>
      <c r="I177">
        <v>4</v>
      </c>
      <c r="J177">
        <v>4</v>
      </c>
      <c r="K177" s="8">
        <v>46154</v>
      </c>
      <c r="L177" s="8">
        <v>46174</v>
      </c>
      <c r="M177" s="8">
        <v>46174</v>
      </c>
      <c r="N177" s="8">
        <v>46174</v>
      </c>
      <c r="O177" s="8">
        <v>46174</v>
      </c>
      <c r="P177" t="s">
        <v>167</v>
      </c>
      <c r="R177">
        <v>20</v>
      </c>
      <c r="T177" t="s">
        <v>375</v>
      </c>
      <c r="U177">
        <v>1</v>
      </c>
      <c r="V177">
        <v>0</v>
      </c>
    </row>
    <row r="178" spans="1:22" x14ac:dyDescent="0.25">
      <c r="A178">
        <v>10</v>
      </c>
      <c r="B178">
        <v>2695934</v>
      </c>
      <c r="C178">
        <v>1.0009999999999999</v>
      </c>
      <c r="D178" t="s">
        <v>376</v>
      </c>
      <c r="E178" t="s">
        <v>164</v>
      </c>
      <c r="F178" t="s">
        <v>379</v>
      </c>
      <c r="G178" t="s">
        <v>197</v>
      </c>
      <c r="H178" t="s">
        <v>224</v>
      </c>
      <c r="I178">
        <v>20</v>
      </c>
      <c r="J178">
        <v>20</v>
      </c>
      <c r="K178" s="8">
        <v>46154</v>
      </c>
      <c r="L178" s="8">
        <v>46174</v>
      </c>
      <c r="M178" s="8">
        <v>46174</v>
      </c>
      <c r="N178" s="8">
        <v>46174</v>
      </c>
      <c r="O178" s="8">
        <v>46174</v>
      </c>
      <c r="P178" t="s">
        <v>167</v>
      </c>
      <c r="R178">
        <v>20</v>
      </c>
      <c r="T178" t="s">
        <v>375</v>
      </c>
      <c r="U178">
        <v>1</v>
      </c>
      <c r="V178">
        <v>0</v>
      </c>
    </row>
    <row r="179" spans="1:22" x14ac:dyDescent="0.25">
      <c r="A179">
        <v>10</v>
      </c>
      <c r="B179">
        <v>2695950</v>
      </c>
      <c r="C179">
        <v>1</v>
      </c>
      <c r="D179" t="s">
        <v>380</v>
      </c>
      <c r="E179" t="s">
        <v>171</v>
      </c>
      <c r="F179" t="s">
        <v>275</v>
      </c>
      <c r="G179" t="s">
        <v>172</v>
      </c>
      <c r="H179" t="s">
        <v>275</v>
      </c>
      <c r="I179">
        <v>3</v>
      </c>
      <c r="J179">
        <v>3</v>
      </c>
      <c r="K179" s="8">
        <v>46154</v>
      </c>
      <c r="L179" s="8">
        <v>46188</v>
      </c>
      <c r="M179" s="8">
        <v>46188</v>
      </c>
      <c r="N179" s="8">
        <v>46188</v>
      </c>
      <c r="O179" s="8">
        <v>46188</v>
      </c>
      <c r="P179" t="s">
        <v>167</v>
      </c>
      <c r="R179">
        <v>34</v>
      </c>
      <c r="T179" t="s">
        <v>177</v>
      </c>
      <c r="U179">
        <v>1</v>
      </c>
      <c r="V179">
        <v>0</v>
      </c>
    </row>
    <row r="180" spans="1:22" x14ac:dyDescent="0.25">
      <c r="A180">
        <v>10</v>
      </c>
      <c r="B180">
        <v>2695950</v>
      </c>
      <c r="C180">
        <v>1.0009999999999999</v>
      </c>
      <c r="D180" t="s">
        <v>380</v>
      </c>
      <c r="E180" t="s">
        <v>171</v>
      </c>
      <c r="F180" t="s">
        <v>275</v>
      </c>
      <c r="G180" t="s">
        <v>172</v>
      </c>
      <c r="H180" t="s">
        <v>275</v>
      </c>
      <c r="I180">
        <v>1</v>
      </c>
      <c r="J180">
        <v>1</v>
      </c>
      <c r="K180" s="8">
        <v>46154</v>
      </c>
      <c r="L180" s="8">
        <v>46188</v>
      </c>
      <c r="M180" s="8">
        <v>46188</v>
      </c>
      <c r="N180" s="8">
        <v>46188</v>
      </c>
      <c r="O180" s="8">
        <v>46188</v>
      </c>
      <c r="P180" t="s">
        <v>167</v>
      </c>
      <c r="R180">
        <v>34</v>
      </c>
      <c r="T180" t="s">
        <v>177</v>
      </c>
      <c r="U180">
        <v>1</v>
      </c>
      <c r="V180">
        <v>0</v>
      </c>
    </row>
    <row r="181" spans="1:22" x14ac:dyDescent="0.25">
      <c r="A181">
        <v>10</v>
      </c>
      <c r="B181">
        <v>2695950</v>
      </c>
      <c r="C181">
        <v>1.002</v>
      </c>
      <c r="D181" t="s">
        <v>380</v>
      </c>
      <c r="E181" t="s">
        <v>171</v>
      </c>
      <c r="F181" t="s">
        <v>275</v>
      </c>
      <c r="G181" t="s">
        <v>172</v>
      </c>
      <c r="H181" t="s">
        <v>275</v>
      </c>
      <c r="I181">
        <v>12</v>
      </c>
      <c r="J181">
        <v>12</v>
      </c>
      <c r="K181" s="8">
        <v>46154</v>
      </c>
      <c r="L181" s="8">
        <v>46188</v>
      </c>
      <c r="M181" s="8">
        <v>46188</v>
      </c>
      <c r="N181" s="8">
        <v>46188</v>
      </c>
      <c r="O181" s="8">
        <v>46188</v>
      </c>
      <c r="P181" t="s">
        <v>167</v>
      </c>
      <c r="R181">
        <v>34</v>
      </c>
      <c r="T181" t="s">
        <v>177</v>
      </c>
      <c r="U181">
        <v>1</v>
      </c>
      <c r="V181">
        <v>0</v>
      </c>
    </row>
    <row r="182" spans="1:22" x14ac:dyDescent="0.25">
      <c r="A182">
        <v>10</v>
      </c>
      <c r="B182">
        <v>2696134</v>
      </c>
      <c r="C182">
        <v>2</v>
      </c>
      <c r="D182" t="s">
        <v>381</v>
      </c>
      <c r="E182" t="s">
        <v>171</v>
      </c>
      <c r="F182" t="s">
        <v>270</v>
      </c>
      <c r="G182" t="s">
        <v>182</v>
      </c>
      <c r="H182" t="s">
        <v>270</v>
      </c>
      <c r="I182">
        <v>4</v>
      </c>
      <c r="J182">
        <v>4</v>
      </c>
      <c r="K182" s="8">
        <v>46154</v>
      </c>
      <c r="L182" s="8">
        <v>46176</v>
      </c>
      <c r="M182" s="8">
        <v>46176</v>
      </c>
      <c r="N182" s="8">
        <v>46178</v>
      </c>
      <c r="O182" s="8">
        <v>46178</v>
      </c>
      <c r="P182" t="s">
        <v>167</v>
      </c>
      <c r="R182">
        <v>24</v>
      </c>
      <c r="T182" t="s">
        <v>173</v>
      </c>
      <c r="U182">
        <v>1</v>
      </c>
      <c r="V182">
        <v>0</v>
      </c>
    </row>
    <row r="183" spans="1:22" x14ac:dyDescent="0.25">
      <c r="A183">
        <v>10</v>
      </c>
      <c r="B183">
        <v>2696134</v>
      </c>
      <c r="C183">
        <v>3</v>
      </c>
      <c r="D183" t="s">
        <v>382</v>
      </c>
      <c r="E183" t="s">
        <v>171</v>
      </c>
      <c r="F183" t="s">
        <v>270</v>
      </c>
      <c r="G183" t="s">
        <v>182</v>
      </c>
      <c r="H183" t="s">
        <v>270</v>
      </c>
      <c r="I183">
        <v>1</v>
      </c>
      <c r="J183">
        <v>1</v>
      </c>
      <c r="K183" s="8">
        <v>46154</v>
      </c>
      <c r="L183" s="8">
        <v>46176</v>
      </c>
      <c r="M183" s="8">
        <v>46176</v>
      </c>
      <c r="N183" s="8">
        <v>46178</v>
      </c>
      <c r="O183" s="8">
        <v>46178</v>
      </c>
      <c r="P183" t="s">
        <v>167</v>
      </c>
      <c r="R183">
        <v>24</v>
      </c>
      <c r="T183" t="s">
        <v>173</v>
      </c>
      <c r="U183">
        <v>1</v>
      </c>
      <c r="V183">
        <v>0</v>
      </c>
    </row>
    <row r="184" spans="1:22" x14ac:dyDescent="0.25">
      <c r="A184">
        <v>10</v>
      </c>
      <c r="B184">
        <v>2696134</v>
      </c>
      <c r="C184">
        <v>4</v>
      </c>
      <c r="D184" t="s">
        <v>383</v>
      </c>
      <c r="E184" t="s">
        <v>171</v>
      </c>
      <c r="F184" t="s">
        <v>270</v>
      </c>
      <c r="G184" t="s">
        <v>182</v>
      </c>
      <c r="H184" t="s">
        <v>270</v>
      </c>
      <c r="I184">
        <v>1</v>
      </c>
      <c r="J184">
        <v>1</v>
      </c>
      <c r="K184" s="8">
        <v>46154</v>
      </c>
      <c r="L184" s="8">
        <v>46176</v>
      </c>
      <c r="M184" s="8">
        <v>46176</v>
      </c>
      <c r="N184" s="8">
        <v>46178</v>
      </c>
      <c r="O184" s="8">
        <v>46178</v>
      </c>
      <c r="P184" t="s">
        <v>167</v>
      </c>
      <c r="R184">
        <v>24</v>
      </c>
      <c r="T184" t="s">
        <v>177</v>
      </c>
      <c r="U184">
        <v>1</v>
      </c>
      <c r="V184">
        <v>0</v>
      </c>
    </row>
    <row r="185" spans="1:22" x14ac:dyDescent="0.25">
      <c r="A185">
        <v>10</v>
      </c>
      <c r="B185">
        <v>2696519</v>
      </c>
      <c r="C185">
        <v>1</v>
      </c>
      <c r="D185" t="s">
        <v>364</v>
      </c>
      <c r="E185" t="s">
        <v>164</v>
      </c>
      <c r="F185" t="s">
        <v>384</v>
      </c>
      <c r="G185" t="s">
        <v>366</v>
      </c>
      <c r="H185" t="s">
        <v>384</v>
      </c>
      <c r="I185">
        <v>2</v>
      </c>
      <c r="J185">
        <v>2</v>
      </c>
      <c r="K185" s="8">
        <v>46155</v>
      </c>
      <c r="L185" s="8">
        <v>46342</v>
      </c>
      <c r="M185" s="8">
        <v>46156</v>
      </c>
      <c r="N185" s="8">
        <v>46176</v>
      </c>
      <c r="O185" s="8">
        <v>46176</v>
      </c>
      <c r="P185" t="s">
        <v>167</v>
      </c>
      <c r="R185">
        <v>21</v>
      </c>
      <c r="T185" t="s">
        <v>367</v>
      </c>
      <c r="U185">
        <v>1</v>
      </c>
      <c r="V185">
        <v>0</v>
      </c>
    </row>
    <row r="186" spans="1:22" x14ac:dyDescent="0.25">
      <c r="A186">
        <v>10</v>
      </c>
      <c r="B186">
        <v>2696519</v>
      </c>
      <c r="C186">
        <v>1.0009999999999999</v>
      </c>
      <c r="D186" t="s">
        <v>364</v>
      </c>
      <c r="E186" t="s">
        <v>164</v>
      </c>
      <c r="F186" t="s">
        <v>384</v>
      </c>
      <c r="G186" t="s">
        <v>366</v>
      </c>
      <c r="H186" t="s">
        <v>384</v>
      </c>
      <c r="I186">
        <v>3</v>
      </c>
      <c r="J186">
        <v>3</v>
      </c>
      <c r="K186" s="8">
        <v>46155</v>
      </c>
      <c r="L186" s="8">
        <v>46342</v>
      </c>
      <c r="M186" s="8">
        <v>46156</v>
      </c>
      <c r="N186" s="8">
        <v>46176</v>
      </c>
      <c r="O186" s="8">
        <v>46176</v>
      </c>
      <c r="P186" t="s">
        <v>167</v>
      </c>
      <c r="R186">
        <v>21</v>
      </c>
      <c r="T186" t="s">
        <v>367</v>
      </c>
      <c r="U186">
        <v>1</v>
      </c>
      <c r="V186">
        <v>0</v>
      </c>
    </row>
    <row r="187" spans="1:22" x14ac:dyDescent="0.25">
      <c r="A187">
        <v>10</v>
      </c>
      <c r="B187">
        <v>2696519</v>
      </c>
      <c r="C187">
        <v>2</v>
      </c>
      <c r="D187" t="s">
        <v>385</v>
      </c>
      <c r="E187" t="s">
        <v>164</v>
      </c>
      <c r="F187" t="s">
        <v>384</v>
      </c>
      <c r="G187" t="s">
        <v>366</v>
      </c>
      <c r="H187" t="s">
        <v>384</v>
      </c>
      <c r="I187">
        <v>1</v>
      </c>
      <c r="J187">
        <v>1</v>
      </c>
      <c r="K187" s="8">
        <v>46155</v>
      </c>
      <c r="L187" s="8">
        <v>46342</v>
      </c>
      <c r="M187" s="8">
        <v>46156</v>
      </c>
      <c r="N187" s="8">
        <v>46176</v>
      </c>
      <c r="O187" s="8">
        <v>46176</v>
      </c>
      <c r="P187" t="s">
        <v>167</v>
      </c>
      <c r="R187">
        <v>21</v>
      </c>
      <c r="T187" t="s">
        <v>367</v>
      </c>
      <c r="U187">
        <v>1</v>
      </c>
      <c r="V187">
        <v>0</v>
      </c>
    </row>
    <row r="188" spans="1:22" x14ac:dyDescent="0.25">
      <c r="A188">
        <v>10</v>
      </c>
      <c r="B188">
        <v>2696519</v>
      </c>
      <c r="C188">
        <v>3</v>
      </c>
      <c r="D188" t="s">
        <v>386</v>
      </c>
      <c r="E188" t="s">
        <v>164</v>
      </c>
      <c r="F188" t="s">
        <v>384</v>
      </c>
      <c r="G188" t="s">
        <v>366</v>
      </c>
      <c r="H188" t="s">
        <v>384</v>
      </c>
      <c r="I188">
        <v>1</v>
      </c>
      <c r="J188">
        <v>1</v>
      </c>
      <c r="K188" s="8">
        <v>46155</v>
      </c>
      <c r="L188" s="8">
        <v>46342</v>
      </c>
      <c r="M188" s="8">
        <v>46156</v>
      </c>
      <c r="N188" s="8">
        <v>46176</v>
      </c>
      <c r="O188" s="8">
        <v>46176</v>
      </c>
      <c r="P188" t="s">
        <v>167</v>
      </c>
      <c r="R188">
        <v>21</v>
      </c>
      <c r="T188" t="s">
        <v>367</v>
      </c>
      <c r="U188">
        <v>1</v>
      </c>
      <c r="V188">
        <v>0</v>
      </c>
    </row>
    <row r="189" spans="1:22" x14ac:dyDescent="0.25">
      <c r="A189">
        <v>10</v>
      </c>
      <c r="B189">
        <v>2696550</v>
      </c>
      <c r="C189">
        <v>1</v>
      </c>
      <c r="D189" t="s">
        <v>387</v>
      </c>
      <c r="E189" t="s">
        <v>164</v>
      </c>
      <c r="F189" t="s">
        <v>388</v>
      </c>
      <c r="G189" t="s">
        <v>217</v>
      </c>
      <c r="H189" t="s">
        <v>388</v>
      </c>
      <c r="I189">
        <v>10</v>
      </c>
      <c r="J189">
        <v>10</v>
      </c>
      <c r="K189" s="8">
        <v>46155</v>
      </c>
      <c r="L189" s="8">
        <v>46161</v>
      </c>
      <c r="M189" s="8">
        <v>46156</v>
      </c>
      <c r="N189" s="8">
        <v>46175</v>
      </c>
      <c r="O189" s="8">
        <v>46174</v>
      </c>
      <c r="P189" t="s">
        <v>167</v>
      </c>
      <c r="R189">
        <v>19</v>
      </c>
      <c r="T189" t="s">
        <v>173</v>
      </c>
      <c r="U189">
        <v>1</v>
      </c>
      <c r="V189">
        <v>0</v>
      </c>
    </row>
    <row r="190" spans="1:22" x14ac:dyDescent="0.25">
      <c r="A190">
        <v>10</v>
      </c>
      <c r="B190">
        <v>2696550</v>
      </c>
      <c r="C190">
        <v>2</v>
      </c>
      <c r="D190" t="s">
        <v>389</v>
      </c>
      <c r="E190" t="s">
        <v>164</v>
      </c>
      <c r="F190" t="s">
        <v>388</v>
      </c>
      <c r="G190" t="s">
        <v>217</v>
      </c>
      <c r="H190" t="s">
        <v>388</v>
      </c>
      <c r="I190">
        <v>7</v>
      </c>
      <c r="J190">
        <v>7</v>
      </c>
      <c r="K190" s="8">
        <v>46155</v>
      </c>
      <c r="L190" s="8">
        <v>46163</v>
      </c>
      <c r="M190" s="8">
        <v>46156</v>
      </c>
      <c r="N190" s="8">
        <v>46175</v>
      </c>
      <c r="O190" s="8">
        <v>46174</v>
      </c>
      <c r="P190" t="s">
        <v>167</v>
      </c>
      <c r="R190">
        <v>19</v>
      </c>
      <c r="T190" t="s">
        <v>173</v>
      </c>
      <c r="U190">
        <v>1</v>
      </c>
      <c r="V190">
        <v>0</v>
      </c>
    </row>
    <row r="191" spans="1:22" x14ac:dyDescent="0.25">
      <c r="A191">
        <v>10</v>
      </c>
      <c r="B191">
        <v>2696647</v>
      </c>
      <c r="C191">
        <v>1</v>
      </c>
      <c r="D191" t="s">
        <v>390</v>
      </c>
      <c r="E191" t="s">
        <v>171</v>
      </c>
      <c r="F191" t="s">
        <v>391</v>
      </c>
      <c r="G191" t="s">
        <v>172</v>
      </c>
      <c r="H191" t="s">
        <v>391</v>
      </c>
      <c r="I191">
        <v>20</v>
      </c>
      <c r="J191">
        <v>20</v>
      </c>
      <c r="K191" s="8">
        <v>46155</v>
      </c>
      <c r="L191" s="8">
        <v>46182</v>
      </c>
      <c r="M191" s="8">
        <v>46182</v>
      </c>
      <c r="N191" s="8">
        <v>46182</v>
      </c>
      <c r="O191" s="8">
        <v>46182</v>
      </c>
      <c r="P191" t="s">
        <v>167</v>
      </c>
      <c r="R191">
        <v>27</v>
      </c>
      <c r="T191" t="s">
        <v>173</v>
      </c>
      <c r="U191">
        <v>1</v>
      </c>
      <c r="V191">
        <v>0</v>
      </c>
    </row>
    <row r="192" spans="1:22" x14ac:dyDescent="0.25">
      <c r="A192">
        <v>10</v>
      </c>
      <c r="B192">
        <v>2696712</v>
      </c>
      <c r="C192">
        <v>1</v>
      </c>
      <c r="D192" t="s">
        <v>294</v>
      </c>
      <c r="E192" t="s">
        <v>164</v>
      </c>
      <c r="F192" t="s">
        <v>295</v>
      </c>
      <c r="G192" t="s">
        <v>192</v>
      </c>
      <c r="H192" t="s">
        <v>191</v>
      </c>
      <c r="I192" s="7">
        <v>45080</v>
      </c>
      <c r="J192" s="7">
        <v>45080</v>
      </c>
      <c r="K192" s="8">
        <v>46155</v>
      </c>
      <c r="L192" s="8">
        <v>46174</v>
      </c>
      <c r="M192" s="8">
        <v>46178</v>
      </c>
      <c r="N192" s="8">
        <v>46178</v>
      </c>
      <c r="O192" s="8">
        <v>46178</v>
      </c>
      <c r="P192" t="s">
        <v>167</v>
      </c>
      <c r="R192">
        <v>23</v>
      </c>
      <c r="T192" t="s">
        <v>166</v>
      </c>
      <c r="U192">
        <v>1</v>
      </c>
      <c r="V192">
        <v>0</v>
      </c>
    </row>
    <row r="193" spans="1:22" x14ac:dyDescent="0.25">
      <c r="A193">
        <v>10</v>
      </c>
      <c r="B193">
        <v>2696714</v>
      </c>
      <c r="C193">
        <v>1</v>
      </c>
      <c r="D193" t="s">
        <v>294</v>
      </c>
      <c r="E193" t="s">
        <v>164</v>
      </c>
      <c r="F193" t="s">
        <v>295</v>
      </c>
      <c r="G193" t="s">
        <v>192</v>
      </c>
      <c r="H193" t="s">
        <v>191</v>
      </c>
      <c r="I193" s="7">
        <v>42740</v>
      </c>
      <c r="J193" s="7">
        <v>42740</v>
      </c>
      <c r="K193" s="8">
        <v>46155</v>
      </c>
      <c r="L193" s="8">
        <v>46178</v>
      </c>
      <c r="M193" s="8">
        <v>46184</v>
      </c>
      <c r="N193" s="8">
        <v>46184</v>
      </c>
      <c r="O193" s="8">
        <v>46184</v>
      </c>
      <c r="P193" t="s">
        <v>167</v>
      </c>
      <c r="R193">
        <v>29</v>
      </c>
      <c r="T193" t="s">
        <v>166</v>
      </c>
      <c r="U193">
        <v>1</v>
      </c>
      <c r="V193">
        <v>0</v>
      </c>
    </row>
    <row r="194" spans="1:22" x14ac:dyDescent="0.25">
      <c r="A194">
        <v>10</v>
      </c>
      <c r="B194">
        <v>2696732</v>
      </c>
      <c r="C194">
        <v>1</v>
      </c>
      <c r="D194" t="s">
        <v>392</v>
      </c>
      <c r="E194" t="s">
        <v>164</v>
      </c>
      <c r="F194" t="s">
        <v>393</v>
      </c>
      <c r="G194" t="s">
        <v>197</v>
      </c>
      <c r="H194" t="s">
        <v>196</v>
      </c>
      <c r="I194">
        <v>5</v>
      </c>
      <c r="J194">
        <v>5</v>
      </c>
      <c r="K194" s="8">
        <v>46155</v>
      </c>
      <c r="L194" s="8">
        <v>46181</v>
      </c>
      <c r="M194" s="8">
        <v>46181</v>
      </c>
      <c r="N194" s="8">
        <v>46181</v>
      </c>
      <c r="O194" s="8">
        <v>46181</v>
      </c>
      <c r="P194" t="s">
        <v>167</v>
      </c>
      <c r="R194">
        <v>26</v>
      </c>
      <c r="T194" t="s">
        <v>177</v>
      </c>
      <c r="U194">
        <v>1</v>
      </c>
      <c r="V194">
        <v>0</v>
      </c>
    </row>
    <row r="195" spans="1:22" x14ac:dyDescent="0.25">
      <c r="A195">
        <v>10</v>
      </c>
      <c r="B195">
        <v>2696732</v>
      </c>
      <c r="C195">
        <v>1.0009999999999999</v>
      </c>
      <c r="D195" t="s">
        <v>392</v>
      </c>
      <c r="E195" t="s">
        <v>164</v>
      </c>
      <c r="F195" t="s">
        <v>393</v>
      </c>
      <c r="G195" t="s">
        <v>197</v>
      </c>
      <c r="H195" t="s">
        <v>196</v>
      </c>
      <c r="I195">
        <v>1</v>
      </c>
      <c r="J195">
        <v>1</v>
      </c>
      <c r="K195" s="8">
        <v>46155</v>
      </c>
      <c r="L195" s="8">
        <v>46181</v>
      </c>
      <c r="M195" s="8">
        <v>46181</v>
      </c>
      <c r="N195" s="8">
        <v>46181</v>
      </c>
      <c r="O195" s="8">
        <v>46181</v>
      </c>
      <c r="P195" t="s">
        <v>167</v>
      </c>
      <c r="R195">
        <v>26</v>
      </c>
      <c r="T195" t="s">
        <v>177</v>
      </c>
      <c r="U195">
        <v>1</v>
      </c>
      <c r="V195">
        <v>0</v>
      </c>
    </row>
    <row r="196" spans="1:22" x14ac:dyDescent="0.25">
      <c r="A196">
        <v>10</v>
      </c>
      <c r="B196">
        <v>2697251</v>
      </c>
      <c r="C196">
        <v>1</v>
      </c>
      <c r="D196" t="s">
        <v>288</v>
      </c>
      <c r="E196" t="s">
        <v>171</v>
      </c>
      <c r="F196" t="s">
        <v>394</v>
      </c>
      <c r="G196" t="s">
        <v>182</v>
      </c>
      <c r="H196" t="s">
        <v>394</v>
      </c>
      <c r="I196">
        <v>12</v>
      </c>
      <c r="J196">
        <v>12</v>
      </c>
      <c r="K196" s="8">
        <v>46156</v>
      </c>
      <c r="L196" s="8">
        <v>46178</v>
      </c>
      <c r="M196" s="8">
        <v>46170</v>
      </c>
      <c r="N196" s="8">
        <v>46176</v>
      </c>
      <c r="O196" s="8">
        <v>46176</v>
      </c>
      <c r="P196" t="s">
        <v>167</v>
      </c>
      <c r="R196">
        <v>20</v>
      </c>
      <c r="T196" t="s">
        <v>173</v>
      </c>
      <c r="U196">
        <v>1</v>
      </c>
      <c r="V196">
        <v>0</v>
      </c>
    </row>
    <row r="197" spans="1:22" x14ac:dyDescent="0.25">
      <c r="A197">
        <v>10</v>
      </c>
      <c r="B197">
        <v>2697267</v>
      </c>
      <c r="C197">
        <v>1</v>
      </c>
      <c r="D197" t="s">
        <v>395</v>
      </c>
      <c r="E197" t="s">
        <v>164</v>
      </c>
      <c r="F197" t="s">
        <v>269</v>
      </c>
      <c r="G197" t="s">
        <v>197</v>
      </c>
      <c r="H197" t="s">
        <v>196</v>
      </c>
      <c r="I197" s="7">
        <v>42840</v>
      </c>
      <c r="J197" s="7">
        <v>42840</v>
      </c>
      <c r="K197" s="8">
        <v>46156</v>
      </c>
      <c r="L197" s="8">
        <v>46174</v>
      </c>
      <c r="M197" s="8">
        <v>46174</v>
      </c>
      <c r="N197" s="8">
        <v>46174</v>
      </c>
      <c r="O197" s="8">
        <v>46174</v>
      </c>
      <c r="P197" t="s">
        <v>167</v>
      </c>
      <c r="R197">
        <v>18</v>
      </c>
      <c r="T197" t="s">
        <v>166</v>
      </c>
      <c r="U197">
        <v>1</v>
      </c>
      <c r="V197">
        <v>0</v>
      </c>
    </row>
    <row r="198" spans="1:22" x14ac:dyDescent="0.25">
      <c r="A198">
        <v>10</v>
      </c>
      <c r="B198">
        <v>2697269</v>
      </c>
      <c r="C198">
        <v>1</v>
      </c>
      <c r="D198" t="s">
        <v>395</v>
      </c>
      <c r="E198" t="s">
        <v>164</v>
      </c>
      <c r="F198" t="s">
        <v>269</v>
      </c>
      <c r="G198" t="s">
        <v>197</v>
      </c>
      <c r="H198" t="s">
        <v>196</v>
      </c>
      <c r="I198" s="7">
        <v>42860</v>
      </c>
      <c r="J198" s="7">
        <v>42860</v>
      </c>
      <c r="K198" s="8">
        <v>46156</v>
      </c>
      <c r="L198" s="8">
        <v>46185</v>
      </c>
      <c r="M198" s="8">
        <v>46185</v>
      </c>
      <c r="N198" s="8">
        <v>46185</v>
      </c>
      <c r="O198" s="8">
        <v>46185</v>
      </c>
      <c r="P198" t="s">
        <v>167</v>
      </c>
      <c r="R198">
        <v>29</v>
      </c>
      <c r="T198" t="s">
        <v>166</v>
      </c>
      <c r="U198">
        <v>1</v>
      </c>
      <c r="V198">
        <v>0</v>
      </c>
    </row>
    <row r="199" spans="1:22" x14ac:dyDescent="0.25">
      <c r="A199">
        <v>10</v>
      </c>
      <c r="B199">
        <v>2697270</v>
      </c>
      <c r="C199">
        <v>1</v>
      </c>
      <c r="D199" t="s">
        <v>395</v>
      </c>
      <c r="E199" t="s">
        <v>164</v>
      </c>
      <c r="F199" t="s">
        <v>269</v>
      </c>
      <c r="G199" t="s">
        <v>197</v>
      </c>
      <c r="H199" t="s">
        <v>196</v>
      </c>
      <c r="I199" s="7">
        <v>43540</v>
      </c>
      <c r="J199" s="7">
        <v>43540</v>
      </c>
      <c r="K199" s="8">
        <v>46156</v>
      </c>
      <c r="L199" s="8">
        <v>46181</v>
      </c>
      <c r="M199" s="8">
        <v>46181</v>
      </c>
      <c r="N199" s="8">
        <v>46181</v>
      </c>
      <c r="O199" s="8">
        <v>46182</v>
      </c>
      <c r="P199" t="s">
        <v>167</v>
      </c>
      <c r="R199">
        <v>26</v>
      </c>
      <c r="T199" t="s">
        <v>166</v>
      </c>
      <c r="U199">
        <v>1</v>
      </c>
      <c r="V199">
        <v>0</v>
      </c>
    </row>
    <row r="200" spans="1:22" x14ac:dyDescent="0.25">
      <c r="A200">
        <v>10</v>
      </c>
      <c r="B200">
        <v>2697288</v>
      </c>
      <c r="C200">
        <v>1</v>
      </c>
      <c r="D200" t="s">
        <v>396</v>
      </c>
      <c r="E200" t="s">
        <v>171</v>
      </c>
      <c r="F200" t="s">
        <v>397</v>
      </c>
      <c r="G200" t="s">
        <v>172</v>
      </c>
      <c r="H200" t="s">
        <v>397</v>
      </c>
      <c r="I200">
        <v>1</v>
      </c>
      <c r="J200">
        <v>1</v>
      </c>
      <c r="K200" s="8">
        <v>46156</v>
      </c>
      <c r="L200" s="8">
        <v>46181</v>
      </c>
      <c r="M200" s="8">
        <v>46181</v>
      </c>
      <c r="N200" s="8">
        <v>46181</v>
      </c>
      <c r="O200" s="8">
        <v>46181</v>
      </c>
      <c r="P200" t="s">
        <v>167</v>
      </c>
      <c r="R200">
        <v>25</v>
      </c>
      <c r="T200" t="s">
        <v>177</v>
      </c>
      <c r="U200">
        <v>1</v>
      </c>
      <c r="V200">
        <v>0</v>
      </c>
    </row>
    <row r="201" spans="1:22" x14ac:dyDescent="0.25">
      <c r="A201">
        <v>10</v>
      </c>
      <c r="B201">
        <v>2697288</v>
      </c>
      <c r="C201">
        <v>1.0009999999999999</v>
      </c>
      <c r="D201" t="s">
        <v>396</v>
      </c>
      <c r="E201" t="s">
        <v>171</v>
      </c>
      <c r="F201" t="s">
        <v>397</v>
      </c>
      <c r="G201" t="s">
        <v>172</v>
      </c>
      <c r="H201" t="s">
        <v>397</v>
      </c>
      <c r="I201">
        <v>2</v>
      </c>
      <c r="J201">
        <v>2</v>
      </c>
      <c r="K201" s="8">
        <v>46156</v>
      </c>
      <c r="L201" s="8">
        <v>46181</v>
      </c>
      <c r="M201" s="8">
        <v>46181</v>
      </c>
      <c r="N201" s="8">
        <v>46181</v>
      </c>
      <c r="O201" s="8">
        <v>46181</v>
      </c>
      <c r="P201" t="s">
        <v>167</v>
      </c>
      <c r="R201">
        <v>25</v>
      </c>
      <c r="T201" t="s">
        <v>177</v>
      </c>
      <c r="U201">
        <v>1</v>
      </c>
      <c r="V201">
        <v>0</v>
      </c>
    </row>
    <row r="202" spans="1:22" x14ac:dyDescent="0.25">
      <c r="A202">
        <v>10</v>
      </c>
      <c r="B202">
        <v>2697288</v>
      </c>
      <c r="C202">
        <v>1.002</v>
      </c>
      <c r="D202" t="s">
        <v>396</v>
      </c>
      <c r="E202" t="s">
        <v>171</v>
      </c>
      <c r="F202" t="s">
        <v>397</v>
      </c>
      <c r="G202" t="s">
        <v>172</v>
      </c>
      <c r="H202" t="s">
        <v>397</v>
      </c>
      <c r="I202">
        <v>2</v>
      </c>
      <c r="J202">
        <v>2</v>
      </c>
      <c r="K202" s="8">
        <v>46156</v>
      </c>
      <c r="L202" s="8">
        <v>46181</v>
      </c>
      <c r="M202" s="8">
        <v>46181</v>
      </c>
      <c r="N202" s="8">
        <v>46181</v>
      </c>
      <c r="O202" s="8">
        <v>46181</v>
      </c>
      <c r="P202" t="s">
        <v>167</v>
      </c>
      <c r="R202">
        <v>25</v>
      </c>
      <c r="T202" t="s">
        <v>177</v>
      </c>
      <c r="U202">
        <v>1</v>
      </c>
      <c r="V202">
        <v>0</v>
      </c>
    </row>
    <row r="203" spans="1:22" x14ac:dyDescent="0.25">
      <c r="A203">
        <v>10</v>
      </c>
      <c r="B203">
        <v>2697288</v>
      </c>
      <c r="C203">
        <v>1.0029999999999999</v>
      </c>
      <c r="D203" t="s">
        <v>396</v>
      </c>
      <c r="E203" t="s">
        <v>171</v>
      </c>
      <c r="F203" t="s">
        <v>397</v>
      </c>
      <c r="G203" t="s">
        <v>172</v>
      </c>
      <c r="H203" t="s">
        <v>397</v>
      </c>
      <c r="I203">
        <v>2</v>
      </c>
      <c r="J203">
        <v>2</v>
      </c>
      <c r="K203" s="8">
        <v>46156</v>
      </c>
      <c r="L203" s="8">
        <v>46181</v>
      </c>
      <c r="M203" s="8">
        <v>46181</v>
      </c>
      <c r="N203" s="8">
        <v>46181</v>
      </c>
      <c r="O203" s="8">
        <v>46181</v>
      </c>
      <c r="P203" t="s">
        <v>167</v>
      </c>
      <c r="R203">
        <v>25</v>
      </c>
      <c r="T203" t="s">
        <v>177</v>
      </c>
      <c r="U203">
        <v>1</v>
      </c>
      <c r="V203">
        <v>0</v>
      </c>
    </row>
    <row r="204" spans="1:22" x14ac:dyDescent="0.25">
      <c r="A204">
        <v>10</v>
      </c>
      <c r="B204">
        <v>2697288</v>
      </c>
      <c r="C204">
        <v>1.004</v>
      </c>
      <c r="D204" t="s">
        <v>396</v>
      </c>
      <c r="E204" t="s">
        <v>171</v>
      </c>
      <c r="F204" t="s">
        <v>397</v>
      </c>
      <c r="G204" t="s">
        <v>172</v>
      </c>
      <c r="H204" t="s">
        <v>397</v>
      </c>
      <c r="I204">
        <v>5</v>
      </c>
      <c r="J204">
        <v>5</v>
      </c>
      <c r="K204" s="8">
        <v>46156</v>
      </c>
      <c r="L204" s="8">
        <v>46181</v>
      </c>
      <c r="M204" s="8">
        <v>46181</v>
      </c>
      <c r="N204" s="8">
        <v>46181</v>
      </c>
      <c r="O204" s="8">
        <v>46181</v>
      </c>
      <c r="P204" t="s">
        <v>167</v>
      </c>
      <c r="R204">
        <v>25</v>
      </c>
      <c r="T204" t="s">
        <v>177</v>
      </c>
      <c r="U204">
        <v>1</v>
      </c>
      <c r="V204">
        <v>0</v>
      </c>
    </row>
    <row r="205" spans="1:22" x14ac:dyDescent="0.25">
      <c r="A205">
        <v>10</v>
      </c>
      <c r="B205">
        <v>2697304</v>
      </c>
      <c r="C205">
        <v>1</v>
      </c>
      <c r="D205" t="s">
        <v>398</v>
      </c>
      <c r="E205" t="s">
        <v>164</v>
      </c>
      <c r="F205" t="s">
        <v>399</v>
      </c>
      <c r="G205" t="s">
        <v>217</v>
      </c>
      <c r="H205" t="s">
        <v>399</v>
      </c>
      <c r="I205">
        <v>2</v>
      </c>
      <c r="J205">
        <v>2</v>
      </c>
      <c r="K205" s="8">
        <v>46156</v>
      </c>
      <c r="L205" s="8">
        <v>46183</v>
      </c>
      <c r="M205" s="8">
        <v>46183</v>
      </c>
      <c r="N205" s="8">
        <v>46183</v>
      </c>
      <c r="O205" s="8">
        <v>46183</v>
      </c>
      <c r="P205" t="s">
        <v>167</v>
      </c>
      <c r="R205">
        <v>27</v>
      </c>
      <c r="T205" t="s">
        <v>218</v>
      </c>
      <c r="U205">
        <v>1</v>
      </c>
      <c r="V205">
        <v>0</v>
      </c>
    </row>
    <row r="206" spans="1:22" x14ac:dyDescent="0.25">
      <c r="A206">
        <v>10</v>
      </c>
      <c r="B206">
        <v>2697304</v>
      </c>
      <c r="C206">
        <v>3</v>
      </c>
      <c r="D206" t="s">
        <v>400</v>
      </c>
      <c r="E206" t="s">
        <v>164</v>
      </c>
      <c r="F206" t="s">
        <v>399</v>
      </c>
      <c r="G206" t="s">
        <v>217</v>
      </c>
      <c r="H206" t="s">
        <v>399</v>
      </c>
      <c r="I206">
        <v>3</v>
      </c>
      <c r="J206">
        <v>3</v>
      </c>
      <c r="K206" s="8">
        <v>46156</v>
      </c>
      <c r="L206" s="8">
        <v>46183</v>
      </c>
      <c r="M206" s="8">
        <v>46183</v>
      </c>
      <c r="N206" s="8">
        <v>46183</v>
      </c>
      <c r="O206" s="8">
        <v>46183</v>
      </c>
      <c r="P206" t="s">
        <v>167</v>
      </c>
      <c r="R206">
        <v>27</v>
      </c>
      <c r="T206" t="s">
        <v>218</v>
      </c>
      <c r="U206">
        <v>1</v>
      </c>
      <c r="V206">
        <v>0</v>
      </c>
    </row>
    <row r="207" spans="1:22" x14ac:dyDescent="0.25">
      <c r="A207">
        <v>10</v>
      </c>
      <c r="B207">
        <v>2697304</v>
      </c>
      <c r="C207">
        <v>6</v>
      </c>
      <c r="D207" t="s">
        <v>401</v>
      </c>
      <c r="E207" t="s">
        <v>164</v>
      </c>
      <c r="F207" t="s">
        <v>399</v>
      </c>
      <c r="G207" t="s">
        <v>217</v>
      </c>
      <c r="H207" t="s">
        <v>399</v>
      </c>
      <c r="I207">
        <v>2</v>
      </c>
      <c r="J207">
        <v>2</v>
      </c>
      <c r="K207" s="8">
        <v>46156</v>
      </c>
      <c r="L207" s="8">
        <v>46183</v>
      </c>
      <c r="M207" s="8">
        <v>46183</v>
      </c>
      <c r="N207" s="8">
        <v>46183</v>
      </c>
      <c r="O207" s="8">
        <v>46183</v>
      </c>
      <c r="P207" t="s">
        <v>167</v>
      </c>
      <c r="R207">
        <v>27</v>
      </c>
      <c r="T207" t="s">
        <v>218</v>
      </c>
      <c r="U207">
        <v>1</v>
      </c>
      <c r="V207">
        <v>0</v>
      </c>
    </row>
    <row r="208" spans="1:22" x14ac:dyDescent="0.25">
      <c r="A208">
        <v>10</v>
      </c>
      <c r="B208">
        <v>2697351</v>
      </c>
      <c r="C208">
        <v>3</v>
      </c>
      <c r="D208" t="s">
        <v>199</v>
      </c>
      <c r="E208" t="s">
        <v>164</v>
      </c>
      <c r="F208" t="s">
        <v>200</v>
      </c>
      <c r="G208" t="s">
        <v>192</v>
      </c>
      <c r="H208" t="s">
        <v>200</v>
      </c>
      <c r="I208" s="7">
        <v>44080</v>
      </c>
      <c r="J208" s="7">
        <v>44080</v>
      </c>
      <c r="K208" s="8">
        <v>46156</v>
      </c>
      <c r="L208" s="8">
        <v>46189</v>
      </c>
      <c r="M208" s="8">
        <v>46189</v>
      </c>
      <c r="N208" s="8">
        <v>46189</v>
      </c>
      <c r="O208" s="8">
        <v>46189</v>
      </c>
      <c r="P208" t="s">
        <v>167</v>
      </c>
      <c r="R208">
        <v>33</v>
      </c>
      <c r="T208" t="s">
        <v>166</v>
      </c>
      <c r="U208">
        <v>1</v>
      </c>
      <c r="V208">
        <v>0</v>
      </c>
    </row>
    <row r="209" spans="1:22" x14ac:dyDescent="0.25">
      <c r="A209">
        <v>10</v>
      </c>
      <c r="B209">
        <v>2697429</v>
      </c>
      <c r="C209">
        <v>1</v>
      </c>
      <c r="D209" t="s">
        <v>247</v>
      </c>
      <c r="E209" t="s">
        <v>164</v>
      </c>
      <c r="F209" t="s">
        <v>370</v>
      </c>
      <c r="G209" t="s">
        <v>197</v>
      </c>
      <c r="H209" t="s">
        <v>224</v>
      </c>
      <c r="I209">
        <v>86</v>
      </c>
      <c r="J209">
        <v>86</v>
      </c>
      <c r="K209" s="8">
        <v>46156</v>
      </c>
      <c r="L209" s="8">
        <v>46176</v>
      </c>
      <c r="M209" s="8">
        <v>46176</v>
      </c>
      <c r="N209" s="8">
        <v>46176</v>
      </c>
      <c r="O209" s="8">
        <v>46176</v>
      </c>
      <c r="P209" t="s">
        <v>167</v>
      </c>
      <c r="R209">
        <v>20</v>
      </c>
      <c r="T209" t="s">
        <v>218</v>
      </c>
      <c r="U209">
        <v>1</v>
      </c>
      <c r="V209">
        <v>0</v>
      </c>
    </row>
    <row r="210" spans="1:22" x14ac:dyDescent="0.25">
      <c r="A210">
        <v>10</v>
      </c>
      <c r="B210">
        <v>2697429</v>
      </c>
      <c r="C210">
        <v>1.0009999999999999</v>
      </c>
      <c r="D210" t="s">
        <v>247</v>
      </c>
      <c r="E210" t="s">
        <v>164</v>
      </c>
      <c r="F210" t="s">
        <v>370</v>
      </c>
      <c r="G210" t="s">
        <v>197</v>
      </c>
      <c r="H210" t="s">
        <v>224</v>
      </c>
      <c r="I210">
        <v>58</v>
      </c>
      <c r="J210">
        <v>58</v>
      </c>
      <c r="K210" s="8">
        <v>46156</v>
      </c>
      <c r="L210" s="8">
        <v>46176</v>
      </c>
      <c r="M210" s="8">
        <v>46176</v>
      </c>
      <c r="N210" s="8">
        <v>46176</v>
      </c>
      <c r="O210" s="8">
        <v>46176</v>
      </c>
      <c r="P210" t="s">
        <v>167</v>
      </c>
      <c r="R210">
        <v>20</v>
      </c>
      <c r="T210" t="s">
        <v>218</v>
      </c>
      <c r="U210">
        <v>1</v>
      </c>
      <c r="V210">
        <v>0</v>
      </c>
    </row>
    <row r="211" spans="1:22" x14ac:dyDescent="0.25">
      <c r="A211">
        <v>10</v>
      </c>
      <c r="B211">
        <v>2697430</v>
      </c>
      <c r="C211">
        <v>1</v>
      </c>
      <c r="D211" t="s">
        <v>383</v>
      </c>
      <c r="E211" t="s">
        <v>171</v>
      </c>
      <c r="F211" t="s">
        <v>270</v>
      </c>
      <c r="G211" t="s">
        <v>182</v>
      </c>
      <c r="H211" t="s">
        <v>270</v>
      </c>
      <c r="I211">
        <v>1</v>
      </c>
      <c r="J211">
        <v>1</v>
      </c>
      <c r="K211" s="8">
        <v>46156</v>
      </c>
      <c r="L211" s="8">
        <v>46184</v>
      </c>
      <c r="M211" s="8">
        <v>46184</v>
      </c>
      <c r="N211" s="8">
        <v>46184</v>
      </c>
      <c r="O211" s="8">
        <v>46185</v>
      </c>
      <c r="P211" t="s">
        <v>167</v>
      </c>
      <c r="R211">
        <v>29</v>
      </c>
      <c r="T211" t="s">
        <v>177</v>
      </c>
      <c r="U211">
        <v>1</v>
      </c>
      <c r="V211">
        <v>0</v>
      </c>
    </row>
    <row r="212" spans="1:22" x14ac:dyDescent="0.25">
      <c r="A212">
        <v>10</v>
      </c>
      <c r="B212">
        <v>2697447</v>
      </c>
      <c r="C212">
        <v>1</v>
      </c>
      <c r="D212" t="s">
        <v>402</v>
      </c>
      <c r="E212" t="s">
        <v>171</v>
      </c>
      <c r="F212" t="s">
        <v>403</v>
      </c>
      <c r="G212" t="s">
        <v>172</v>
      </c>
      <c r="H212" t="s">
        <v>403</v>
      </c>
      <c r="I212">
        <v>1</v>
      </c>
      <c r="J212">
        <v>1</v>
      </c>
      <c r="K212" s="8">
        <v>46156</v>
      </c>
      <c r="L212" s="8">
        <v>46174</v>
      </c>
      <c r="M212" s="8">
        <v>46174</v>
      </c>
      <c r="N212" s="8">
        <v>46174</v>
      </c>
      <c r="O212" s="8">
        <v>46174</v>
      </c>
      <c r="P212" t="s">
        <v>167</v>
      </c>
      <c r="R212">
        <v>18</v>
      </c>
      <c r="T212" t="s">
        <v>177</v>
      </c>
      <c r="U212">
        <v>1</v>
      </c>
      <c r="V212">
        <v>0</v>
      </c>
    </row>
    <row r="213" spans="1:22" x14ac:dyDescent="0.25">
      <c r="A213">
        <v>10</v>
      </c>
      <c r="B213">
        <v>2697478</v>
      </c>
      <c r="C213">
        <v>2</v>
      </c>
      <c r="D213" t="s">
        <v>404</v>
      </c>
      <c r="E213" t="s">
        <v>171</v>
      </c>
      <c r="F213" t="s">
        <v>405</v>
      </c>
      <c r="G213" t="s">
        <v>182</v>
      </c>
      <c r="H213" t="s">
        <v>405</v>
      </c>
      <c r="I213">
        <v>6</v>
      </c>
      <c r="J213">
        <v>6</v>
      </c>
      <c r="K213" s="8">
        <v>46156</v>
      </c>
      <c r="L213" s="8">
        <v>46175</v>
      </c>
      <c r="M213" s="8">
        <v>46175</v>
      </c>
      <c r="N213" s="8">
        <v>46177</v>
      </c>
      <c r="O213" s="8">
        <v>46177</v>
      </c>
      <c r="P213" t="s">
        <v>167</v>
      </c>
      <c r="R213">
        <v>21</v>
      </c>
      <c r="T213" t="s">
        <v>173</v>
      </c>
      <c r="U213">
        <v>1</v>
      </c>
      <c r="V213">
        <v>0</v>
      </c>
    </row>
    <row r="214" spans="1:22" x14ac:dyDescent="0.25">
      <c r="A214">
        <v>10</v>
      </c>
      <c r="B214">
        <v>2697479</v>
      </c>
      <c r="C214">
        <v>1</v>
      </c>
      <c r="D214" t="s">
        <v>333</v>
      </c>
      <c r="E214" t="s">
        <v>171</v>
      </c>
      <c r="F214" t="s">
        <v>334</v>
      </c>
      <c r="G214" t="s">
        <v>172</v>
      </c>
      <c r="H214" t="s">
        <v>334</v>
      </c>
      <c r="I214">
        <v>2</v>
      </c>
      <c r="J214">
        <v>2</v>
      </c>
      <c r="K214" s="8">
        <v>46156</v>
      </c>
      <c r="L214" s="8">
        <v>46182</v>
      </c>
      <c r="M214" s="8">
        <v>46182</v>
      </c>
      <c r="N214" s="8">
        <v>46182</v>
      </c>
      <c r="O214" s="8">
        <v>46182</v>
      </c>
      <c r="P214" t="s">
        <v>167</v>
      </c>
      <c r="R214">
        <v>26</v>
      </c>
      <c r="T214" t="s">
        <v>177</v>
      </c>
      <c r="U214">
        <v>1</v>
      </c>
      <c r="V214">
        <v>0</v>
      </c>
    </row>
    <row r="215" spans="1:22" x14ac:dyDescent="0.25">
      <c r="A215">
        <v>10</v>
      </c>
      <c r="B215">
        <v>2698042</v>
      </c>
      <c r="C215">
        <v>1</v>
      </c>
      <c r="D215" t="s">
        <v>290</v>
      </c>
      <c r="E215" t="s">
        <v>171</v>
      </c>
      <c r="F215" t="s">
        <v>406</v>
      </c>
      <c r="G215" t="s">
        <v>172</v>
      </c>
      <c r="H215" t="s">
        <v>406</v>
      </c>
      <c r="I215">
        <v>16</v>
      </c>
      <c r="J215">
        <v>16</v>
      </c>
      <c r="K215" s="8">
        <v>46157</v>
      </c>
      <c r="L215" s="8">
        <v>46169</v>
      </c>
      <c r="M215" s="8">
        <v>46169</v>
      </c>
      <c r="N215" s="8">
        <v>46175</v>
      </c>
      <c r="O215" s="8">
        <v>46175</v>
      </c>
      <c r="P215" t="s">
        <v>167</v>
      </c>
      <c r="R215">
        <v>18</v>
      </c>
      <c r="T215" t="s">
        <v>173</v>
      </c>
      <c r="U215">
        <v>1</v>
      </c>
      <c r="V215">
        <v>0</v>
      </c>
    </row>
    <row r="216" spans="1:22" x14ac:dyDescent="0.25">
      <c r="A216">
        <v>10</v>
      </c>
      <c r="B216">
        <v>2698043</v>
      </c>
      <c r="C216">
        <v>1</v>
      </c>
      <c r="D216" t="s">
        <v>407</v>
      </c>
      <c r="E216" t="s">
        <v>171</v>
      </c>
      <c r="F216" t="s">
        <v>408</v>
      </c>
      <c r="G216" t="s">
        <v>172</v>
      </c>
      <c r="H216" t="s">
        <v>408</v>
      </c>
      <c r="I216">
        <v>7</v>
      </c>
      <c r="J216">
        <v>7</v>
      </c>
      <c r="K216" s="8">
        <v>46157</v>
      </c>
      <c r="L216" s="8">
        <v>46178</v>
      </c>
      <c r="M216" s="8">
        <v>46178</v>
      </c>
      <c r="N216" s="8">
        <v>46178</v>
      </c>
      <c r="O216" s="8">
        <v>46178</v>
      </c>
      <c r="P216" t="s">
        <v>167</v>
      </c>
      <c r="R216">
        <v>21</v>
      </c>
      <c r="T216" t="s">
        <v>177</v>
      </c>
      <c r="U216">
        <v>1</v>
      </c>
      <c r="V216">
        <v>0</v>
      </c>
    </row>
    <row r="217" spans="1:22" x14ac:dyDescent="0.25">
      <c r="A217">
        <v>10</v>
      </c>
      <c r="B217">
        <v>2698043</v>
      </c>
      <c r="C217">
        <v>1.0009999999999999</v>
      </c>
      <c r="D217" t="s">
        <v>407</v>
      </c>
      <c r="E217" t="s">
        <v>171</v>
      </c>
      <c r="F217" t="s">
        <v>408</v>
      </c>
      <c r="G217" t="s">
        <v>172</v>
      </c>
      <c r="H217" t="s">
        <v>408</v>
      </c>
      <c r="I217">
        <v>3</v>
      </c>
      <c r="J217">
        <v>3</v>
      </c>
      <c r="K217" s="8">
        <v>46157</v>
      </c>
      <c r="L217" s="8">
        <v>46178</v>
      </c>
      <c r="M217" s="8">
        <v>46178</v>
      </c>
      <c r="N217" s="8">
        <v>46178</v>
      </c>
      <c r="O217" s="8">
        <v>46178</v>
      </c>
      <c r="P217" t="s">
        <v>167</v>
      </c>
      <c r="R217">
        <v>21</v>
      </c>
      <c r="T217" t="s">
        <v>177</v>
      </c>
      <c r="U217">
        <v>1</v>
      </c>
      <c r="V217">
        <v>0</v>
      </c>
    </row>
    <row r="218" spans="1:22" x14ac:dyDescent="0.25">
      <c r="A218">
        <v>10</v>
      </c>
      <c r="B218">
        <v>2698043</v>
      </c>
      <c r="C218">
        <v>1.002</v>
      </c>
      <c r="D218" t="s">
        <v>407</v>
      </c>
      <c r="E218" t="s">
        <v>171</v>
      </c>
      <c r="F218" t="s">
        <v>408</v>
      </c>
      <c r="G218" t="s">
        <v>172</v>
      </c>
      <c r="H218" t="s">
        <v>408</v>
      </c>
      <c r="I218">
        <v>5</v>
      </c>
      <c r="J218">
        <v>5</v>
      </c>
      <c r="K218" s="8">
        <v>46157</v>
      </c>
      <c r="L218" s="8">
        <v>46178</v>
      </c>
      <c r="M218" s="8">
        <v>46178</v>
      </c>
      <c r="N218" s="8">
        <v>46178</v>
      </c>
      <c r="O218" s="8">
        <v>46178</v>
      </c>
      <c r="P218" t="s">
        <v>167</v>
      </c>
      <c r="R218">
        <v>21</v>
      </c>
      <c r="T218" t="s">
        <v>177</v>
      </c>
      <c r="U218">
        <v>1</v>
      </c>
      <c r="V218">
        <v>0</v>
      </c>
    </row>
    <row r="219" spans="1:22" x14ac:dyDescent="0.25">
      <c r="A219">
        <v>10</v>
      </c>
      <c r="B219">
        <v>2698044</v>
      </c>
      <c r="C219">
        <v>2</v>
      </c>
      <c r="D219" t="s">
        <v>409</v>
      </c>
      <c r="E219" t="s">
        <v>164</v>
      </c>
      <c r="F219" t="s">
        <v>410</v>
      </c>
      <c r="G219" t="s">
        <v>197</v>
      </c>
      <c r="H219" t="s">
        <v>196</v>
      </c>
      <c r="I219" s="7">
        <v>43040</v>
      </c>
      <c r="J219" s="7">
        <v>43040</v>
      </c>
      <c r="K219" s="8">
        <v>46157</v>
      </c>
      <c r="L219" s="8">
        <v>46176</v>
      </c>
      <c r="M219" s="8">
        <v>46176</v>
      </c>
      <c r="N219" s="8">
        <v>46177</v>
      </c>
      <c r="O219" s="8">
        <v>46177</v>
      </c>
      <c r="P219" t="s">
        <v>167</v>
      </c>
      <c r="R219">
        <v>20</v>
      </c>
      <c r="T219" t="s">
        <v>166</v>
      </c>
      <c r="U219">
        <v>1</v>
      </c>
      <c r="V219">
        <v>0</v>
      </c>
    </row>
    <row r="220" spans="1:22" x14ac:dyDescent="0.25">
      <c r="A220">
        <v>10</v>
      </c>
      <c r="B220">
        <v>2698107</v>
      </c>
      <c r="C220">
        <v>1</v>
      </c>
      <c r="D220" t="s">
        <v>411</v>
      </c>
      <c r="E220" t="s">
        <v>171</v>
      </c>
      <c r="F220" t="s">
        <v>412</v>
      </c>
      <c r="G220" t="s">
        <v>172</v>
      </c>
      <c r="H220" t="s">
        <v>412</v>
      </c>
      <c r="I220">
        <v>16</v>
      </c>
      <c r="J220">
        <v>16</v>
      </c>
      <c r="K220" s="8">
        <v>46157</v>
      </c>
      <c r="L220" s="8">
        <v>46183</v>
      </c>
      <c r="M220" s="8">
        <v>46183</v>
      </c>
      <c r="N220" s="8">
        <v>46183</v>
      </c>
      <c r="O220" s="8">
        <v>46183</v>
      </c>
      <c r="P220" t="s">
        <v>167</v>
      </c>
      <c r="R220">
        <v>26</v>
      </c>
      <c r="T220" t="s">
        <v>177</v>
      </c>
      <c r="U220">
        <v>1</v>
      </c>
      <c r="V220">
        <v>0</v>
      </c>
    </row>
    <row r="221" spans="1:22" x14ac:dyDescent="0.25">
      <c r="A221">
        <v>10</v>
      </c>
      <c r="B221">
        <v>2698236</v>
      </c>
      <c r="C221">
        <v>2</v>
      </c>
      <c r="D221" t="s">
        <v>413</v>
      </c>
      <c r="E221" t="s">
        <v>164</v>
      </c>
      <c r="F221" t="s">
        <v>414</v>
      </c>
      <c r="G221" t="s">
        <v>165</v>
      </c>
      <c r="H221" t="s">
        <v>414</v>
      </c>
      <c r="I221">
        <v>3</v>
      </c>
      <c r="J221">
        <v>3</v>
      </c>
      <c r="K221" s="8">
        <v>46157</v>
      </c>
      <c r="L221" s="8">
        <v>46196</v>
      </c>
      <c r="M221" s="8">
        <v>46196</v>
      </c>
      <c r="N221" s="8">
        <v>46196</v>
      </c>
      <c r="O221" s="8">
        <v>46196</v>
      </c>
      <c r="P221" t="s">
        <v>167</v>
      </c>
      <c r="R221">
        <v>39</v>
      </c>
      <c r="T221" t="s">
        <v>177</v>
      </c>
      <c r="U221">
        <v>1</v>
      </c>
      <c r="V221">
        <v>0</v>
      </c>
    </row>
    <row r="222" spans="1:22" x14ac:dyDescent="0.25">
      <c r="A222">
        <v>10</v>
      </c>
      <c r="B222">
        <v>2698236</v>
      </c>
      <c r="C222">
        <v>2.0009999999999999</v>
      </c>
      <c r="D222" t="s">
        <v>413</v>
      </c>
      <c r="E222" t="s">
        <v>164</v>
      </c>
      <c r="F222" t="s">
        <v>414</v>
      </c>
      <c r="G222" t="s">
        <v>165</v>
      </c>
      <c r="H222" t="s">
        <v>414</v>
      </c>
      <c r="I222">
        <v>2</v>
      </c>
      <c r="J222">
        <v>2</v>
      </c>
      <c r="K222" s="8">
        <v>46157</v>
      </c>
      <c r="L222" s="8">
        <v>46196</v>
      </c>
      <c r="M222" s="8">
        <v>46196</v>
      </c>
      <c r="N222" s="8">
        <v>46196</v>
      </c>
      <c r="O222" s="8">
        <v>46196</v>
      </c>
      <c r="P222" t="s">
        <v>167</v>
      </c>
      <c r="R222">
        <v>39</v>
      </c>
      <c r="T222" t="s">
        <v>177</v>
      </c>
      <c r="U222">
        <v>1</v>
      </c>
      <c r="V222">
        <v>0</v>
      </c>
    </row>
    <row r="223" spans="1:22" x14ac:dyDescent="0.25">
      <c r="A223">
        <v>10</v>
      </c>
      <c r="B223">
        <v>2698252</v>
      </c>
      <c r="C223">
        <v>1</v>
      </c>
      <c r="D223" t="s">
        <v>415</v>
      </c>
      <c r="E223" t="s">
        <v>164</v>
      </c>
      <c r="F223" t="s">
        <v>416</v>
      </c>
      <c r="G223" t="s">
        <v>217</v>
      </c>
      <c r="H223" t="s">
        <v>416</v>
      </c>
      <c r="I223">
        <v>4</v>
      </c>
      <c r="J223">
        <v>4</v>
      </c>
      <c r="K223" s="8">
        <v>46157</v>
      </c>
      <c r="L223" s="8">
        <v>46177</v>
      </c>
      <c r="M223" s="8">
        <v>46177</v>
      </c>
      <c r="N223" s="8">
        <v>46177</v>
      </c>
      <c r="O223" s="8">
        <v>46177</v>
      </c>
      <c r="P223" t="s">
        <v>167</v>
      </c>
      <c r="R223">
        <v>20</v>
      </c>
      <c r="T223" t="s">
        <v>173</v>
      </c>
      <c r="U223">
        <v>1</v>
      </c>
      <c r="V223">
        <v>0</v>
      </c>
    </row>
    <row r="224" spans="1:22" x14ac:dyDescent="0.25">
      <c r="A224">
        <v>10</v>
      </c>
      <c r="B224">
        <v>2698269</v>
      </c>
      <c r="C224">
        <v>1</v>
      </c>
      <c r="D224" t="s">
        <v>417</v>
      </c>
      <c r="E224" t="s">
        <v>164</v>
      </c>
      <c r="F224" t="s">
        <v>418</v>
      </c>
      <c r="G224" t="s">
        <v>217</v>
      </c>
      <c r="H224" t="s">
        <v>418</v>
      </c>
      <c r="I224" s="7">
        <v>2032</v>
      </c>
      <c r="J224" s="7">
        <v>2032</v>
      </c>
      <c r="K224" s="8">
        <v>46157</v>
      </c>
      <c r="L224" s="8">
        <v>46188</v>
      </c>
      <c r="M224" s="8">
        <v>46176</v>
      </c>
      <c r="N224" s="8">
        <v>46177</v>
      </c>
      <c r="O224" s="8">
        <v>46177</v>
      </c>
      <c r="P224" t="s">
        <v>167</v>
      </c>
      <c r="R224">
        <v>20</v>
      </c>
      <c r="T224" t="s">
        <v>166</v>
      </c>
      <c r="U224">
        <v>1</v>
      </c>
      <c r="V224">
        <v>0</v>
      </c>
    </row>
    <row r="225" spans="1:22" x14ac:dyDescent="0.25">
      <c r="A225">
        <v>10</v>
      </c>
      <c r="B225">
        <v>2698269</v>
      </c>
      <c r="C225">
        <v>1.0009999999999999</v>
      </c>
      <c r="D225" t="s">
        <v>417</v>
      </c>
      <c r="E225" t="s">
        <v>164</v>
      </c>
      <c r="F225" t="s">
        <v>418</v>
      </c>
      <c r="G225" t="s">
        <v>217</v>
      </c>
      <c r="H225" t="s">
        <v>418</v>
      </c>
      <c r="I225" s="7">
        <v>1944</v>
      </c>
      <c r="J225" s="7">
        <v>1944</v>
      </c>
      <c r="K225" s="8">
        <v>46157</v>
      </c>
      <c r="L225" s="8">
        <v>46188</v>
      </c>
      <c r="M225" s="8">
        <v>46176</v>
      </c>
      <c r="N225" s="8">
        <v>46177</v>
      </c>
      <c r="O225" s="8">
        <v>46177</v>
      </c>
      <c r="P225" t="s">
        <v>167</v>
      </c>
      <c r="R225">
        <v>20</v>
      </c>
      <c r="T225" t="s">
        <v>166</v>
      </c>
      <c r="U225">
        <v>1</v>
      </c>
      <c r="V225">
        <v>0</v>
      </c>
    </row>
    <row r="226" spans="1:22" x14ac:dyDescent="0.25">
      <c r="A226">
        <v>10</v>
      </c>
      <c r="B226">
        <v>2700281</v>
      </c>
      <c r="C226">
        <v>1</v>
      </c>
      <c r="D226" t="s">
        <v>419</v>
      </c>
      <c r="E226" t="s">
        <v>164</v>
      </c>
      <c r="F226" t="s">
        <v>420</v>
      </c>
      <c r="G226" t="s">
        <v>165</v>
      </c>
      <c r="H226" t="s">
        <v>420</v>
      </c>
      <c r="I226">
        <v>3</v>
      </c>
      <c r="J226">
        <v>3</v>
      </c>
      <c r="K226" s="8">
        <v>46160</v>
      </c>
      <c r="L226" s="8">
        <v>46175</v>
      </c>
      <c r="M226" s="8">
        <v>46175</v>
      </c>
      <c r="N226" s="8">
        <v>46175</v>
      </c>
      <c r="O226" s="8">
        <v>46176</v>
      </c>
      <c r="P226" t="s">
        <v>167</v>
      </c>
      <c r="R226">
        <v>16</v>
      </c>
      <c r="T226" t="s">
        <v>177</v>
      </c>
      <c r="U226">
        <v>1</v>
      </c>
      <c r="V226">
        <v>0</v>
      </c>
    </row>
    <row r="227" spans="1:22" x14ac:dyDescent="0.25">
      <c r="A227">
        <v>10</v>
      </c>
      <c r="B227">
        <v>2700312</v>
      </c>
      <c r="C227">
        <v>1</v>
      </c>
      <c r="D227" t="s">
        <v>421</v>
      </c>
      <c r="E227" t="s">
        <v>164</v>
      </c>
      <c r="F227" t="s">
        <v>422</v>
      </c>
      <c r="G227" t="s">
        <v>197</v>
      </c>
      <c r="H227" t="s">
        <v>196</v>
      </c>
      <c r="I227">
        <v>1</v>
      </c>
      <c r="J227">
        <v>1</v>
      </c>
      <c r="K227" s="8">
        <v>46160</v>
      </c>
      <c r="L227" s="8">
        <v>46199</v>
      </c>
      <c r="M227" s="8">
        <v>46199</v>
      </c>
      <c r="N227" s="8">
        <v>46199</v>
      </c>
      <c r="O227" s="8">
        <v>46198</v>
      </c>
      <c r="P227" t="s">
        <v>167</v>
      </c>
      <c r="R227">
        <v>38</v>
      </c>
      <c r="T227" t="s">
        <v>177</v>
      </c>
      <c r="U227">
        <v>1</v>
      </c>
      <c r="V227">
        <v>0</v>
      </c>
    </row>
    <row r="228" spans="1:22" x14ac:dyDescent="0.25">
      <c r="A228">
        <v>10</v>
      </c>
      <c r="B228">
        <v>2700346</v>
      </c>
      <c r="C228">
        <v>1</v>
      </c>
      <c r="D228" t="s">
        <v>329</v>
      </c>
      <c r="E228" t="s">
        <v>164</v>
      </c>
      <c r="F228" t="s">
        <v>423</v>
      </c>
      <c r="G228" t="s">
        <v>366</v>
      </c>
      <c r="H228" t="s">
        <v>423</v>
      </c>
      <c r="I228">
        <v>4</v>
      </c>
      <c r="J228">
        <v>4</v>
      </c>
      <c r="K228" s="8">
        <v>46160</v>
      </c>
      <c r="L228" s="8">
        <v>46209</v>
      </c>
      <c r="M228" s="8">
        <v>46209</v>
      </c>
      <c r="N228" s="8">
        <v>46185</v>
      </c>
      <c r="O228" s="8">
        <v>46185</v>
      </c>
      <c r="P228" t="s">
        <v>167</v>
      </c>
      <c r="R228">
        <v>25</v>
      </c>
      <c r="T228" t="s">
        <v>218</v>
      </c>
      <c r="U228">
        <v>1</v>
      </c>
      <c r="V228">
        <v>0</v>
      </c>
    </row>
    <row r="229" spans="1:22" x14ac:dyDescent="0.25">
      <c r="A229">
        <v>10</v>
      </c>
      <c r="B229">
        <v>2700346</v>
      </c>
      <c r="C229">
        <v>2</v>
      </c>
      <c r="D229" t="s">
        <v>247</v>
      </c>
      <c r="E229" t="s">
        <v>164</v>
      </c>
      <c r="F229" t="s">
        <v>423</v>
      </c>
      <c r="G229" t="s">
        <v>366</v>
      </c>
      <c r="H229" t="s">
        <v>423</v>
      </c>
      <c r="I229">
        <v>50</v>
      </c>
      <c r="J229">
        <v>50</v>
      </c>
      <c r="K229" s="8">
        <v>46160</v>
      </c>
      <c r="L229" s="8">
        <v>46209</v>
      </c>
      <c r="M229" s="8">
        <v>46209</v>
      </c>
      <c r="N229" s="8">
        <v>46185</v>
      </c>
      <c r="O229" s="8">
        <v>46185</v>
      </c>
      <c r="P229" t="s">
        <v>167</v>
      </c>
      <c r="R229">
        <v>25</v>
      </c>
      <c r="T229" t="s">
        <v>218</v>
      </c>
      <c r="U229">
        <v>1</v>
      </c>
      <c r="V229">
        <v>0</v>
      </c>
    </row>
    <row r="230" spans="1:22" x14ac:dyDescent="0.25">
      <c r="A230">
        <v>10</v>
      </c>
      <c r="B230">
        <v>2700454</v>
      </c>
      <c r="C230">
        <v>1</v>
      </c>
      <c r="D230" t="s">
        <v>175</v>
      </c>
      <c r="E230" t="s">
        <v>171</v>
      </c>
      <c r="F230" t="s">
        <v>285</v>
      </c>
      <c r="G230" t="s">
        <v>172</v>
      </c>
      <c r="H230" t="s">
        <v>285</v>
      </c>
      <c r="I230">
        <v>3</v>
      </c>
      <c r="J230">
        <v>3</v>
      </c>
      <c r="K230" s="8">
        <v>46160</v>
      </c>
      <c r="L230" s="8">
        <v>46184</v>
      </c>
      <c r="M230" s="8">
        <v>46184</v>
      </c>
      <c r="N230" s="8">
        <v>46184</v>
      </c>
      <c r="O230" s="8">
        <v>46185</v>
      </c>
      <c r="P230" t="s">
        <v>178</v>
      </c>
      <c r="R230">
        <v>25</v>
      </c>
      <c r="T230" t="s">
        <v>177</v>
      </c>
      <c r="U230">
        <v>1</v>
      </c>
      <c r="V230">
        <v>0</v>
      </c>
    </row>
    <row r="231" spans="1:22" x14ac:dyDescent="0.25">
      <c r="A231">
        <v>10</v>
      </c>
      <c r="B231">
        <v>2701055</v>
      </c>
      <c r="C231">
        <v>2</v>
      </c>
      <c r="D231" t="s">
        <v>424</v>
      </c>
      <c r="E231" t="s">
        <v>171</v>
      </c>
      <c r="F231" t="s">
        <v>425</v>
      </c>
      <c r="G231" t="s">
        <v>172</v>
      </c>
      <c r="H231" t="s">
        <v>425</v>
      </c>
      <c r="I231">
        <v>6</v>
      </c>
      <c r="J231">
        <v>6</v>
      </c>
      <c r="K231" s="8">
        <v>46161</v>
      </c>
      <c r="L231" s="8">
        <v>46190</v>
      </c>
      <c r="M231" s="8">
        <v>46190</v>
      </c>
      <c r="N231" s="8">
        <v>46190</v>
      </c>
      <c r="O231" s="8">
        <v>46191</v>
      </c>
      <c r="P231" t="s">
        <v>167</v>
      </c>
      <c r="R231">
        <v>30</v>
      </c>
      <c r="T231" t="s">
        <v>177</v>
      </c>
      <c r="U231">
        <v>1</v>
      </c>
      <c r="V231">
        <v>0</v>
      </c>
    </row>
    <row r="232" spans="1:22" x14ac:dyDescent="0.25">
      <c r="A232">
        <v>10</v>
      </c>
      <c r="B232">
        <v>2701056</v>
      </c>
      <c r="C232">
        <v>3</v>
      </c>
      <c r="D232" t="s">
        <v>424</v>
      </c>
      <c r="E232" t="s">
        <v>171</v>
      </c>
      <c r="F232" t="s">
        <v>425</v>
      </c>
      <c r="G232" t="s">
        <v>172</v>
      </c>
      <c r="H232" t="s">
        <v>425</v>
      </c>
      <c r="I232">
        <v>5</v>
      </c>
      <c r="J232">
        <v>5</v>
      </c>
      <c r="K232" s="8">
        <v>46161</v>
      </c>
      <c r="L232" s="8">
        <v>46203</v>
      </c>
      <c r="M232" s="8">
        <v>46203</v>
      </c>
      <c r="N232" s="8">
        <v>46203</v>
      </c>
      <c r="O232" s="8">
        <v>46203</v>
      </c>
      <c r="P232" t="s">
        <v>167</v>
      </c>
      <c r="R232">
        <v>42</v>
      </c>
      <c r="T232" t="s">
        <v>177</v>
      </c>
      <c r="U232">
        <v>1</v>
      </c>
      <c r="V232">
        <v>0</v>
      </c>
    </row>
    <row r="233" spans="1:22" x14ac:dyDescent="0.25">
      <c r="A233">
        <v>10</v>
      </c>
      <c r="B233">
        <v>2701056</v>
      </c>
      <c r="C233">
        <v>3.0009999999999999</v>
      </c>
      <c r="D233" t="s">
        <v>424</v>
      </c>
      <c r="E233" t="s">
        <v>171</v>
      </c>
      <c r="F233" t="s">
        <v>425</v>
      </c>
      <c r="G233" t="s">
        <v>172</v>
      </c>
      <c r="H233" t="s">
        <v>425</v>
      </c>
      <c r="I233">
        <v>1</v>
      </c>
      <c r="J233">
        <v>1</v>
      </c>
      <c r="K233" s="8">
        <v>46161</v>
      </c>
      <c r="L233" s="8">
        <v>46203</v>
      </c>
      <c r="M233" s="8">
        <v>46203</v>
      </c>
      <c r="N233" s="8">
        <v>46203</v>
      </c>
      <c r="O233" s="8">
        <v>46203</v>
      </c>
      <c r="P233" t="s">
        <v>167</v>
      </c>
      <c r="R233">
        <v>42</v>
      </c>
      <c r="T233" t="s">
        <v>177</v>
      </c>
      <c r="U233">
        <v>1</v>
      </c>
      <c r="V233">
        <v>0</v>
      </c>
    </row>
    <row r="234" spans="1:22" x14ac:dyDescent="0.25">
      <c r="A234">
        <v>10</v>
      </c>
      <c r="B234">
        <v>2701073</v>
      </c>
      <c r="C234">
        <v>1</v>
      </c>
      <c r="D234" t="s">
        <v>294</v>
      </c>
      <c r="E234" t="s">
        <v>164</v>
      </c>
      <c r="F234" t="s">
        <v>295</v>
      </c>
      <c r="G234" t="s">
        <v>192</v>
      </c>
      <c r="H234" t="s">
        <v>191</v>
      </c>
      <c r="I234" s="7">
        <v>43780</v>
      </c>
      <c r="J234" s="7">
        <v>43780</v>
      </c>
      <c r="K234" s="8">
        <v>46161</v>
      </c>
      <c r="L234" s="8">
        <v>46185</v>
      </c>
      <c r="M234" s="8">
        <v>46190</v>
      </c>
      <c r="N234" s="8">
        <v>46190</v>
      </c>
      <c r="O234" s="8">
        <v>46198</v>
      </c>
      <c r="P234" t="s">
        <v>167</v>
      </c>
      <c r="R234">
        <v>37</v>
      </c>
      <c r="T234" t="s">
        <v>166</v>
      </c>
      <c r="U234">
        <v>1</v>
      </c>
      <c r="V234">
        <v>0</v>
      </c>
    </row>
    <row r="235" spans="1:22" x14ac:dyDescent="0.25">
      <c r="A235">
        <v>10</v>
      </c>
      <c r="B235">
        <v>2701135</v>
      </c>
      <c r="C235">
        <v>1</v>
      </c>
      <c r="D235" t="s">
        <v>290</v>
      </c>
      <c r="E235" t="s">
        <v>171</v>
      </c>
      <c r="F235" t="s">
        <v>291</v>
      </c>
      <c r="G235" t="s">
        <v>172</v>
      </c>
      <c r="H235" t="s">
        <v>291</v>
      </c>
      <c r="I235">
        <v>32</v>
      </c>
      <c r="J235">
        <v>32</v>
      </c>
      <c r="K235" s="8">
        <v>46161</v>
      </c>
      <c r="L235" s="8">
        <v>46203</v>
      </c>
      <c r="M235" s="8">
        <v>46203</v>
      </c>
      <c r="N235" s="8">
        <v>46203</v>
      </c>
      <c r="O235" s="8">
        <v>46203</v>
      </c>
      <c r="P235" t="s">
        <v>167</v>
      </c>
      <c r="R235">
        <v>42</v>
      </c>
      <c r="T235" t="s">
        <v>173</v>
      </c>
      <c r="U235">
        <v>1</v>
      </c>
      <c r="V235">
        <v>0</v>
      </c>
    </row>
    <row r="236" spans="1:22" x14ac:dyDescent="0.25">
      <c r="A236">
        <v>10</v>
      </c>
      <c r="B236">
        <v>2701198</v>
      </c>
      <c r="C236">
        <v>1</v>
      </c>
      <c r="D236" t="s">
        <v>426</v>
      </c>
      <c r="E236" t="s">
        <v>171</v>
      </c>
      <c r="F236" t="s">
        <v>270</v>
      </c>
      <c r="G236" t="s">
        <v>182</v>
      </c>
      <c r="H236" t="s">
        <v>270</v>
      </c>
      <c r="I236">
        <v>1</v>
      </c>
      <c r="J236">
        <v>1</v>
      </c>
      <c r="K236" s="8">
        <v>46161</v>
      </c>
      <c r="L236" s="8">
        <v>46184</v>
      </c>
      <c r="M236" s="8">
        <v>46184</v>
      </c>
      <c r="N236" s="8">
        <v>46184</v>
      </c>
      <c r="O236" s="8">
        <v>46185</v>
      </c>
      <c r="P236" t="s">
        <v>167</v>
      </c>
      <c r="R236">
        <v>24</v>
      </c>
      <c r="T236" t="s">
        <v>177</v>
      </c>
      <c r="U236">
        <v>1</v>
      </c>
      <c r="V236">
        <v>0</v>
      </c>
    </row>
    <row r="237" spans="1:22" x14ac:dyDescent="0.25">
      <c r="A237">
        <v>10</v>
      </c>
      <c r="B237">
        <v>2701198</v>
      </c>
      <c r="C237">
        <v>1.0009999999999999</v>
      </c>
      <c r="D237" t="s">
        <v>426</v>
      </c>
      <c r="E237" t="s">
        <v>171</v>
      </c>
      <c r="F237" t="s">
        <v>270</v>
      </c>
      <c r="G237" t="s">
        <v>182</v>
      </c>
      <c r="H237" t="s">
        <v>270</v>
      </c>
      <c r="I237">
        <v>1</v>
      </c>
      <c r="J237">
        <v>1</v>
      </c>
      <c r="K237" s="8">
        <v>46161</v>
      </c>
      <c r="L237" s="8">
        <v>46184</v>
      </c>
      <c r="M237" s="8">
        <v>46184</v>
      </c>
      <c r="N237" s="8">
        <v>46184</v>
      </c>
      <c r="O237" s="8">
        <v>46185</v>
      </c>
      <c r="P237" t="s">
        <v>167</v>
      </c>
      <c r="R237">
        <v>24</v>
      </c>
      <c r="T237" t="s">
        <v>177</v>
      </c>
      <c r="U237">
        <v>1</v>
      </c>
      <c r="V237">
        <v>0</v>
      </c>
    </row>
    <row r="238" spans="1:22" x14ac:dyDescent="0.25">
      <c r="A238">
        <v>10</v>
      </c>
      <c r="B238">
        <v>2701232</v>
      </c>
      <c r="C238">
        <v>1</v>
      </c>
      <c r="D238" t="s">
        <v>427</v>
      </c>
      <c r="E238" t="s">
        <v>171</v>
      </c>
      <c r="F238" t="s">
        <v>428</v>
      </c>
      <c r="G238" t="s">
        <v>172</v>
      </c>
      <c r="H238" t="s">
        <v>428</v>
      </c>
      <c r="I238">
        <v>1</v>
      </c>
      <c r="J238">
        <v>1</v>
      </c>
      <c r="K238" s="8">
        <v>46161</v>
      </c>
      <c r="L238" s="8">
        <v>46185</v>
      </c>
      <c r="M238" s="8">
        <v>46185</v>
      </c>
      <c r="N238" s="8">
        <v>46185</v>
      </c>
      <c r="O238" s="8">
        <v>46185</v>
      </c>
      <c r="P238" t="s">
        <v>167</v>
      </c>
      <c r="R238">
        <v>24</v>
      </c>
      <c r="T238" t="s">
        <v>177</v>
      </c>
      <c r="U238">
        <v>1</v>
      </c>
      <c r="V238">
        <v>0</v>
      </c>
    </row>
    <row r="239" spans="1:22" x14ac:dyDescent="0.25">
      <c r="A239">
        <v>10</v>
      </c>
      <c r="B239">
        <v>2701232</v>
      </c>
      <c r="C239">
        <v>1.0009999999999999</v>
      </c>
      <c r="D239" t="s">
        <v>427</v>
      </c>
      <c r="E239" t="s">
        <v>171</v>
      </c>
      <c r="F239" t="s">
        <v>428</v>
      </c>
      <c r="G239" t="s">
        <v>172</v>
      </c>
      <c r="H239" t="s">
        <v>428</v>
      </c>
      <c r="I239">
        <v>5</v>
      </c>
      <c r="J239">
        <v>5</v>
      </c>
      <c r="K239" s="8">
        <v>46161</v>
      </c>
      <c r="L239" s="8">
        <v>46185</v>
      </c>
      <c r="M239" s="8">
        <v>46185</v>
      </c>
      <c r="N239" s="8">
        <v>46185</v>
      </c>
      <c r="O239" s="8">
        <v>46185</v>
      </c>
      <c r="P239" t="s">
        <v>167</v>
      </c>
      <c r="R239">
        <v>24</v>
      </c>
      <c r="T239" t="s">
        <v>177</v>
      </c>
      <c r="U239">
        <v>1</v>
      </c>
      <c r="V239">
        <v>0</v>
      </c>
    </row>
    <row r="240" spans="1:22" x14ac:dyDescent="0.25">
      <c r="A240">
        <v>10</v>
      </c>
      <c r="B240">
        <v>2701284</v>
      </c>
      <c r="C240">
        <v>1</v>
      </c>
      <c r="D240" t="s">
        <v>429</v>
      </c>
      <c r="E240" t="s">
        <v>164</v>
      </c>
      <c r="F240" t="s">
        <v>235</v>
      </c>
      <c r="G240" t="s">
        <v>197</v>
      </c>
      <c r="H240" t="s">
        <v>196</v>
      </c>
      <c r="I240">
        <v>2</v>
      </c>
      <c r="J240">
        <v>2</v>
      </c>
      <c r="K240" s="8">
        <v>46161</v>
      </c>
      <c r="L240" s="8">
        <v>46171</v>
      </c>
      <c r="M240" s="8">
        <v>46171</v>
      </c>
      <c r="N240" s="8">
        <v>46174</v>
      </c>
      <c r="O240" s="8">
        <v>46174</v>
      </c>
      <c r="P240" t="s">
        <v>167</v>
      </c>
      <c r="R240">
        <v>13</v>
      </c>
      <c r="T240" t="s">
        <v>177</v>
      </c>
      <c r="U240">
        <v>1</v>
      </c>
      <c r="V240">
        <v>0</v>
      </c>
    </row>
    <row r="241" spans="1:22" x14ac:dyDescent="0.25">
      <c r="A241">
        <v>10</v>
      </c>
      <c r="B241">
        <v>2701284</v>
      </c>
      <c r="C241">
        <v>2</v>
      </c>
      <c r="D241" t="s">
        <v>290</v>
      </c>
      <c r="E241" t="s">
        <v>164</v>
      </c>
      <c r="F241" t="s">
        <v>235</v>
      </c>
      <c r="G241" t="s">
        <v>197</v>
      </c>
      <c r="H241" t="s">
        <v>196</v>
      </c>
      <c r="I241">
        <v>8</v>
      </c>
      <c r="J241">
        <v>8</v>
      </c>
      <c r="K241" s="8">
        <v>46161</v>
      </c>
      <c r="L241" s="8">
        <v>46171</v>
      </c>
      <c r="M241" s="8">
        <v>46171</v>
      </c>
      <c r="N241" s="8">
        <v>46174</v>
      </c>
      <c r="O241" s="8">
        <v>46174</v>
      </c>
      <c r="P241" t="s">
        <v>167</v>
      </c>
      <c r="R241">
        <v>13</v>
      </c>
      <c r="T241" t="s">
        <v>173</v>
      </c>
      <c r="U241">
        <v>1</v>
      </c>
      <c r="V241">
        <v>0</v>
      </c>
    </row>
    <row r="242" spans="1:22" x14ac:dyDescent="0.25">
      <c r="A242">
        <v>10</v>
      </c>
      <c r="B242">
        <v>2701284</v>
      </c>
      <c r="C242">
        <v>3</v>
      </c>
      <c r="D242" t="s">
        <v>430</v>
      </c>
      <c r="E242" t="s">
        <v>164</v>
      </c>
      <c r="F242" t="s">
        <v>235</v>
      </c>
      <c r="G242" t="s">
        <v>197</v>
      </c>
      <c r="H242" t="s">
        <v>196</v>
      </c>
      <c r="I242">
        <v>10</v>
      </c>
      <c r="J242">
        <v>10</v>
      </c>
      <c r="K242" s="8">
        <v>46161</v>
      </c>
      <c r="L242" s="8">
        <v>46171</v>
      </c>
      <c r="M242" s="8">
        <v>46171</v>
      </c>
      <c r="N242" s="8">
        <v>46174</v>
      </c>
      <c r="O242" s="8">
        <v>46174</v>
      </c>
      <c r="P242" t="s">
        <v>167</v>
      </c>
      <c r="R242">
        <v>13</v>
      </c>
      <c r="T242" t="s">
        <v>173</v>
      </c>
      <c r="U242">
        <v>1</v>
      </c>
      <c r="V242">
        <v>0</v>
      </c>
    </row>
    <row r="243" spans="1:22" x14ac:dyDescent="0.25">
      <c r="A243">
        <v>10</v>
      </c>
      <c r="B243">
        <v>2701300</v>
      </c>
      <c r="C243">
        <v>1</v>
      </c>
      <c r="D243" t="s">
        <v>431</v>
      </c>
      <c r="E243" t="s">
        <v>164</v>
      </c>
      <c r="F243" t="s">
        <v>432</v>
      </c>
      <c r="G243" t="s">
        <v>197</v>
      </c>
      <c r="H243" t="s">
        <v>196</v>
      </c>
      <c r="I243" s="7">
        <v>43080</v>
      </c>
      <c r="J243" s="7">
        <v>43080</v>
      </c>
      <c r="K243" s="8">
        <v>46161</v>
      </c>
      <c r="L243" s="8">
        <v>46176</v>
      </c>
      <c r="M243" s="8">
        <v>46176</v>
      </c>
      <c r="N243" s="8">
        <v>46178</v>
      </c>
      <c r="O243" s="8">
        <v>46178</v>
      </c>
      <c r="P243" t="s">
        <v>167</v>
      </c>
      <c r="R243">
        <v>17</v>
      </c>
      <c r="T243" t="s">
        <v>166</v>
      </c>
      <c r="U243">
        <v>1</v>
      </c>
      <c r="V243">
        <v>0</v>
      </c>
    </row>
    <row r="244" spans="1:22" x14ac:dyDescent="0.25">
      <c r="A244">
        <v>10</v>
      </c>
      <c r="B244">
        <v>2701301</v>
      </c>
      <c r="C244">
        <v>1</v>
      </c>
      <c r="D244" t="s">
        <v>232</v>
      </c>
      <c r="E244" t="s">
        <v>171</v>
      </c>
      <c r="F244" t="s">
        <v>233</v>
      </c>
      <c r="G244" t="s">
        <v>172</v>
      </c>
      <c r="H244" t="s">
        <v>233</v>
      </c>
      <c r="I244">
        <v>3</v>
      </c>
      <c r="J244">
        <v>3</v>
      </c>
      <c r="K244" s="8">
        <v>46161</v>
      </c>
      <c r="L244" s="8">
        <v>46191</v>
      </c>
      <c r="M244" s="8">
        <v>46191</v>
      </c>
      <c r="N244" s="8">
        <v>46191</v>
      </c>
      <c r="O244" s="8">
        <v>46191</v>
      </c>
      <c r="P244" t="s">
        <v>167</v>
      </c>
      <c r="R244">
        <v>30</v>
      </c>
      <c r="T244" t="s">
        <v>177</v>
      </c>
      <c r="U244">
        <v>1</v>
      </c>
      <c r="V244">
        <v>0</v>
      </c>
    </row>
    <row r="245" spans="1:22" x14ac:dyDescent="0.25">
      <c r="A245">
        <v>10</v>
      </c>
      <c r="B245">
        <v>2701805</v>
      </c>
      <c r="C245">
        <v>1</v>
      </c>
      <c r="D245" t="s">
        <v>395</v>
      </c>
      <c r="E245" t="s">
        <v>164</v>
      </c>
      <c r="F245" t="s">
        <v>433</v>
      </c>
      <c r="G245" t="s">
        <v>197</v>
      </c>
      <c r="H245" t="s">
        <v>196</v>
      </c>
      <c r="I245" s="7">
        <v>42960</v>
      </c>
      <c r="J245" s="7">
        <v>42960</v>
      </c>
      <c r="K245" s="8">
        <v>46162</v>
      </c>
      <c r="L245" s="8">
        <v>46176</v>
      </c>
      <c r="M245" s="8">
        <v>46177</v>
      </c>
      <c r="N245" s="8">
        <v>46177</v>
      </c>
      <c r="O245" s="8">
        <v>46177</v>
      </c>
      <c r="P245" t="s">
        <v>167</v>
      </c>
      <c r="R245">
        <v>15</v>
      </c>
      <c r="T245" t="s">
        <v>166</v>
      </c>
      <c r="U245">
        <v>1</v>
      </c>
      <c r="V245">
        <v>0</v>
      </c>
    </row>
    <row r="246" spans="1:22" x14ac:dyDescent="0.25">
      <c r="A246">
        <v>10</v>
      </c>
      <c r="B246">
        <v>2701806</v>
      </c>
      <c r="C246">
        <v>1</v>
      </c>
      <c r="D246" t="s">
        <v>294</v>
      </c>
      <c r="E246" t="s">
        <v>164</v>
      </c>
      <c r="F246" t="s">
        <v>295</v>
      </c>
      <c r="G246" t="s">
        <v>192</v>
      </c>
      <c r="H246" t="s">
        <v>191</v>
      </c>
      <c r="I246" s="7">
        <v>44060</v>
      </c>
      <c r="J246" s="7">
        <v>44060</v>
      </c>
      <c r="K246" s="8">
        <v>46162</v>
      </c>
      <c r="L246" s="8">
        <v>46185</v>
      </c>
      <c r="M246" s="8">
        <v>46185</v>
      </c>
      <c r="N246" s="8">
        <v>46185</v>
      </c>
      <c r="O246" s="8">
        <v>46185</v>
      </c>
      <c r="P246" t="s">
        <v>167</v>
      </c>
      <c r="R246">
        <v>23</v>
      </c>
      <c r="T246" t="s">
        <v>166</v>
      </c>
      <c r="U246">
        <v>1</v>
      </c>
      <c r="V246">
        <v>0</v>
      </c>
    </row>
    <row r="247" spans="1:22" x14ac:dyDescent="0.25">
      <c r="A247">
        <v>10</v>
      </c>
      <c r="B247">
        <v>2701822</v>
      </c>
      <c r="C247">
        <v>1</v>
      </c>
      <c r="D247" t="s">
        <v>247</v>
      </c>
      <c r="E247" t="s">
        <v>164</v>
      </c>
      <c r="F247" t="s">
        <v>374</v>
      </c>
      <c r="G247" t="s">
        <v>197</v>
      </c>
      <c r="H247" t="s">
        <v>224</v>
      </c>
      <c r="I247">
        <v>6</v>
      </c>
      <c r="J247">
        <v>6</v>
      </c>
      <c r="K247" s="8">
        <v>46162</v>
      </c>
      <c r="L247" s="8">
        <v>46182</v>
      </c>
      <c r="M247" s="8">
        <v>46182</v>
      </c>
      <c r="N247" s="8">
        <v>46182</v>
      </c>
      <c r="O247" s="8">
        <v>46182</v>
      </c>
      <c r="P247" t="s">
        <v>167</v>
      </c>
      <c r="R247">
        <v>20</v>
      </c>
      <c r="T247" t="s">
        <v>218</v>
      </c>
      <c r="U247">
        <v>1</v>
      </c>
      <c r="V247">
        <v>0</v>
      </c>
    </row>
    <row r="248" spans="1:22" x14ac:dyDescent="0.25">
      <c r="A248">
        <v>10</v>
      </c>
      <c r="B248">
        <v>2701822</v>
      </c>
      <c r="C248">
        <v>1.0009999999999999</v>
      </c>
      <c r="D248" t="s">
        <v>247</v>
      </c>
      <c r="E248" t="s">
        <v>164</v>
      </c>
      <c r="F248" t="s">
        <v>374</v>
      </c>
      <c r="G248" t="s">
        <v>197</v>
      </c>
      <c r="H248" t="s">
        <v>224</v>
      </c>
      <c r="I248">
        <v>21</v>
      </c>
      <c r="J248">
        <v>21</v>
      </c>
      <c r="K248" s="8">
        <v>46162</v>
      </c>
      <c r="L248" s="8">
        <v>46182</v>
      </c>
      <c r="M248" s="8">
        <v>46182</v>
      </c>
      <c r="N248" s="8">
        <v>46182</v>
      </c>
      <c r="O248" s="8">
        <v>46182</v>
      </c>
      <c r="P248" t="s">
        <v>167</v>
      </c>
      <c r="R248">
        <v>20</v>
      </c>
      <c r="T248" t="s">
        <v>218</v>
      </c>
      <c r="U248">
        <v>1</v>
      </c>
      <c r="V248">
        <v>0</v>
      </c>
    </row>
    <row r="249" spans="1:22" x14ac:dyDescent="0.25">
      <c r="A249">
        <v>10</v>
      </c>
      <c r="B249">
        <v>2701822</v>
      </c>
      <c r="C249">
        <v>1.002</v>
      </c>
      <c r="D249" t="s">
        <v>247</v>
      </c>
      <c r="E249" t="s">
        <v>164</v>
      </c>
      <c r="F249" t="s">
        <v>374</v>
      </c>
      <c r="G249" t="s">
        <v>197</v>
      </c>
      <c r="H249" t="s">
        <v>224</v>
      </c>
      <c r="I249">
        <v>67</v>
      </c>
      <c r="J249">
        <v>67</v>
      </c>
      <c r="K249" s="8">
        <v>46162</v>
      </c>
      <c r="L249" s="8">
        <v>46182</v>
      </c>
      <c r="M249" s="8">
        <v>46182</v>
      </c>
      <c r="N249" s="8">
        <v>46182</v>
      </c>
      <c r="O249" s="8">
        <v>46182</v>
      </c>
      <c r="P249" t="s">
        <v>167</v>
      </c>
      <c r="R249">
        <v>20</v>
      </c>
      <c r="T249" t="s">
        <v>218</v>
      </c>
      <c r="U249">
        <v>1</v>
      </c>
      <c r="V249">
        <v>0</v>
      </c>
    </row>
    <row r="250" spans="1:22" x14ac:dyDescent="0.25">
      <c r="A250">
        <v>10</v>
      </c>
      <c r="B250">
        <v>2701822</v>
      </c>
      <c r="C250">
        <v>2</v>
      </c>
      <c r="D250" t="s">
        <v>377</v>
      </c>
      <c r="E250" t="s">
        <v>164</v>
      </c>
      <c r="F250" t="s">
        <v>374</v>
      </c>
      <c r="G250" t="s">
        <v>197</v>
      </c>
      <c r="H250" t="s">
        <v>224</v>
      </c>
      <c r="I250">
        <v>24</v>
      </c>
      <c r="J250">
        <v>24</v>
      </c>
      <c r="K250" s="8">
        <v>46162</v>
      </c>
      <c r="L250" s="8">
        <v>46182</v>
      </c>
      <c r="M250" s="8">
        <v>46182</v>
      </c>
      <c r="N250" s="8">
        <v>46182</v>
      </c>
      <c r="O250" s="8">
        <v>46182</v>
      </c>
      <c r="P250" t="s">
        <v>167</v>
      </c>
      <c r="R250">
        <v>20</v>
      </c>
      <c r="T250" t="s">
        <v>218</v>
      </c>
      <c r="U250">
        <v>1</v>
      </c>
      <c r="V250">
        <v>0</v>
      </c>
    </row>
    <row r="251" spans="1:22" x14ac:dyDescent="0.25">
      <c r="A251">
        <v>10</v>
      </c>
      <c r="B251">
        <v>2701822</v>
      </c>
      <c r="C251">
        <v>3</v>
      </c>
      <c r="D251" t="s">
        <v>247</v>
      </c>
      <c r="E251" t="s">
        <v>164</v>
      </c>
      <c r="F251" t="s">
        <v>374</v>
      </c>
      <c r="G251" t="s">
        <v>197</v>
      </c>
      <c r="H251" t="s">
        <v>224</v>
      </c>
      <c r="I251">
        <v>2</v>
      </c>
      <c r="J251">
        <v>2</v>
      </c>
      <c r="K251" s="8">
        <v>46162</v>
      </c>
      <c r="L251" s="8">
        <v>46182</v>
      </c>
      <c r="M251" s="8">
        <v>46182</v>
      </c>
      <c r="N251" s="8">
        <v>46182</v>
      </c>
      <c r="O251" s="8">
        <v>46182</v>
      </c>
      <c r="P251" t="s">
        <v>167</v>
      </c>
      <c r="R251">
        <v>20</v>
      </c>
      <c r="T251" t="s">
        <v>218</v>
      </c>
      <c r="U251">
        <v>1</v>
      </c>
      <c r="V251">
        <v>0</v>
      </c>
    </row>
    <row r="252" spans="1:22" x14ac:dyDescent="0.25">
      <c r="A252">
        <v>10</v>
      </c>
      <c r="B252">
        <v>2701838</v>
      </c>
      <c r="C252">
        <v>1</v>
      </c>
      <c r="D252" t="s">
        <v>434</v>
      </c>
      <c r="E252" t="s">
        <v>164</v>
      </c>
      <c r="F252" t="s">
        <v>370</v>
      </c>
      <c r="G252" t="s">
        <v>197</v>
      </c>
      <c r="H252" t="s">
        <v>224</v>
      </c>
      <c r="I252">
        <v>4</v>
      </c>
      <c r="J252">
        <v>4</v>
      </c>
      <c r="K252" s="8">
        <v>46162</v>
      </c>
      <c r="L252" s="8">
        <v>46182</v>
      </c>
      <c r="M252" s="8">
        <v>46182</v>
      </c>
      <c r="N252" s="8">
        <v>46182</v>
      </c>
      <c r="O252" s="8">
        <v>46182</v>
      </c>
      <c r="P252" t="s">
        <v>167</v>
      </c>
      <c r="R252">
        <v>20</v>
      </c>
      <c r="T252" t="s">
        <v>218</v>
      </c>
      <c r="U252">
        <v>1</v>
      </c>
      <c r="V252">
        <v>0</v>
      </c>
    </row>
    <row r="253" spans="1:22" x14ac:dyDescent="0.25">
      <c r="A253">
        <v>10</v>
      </c>
      <c r="B253">
        <v>2701838</v>
      </c>
      <c r="C253">
        <v>1.0009999999999999</v>
      </c>
      <c r="D253" t="s">
        <v>434</v>
      </c>
      <c r="E253" t="s">
        <v>164</v>
      </c>
      <c r="F253" t="s">
        <v>370</v>
      </c>
      <c r="G253" t="s">
        <v>197</v>
      </c>
      <c r="H253" t="s">
        <v>224</v>
      </c>
      <c r="I253">
        <v>20</v>
      </c>
      <c r="J253">
        <v>20</v>
      </c>
      <c r="K253" s="8">
        <v>46162</v>
      </c>
      <c r="L253" s="8">
        <v>46182</v>
      </c>
      <c r="M253" s="8">
        <v>46182</v>
      </c>
      <c r="N253" s="8">
        <v>46182</v>
      </c>
      <c r="O253" s="8">
        <v>46182</v>
      </c>
      <c r="P253" t="s">
        <v>167</v>
      </c>
      <c r="R253">
        <v>20</v>
      </c>
      <c r="T253" t="s">
        <v>218</v>
      </c>
      <c r="U253">
        <v>1</v>
      </c>
      <c r="V253">
        <v>0</v>
      </c>
    </row>
    <row r="254" spans="1:22" x14ac:dyDescent="0.25">
      <c r="A254">
        <v>10</v>
      </c>
      <c r="B254">
        <v>2701838</v>
      </c>
      <c r="C254">
        <v>2</v>
      </c>
      <c r="D254" t="s">
        <v>373</v>
      </c>
      <c r="E254" t="s">
        <v>164</v>
      </c>
      <c r="F254" t="s">
        <v>370</v>
      </c>
      <c r="G254" t="s">
        <v>197</v>
      </c>
      <c r="H254" t="s">
        <v>224</v>
      </c>
      <c r="I254">
        <v>24</v>
      </c>
      <c r="J254">
        <v>24</v>
      </c>
      <c r="K254" s="8">
        <v>46162</v>
      </c>
      <c r="L254" s="8">
        <v>46182</v>
      </c>
      <c r="M254" s="8">
        <v>46182</v>
      </c>
      <c r="N254" s="8">
        <v>46182</v>
      </c>
      <c r="O254" s="8">
        <v>46182</v>
      </c>
      <c r="P254" t="s">
        <v>167</v>
      </c>
      <c r="R254">
        <v>20</v>
      </c>
      <c r="T254" t="s">
        <v>375</v>
      </c>
      <c r="U254">
        <v>1</v>
      </c>
      <c r="V254">
        <v>0</v>
      </c>
    </row>
    <row r="255" spans="1:22" x14ac:dyDescent="0.25">
      <c r="A255">
        <v>10</v>
      </c>
      <c r="B255">
        <v>2701838</v>
      </c>
      <c r="C255">
        <v>3</v>
      </c>
      <c r="D255" t="s">
        <v>372</v>
      </c>
      <c r="E255" t="s">
        <v>164</v>
      </c>
      <c r="F255" t="s">
        <v>370</v>
      </c>
      <c r="G255" t="s">
        <v>197</v>
      </c>
      <c r="H255" t="s">
        <v>224</v>
      </c>
      <c r="I255">
        <v>22</v>
      </c>
      <c r="J255">
        <v>22</v>
      </c>
      <c r="K255" s="8">
        <v>46162</v>
      </c>
      <c r="L255" s="8">
        <v>46182</v>
      </c>
      <c r="M255" s="8">
        <v>46182</v>
      </c>
      <c r="N255" s="8">
        <v>46182</v>
      </c>
      <c r="O255" s="8">
        <v>46182</v>
      </c>
      <c r="P255" t="s">
        <v>167</v>
      </c>
      <c r="R255">
        <v>20</v>
      </c>
      <c r="T255" t="s">
        <v>355</v>
      </c>
      <c r="U255">
        <v>1</v>
      </c>
      <c r="V255">
        <v>0</v>
      </c>
    </row>
    <row r="256" spans="1:22" x14ac:dyDescent="0.25">
      <c r="A256">
        <v>10</v>
      </c>
      <c r="B256">
        <v>2701838</v>
      </c>
      <c r="C256">
        <v>4</v>
      </c>
      <c r="D256" t="s">
        <v>435</v>
      </c>
      <c r="E256" t="s">
        <v>164</v>
      </c>
      <c r="F256" t="s">
        <v>370</v>
      </c>
      <c r="G256" t="s">
        <v>197</v>
      </c>
      <c r="H256" t="s">
        <v>224</v>
      </c>
      <c r="I256">
        <v>2</v>
      </c>
      <c r="J256">
        <v>2</v>
      </c>
      <c r="K256" s="8">
        <v>46162</v>
      </c>
      <c r="L256" s="8">
        <v>46182</v>
      </c>
      <c r="M256" s="8">
        <v>46182</v>
      </c>
      <c r="N256" s="8">
        <v>46182</v>
      </c>
      <c r="O256" s="8">
        <v>46182</v>
      </c>
      <c r="P256" t="s">
        <v>167</v>
      </c>
      <c r="R256">
        <v>20</v>
      </c>
      <c r="T256" t="s">
        <v>177</v>
      </c>
      <c r="U256">
        <v>1</v>
      </c>
      <c r="V256">
        <v>0</v>
      </c>
    </row>
    <row r="257" spans="1:22" x14ac:dyDescent="0.25">
      <c r="A257">
        <v>10</v>
      </c>
      <c r="B257">
        <v>2701838</v>
      </c>
      <c r="C257">
        <v>5</v>
      </c>
      <c r="D257" t="s">
        <v>436</v>
      </c>
      <c r="E257" t="s">
        <v>164</v>
      </c>
      <c r="F257" t="s">
        <v>370</v>
      </c>
      <c r="G257" t="s">
        <v>197</v>
      </c>
      <c r="H257" t="s">
        <v>224</v>
      </c>
      <c r="I257">
        <v>24</v>
      </c>
      <c r="J257">
        <v>24</v>
      </c>
      <c r="K257" s="8">
        <v>46162</v>
      </c>
      <c r="L257" s="8">
        <v>46182</v>
      </c>
      <c r="M257" s="8">
        <v>46182</v>
      </c>
      <c r="N257" s="8">
        <v>46182</v>
      </c>
      <c r="O257" s="8">
        <v>46182</v>
      </c>
      <c r="P257" t="s">
        <v>167</v>
      </c>
      <c r="R257">
        <v>20</v>
      </c>
      <c r="T257" t="s">
        <v>375</v>
      </c>
      <c r="U257">
        <v>1</v>
      </c>
      <c r="V257">
        <v>0</v>
      </c>
    </row>
    <row r="258" spans="1:22" x14ac:dyDescent="0.25">
      <c r="A258">
        <v>10</v>
      </c>
      <c r="B258">
        <v>2701838</v>
      </c>
      <c r="C258">
        <v>6</v>
      </c>
      <c r="D258" t="s">
        <v>437</v>
      </c>
      <c r="E258" t="s">
        <v>164</v>
      </c>
      <c r="F258" t="s">
        <v>370</v>
      </c>
      <c r="G258" t="s">
        <v>197</v>
      </c>
      <c r="H258" t="s">
        <v>224</v>
      </c>
      <c r="I258">
        <v>24</v>
      </c>
      <c r="J258">
        <v>24</v>
      </c>
      <c r="K258" s="8">
        <v>46162</v>
      </c>
      <c r="L258" s="8">
        <v>46182</v>
      </c>
      <c r="M258" s="8">
        <v>46182</v>
      </c>
      <c r="N258" s="8">
        <v>46182</v>
      </c>
      <c r="O258" s="8">
        <v>46182</v>
      </c>
      <c r="P258" t="s">
        <v>167</v>
      </c>
      <c r="R258">
        <v>20</v>
      </c>
      <c r="T258" t="s">
        <v>218</v>
      </c>
      <c r="U258">
        <v>1</v>
      </c>
      <c r="V258">
        <v>0</v>
      </c>
    </row>
    <row r="259" spans="1:22" x14ac:dyDescent="0.25">
      <c r="A259">
        <v>10</v>
      </c>
      <c r="B259">
        <v>2701838</v>
      </c>
      <c r="C259">
        <v>7</v>
      </c>
      <c r="D259" t="s">
        <v>438</v>
      </c>
      <c r="E259" t="s">
        <v>164</v>
      </c>
      <c r="F259" t="s">
        <v>370</v>
      </c>
      <c r="G259" t="s">
        <v>197</v>
      </c>
      <c r="H259" t="s">
        <v>224</v>
      </c>
      <c r="I259">
        <v>24</v>
      </c>
      <c r="J259">
        <v>24</v>
      </c>
      <c r="K259" s="8">
        <v>46162</v>
      </c>
      <c r="L259" s="8">
        <v>46182</v>
      </c>
      <c r="M259" s="8">
        <v>46182</v>
      </c>
      <c r="N259" s="8">
        <v>46182</v>
      </c>
      <c r="O259" s="8">
        <v>46182</v>
      </c>
      <c r="P259" t="s">
        <v>167</v>
      </c>
      <c r="R259">
        <v>20</v>
      </c>
      <c r="T259" t="s">
        <v>375</v>
      </c>
      <c r="U259">
        <v>1</v>
      </c>
      <c r="V259">
        <v>0</v>
      </c>
    </row>
    <row r="260" spans="1:22" x14ac:dyDescent="0.25">
      <c r="A260">
        <v>10</v>
      </c>
      <c r="B260">
        <v>2701839</v>
      </c>
      <c r="C260">
        <v>1</v>
      </c>
      <c r="D260" t="s">
        <v>247</v>
      </c>
      <c r="E260" t="s">
        <v>164</v>
      </c>
      <c r="F260" t="s">
        <v>378</v>
      </c>
      <c r="G260" t="s">
        <v>197</v>
      </c>
      <c r="H260" t="s">
        <v>224</v>
      </c>
      <c r="I260">
        <v>72</v>
      </c>
      <c r="J260">
        <v>72</v>
      </c>
      <c r="K260" s="8">
        <v>46162</v>
      </c>
      <c r="L260" s="8">
        <v>46182</v>
      </c>
      <c r="M260" s="8">
        <v>46182</v>
      </c>
      <c r="N260" s="8">
        <v>46183</v>
      </c>
      <c r="O260" s="8">
        <v>46183</v>
      </c>
      <c r="P260" t="s">
        <v>167</v>
      </c>
      <c r="R260">
        <v>21</v>
      </c>
      <c r="T260" t="s">
        <v>218</v>
      </c>
      <c r="U260">
        <v>1</v>
      </c>
      <c r="V260">
        <v>0</v>
      </c>
    </row>
    <row r="261" spans="1:22" x14ac:dyDescent="0.25">
      <c r="A261">
        <v>10</v>
      </c>
      <c r="B261">
        <v>2701839</v>
      </c>
      <c r="C261">
        <v>2</v>
      </c>
      <c r="D261" t="s">
        <v>373</v>
      </c>
      <c r="E261" t="s">
        <v>164</v>
      </c>
      <c r="F261" t="s">
        <v>378</v>
      </c>
      <c r="G261" t="s">
        <v>197</v>
      </c>
      <c r="H261" t="s">
        <v>224</v>
      </c>
      <c r="I261">
        <v>30</v>
      </c>
      <c r="J261">
        <v>30</v>
      </c>
      <c r="K261" s="8">
        <v>46162</v>
      </c>
      <c r="L261" s="8">
        <v>46182</v>
      </c>
      <c r="M261" s="8">
        <v>46182</v>
      </c>
      <c r="N261" s="8">
        <v>46183</v>
      </c>
      <c r="O261" s="8">
        <v>46183</v>
      </c>
      <c r="P261" t="s">
        <v>167</v>
      </c>
      <c r="R261">
        <v>21</v>
      </c>
      <c r="T261" t="s">
        <v>375</v>
      </c>
      <c r="U261">
        <v>1</v>
      </c>
      <c r="V261">
        <v>0</v>
      </c>
    </row>
    <row r="262" spans="1:22" x14ac:dyDescent="0.25">
      <c r="A262">
        <v>10</v>
      </c>
      <c r="B262">
        <v>2701839</v>
      </c>
      <c r="C262">
        <v>2.0009999999999999</v>
      </c>
      <c r="D262" t="s">
        <v>373</v>
      </c>
      <c r="E262" t="s">
        <v>164</v>
      </c>
      <c r="F262" t="s">
        <v>378</v>
      </c>
      <c r="G262" t="s">
        <v>197</v>
      </c>
      <c r="H262" t="s">
        <v>224</v>
      </c>
      <c r="I262">
        <v>42</v>
      </c>
      <c r="J262">
        <v>42</v>
      </c>
      <c r="K262" s="8">
        <v>46162</v>
      </c>
      <c r="L262" s="8">
        <v>46182</v>
      </c>
      <c r="M262" s="8">
        <v>46182</v>
      </c>
      <c r="N262" s="8">
        <v>46183</v>
      </c>
      <c r="O262" s="8">
        <v>46183</v>
      </c>
      <c r="P262" t="s">
        <v>167</v>
      </c>
      <c r="R262">
        <v>21</v>
      </c>
      <c r="T262" t="s">
        <v>375</v>
      </c>
      <c r="U262">
        <v>1</v>
      </c>
      <c r="V262">
        <v>0</v>
      </c>
    </row>
    <row r="263" spans="1:22" x14ac:dyDescent="0.25">
      <c r="A263">
        <v>10</v>
      </c>
      <c r="B263">
        <v>2701872</v>
      </c>
      <c r="C263">
        <v>1</v>
      </c>
      <c r="D263" t="s">
        <v>266</v>
      </c>
      <c r="E263" t="s">
        <v>171</v>
      </c>
      <c r="F263" t="s">
        <v>439</v>
      </c>
      <c r="G263" t="s">
        <v>172</v>
      </c>
      <c r="H263" t="s">
        <v>439</v>
      </c>
      <c r="I263">
        <v>4</v>
      </c>
      <c r="J263">
        <v>4</v>
      </c>
      <c r="K263" s="8">
        <v>46162</v>
      </c>
      <c r="L263" s="8">
        <v>46178</v>
      </c>
      <c r="M263" s="8">
        <v>46176</v>
      </c>
      <c r="N263" s="8">
        <v>46176</v>
      </c>
      <c r="O263" s="8">
        <v>46176</v>
      </c>
      <c r="P263" t="s">
        <v>178</v>
      </c>
      <c r="R263">
        <v>14</v>
      </c>
      <c r="T263" t="s">
        <v>173</v>
      </c>
      <c r="U263">
        <v>1</v>
      </c>
      <c r="V263">
        <v>0</v>
      </c>
    </row>
    <row r="264" spans="1:22" x14ac:dyDescent="0.25">
      <c r="A264">
        <v>10</v>
      </c>
      <c r="B264">
        <v>2701873</v>
      </c>
      <c r="C264">
        <v>1</v>
      </c>
      <c r="D264" t="s">
        <v>440</v>
      </c>
      <c r="E264" t="s">
        <v>164</v>
      </c>
      <c r="F264" t="s">
        <v>379</v>
      </c>
      <c r="G264" t="s">
        <v>197</v>
      </c>
      <c r="H264" t="s">
        <v>224</v>
      </c>
      <c r="I264">
        <v>3</v>
      </c>
      <c r="J264">
        <v>3</v>
      </c>
      <c r="K264" s="8">
        <v>46162</v>
      </c>
      <c r="L264" s="8">
        <v>46182</v>
      </c>
      <c r="M264" s="8">
        <v>46182</v>
      </c>
      <c r="N264" s="8">
        <v>46183</v>
      </c>
      <c r="O264" s="8">
        <v>46183</v>
      </c>
      <c r="P264" t="s">
        <v>167</v>
      </c>
      <c r="R264">
        <v>21</v>
      </c>
      <c r="T264" t="s">
        <v>375</v>
      </c>
      <c r="U264">
        <v>1</v>
      </c>
      <c r="V264">
        <v>0</v>
      </c>
    </row>
    <row r="265" spans="1:22" x14ac:dyDescent="0.25">
      <c r="A265">
        <v>10</v>
      </c>
      <c r="B265">
        <v>2701873</v>
      </c>
      <c r="C265">
        <v>1.0009999999999999</v>
      </c>
      <c r="D265" t="s">
        <v>440</v>
      </c>
      <c r="E265" t="s">
        <v>164</v>
      </c>
      <c r="F265" t="s">
        <v>379</v>
      </c>
      <c r="G265" t="s">
        <v>197</v>
      </c>
      <c r="H265" t="s">
        <v>224</v>
      </c>
      <c r="I265">
        <v>21</v>
      </c>
      <c r="J265">
        <v>21</v>
      </c>
      <c r="K265" s="8">
        <v>46162</v>
      </c>
      <c r="L265" s="8">
        <v>46182</v>
      </c>
      <c r="M265" s="8">
        <v>46182</v>
      </c>
      <c r="N265" s="8">
        <v>46183</v>
      </c>
      <c r="O265" s="8">
        <v>46183</v>
      </c>
      <c r="P265" t="s">
        <v>167</v>
      </c>
      <c r="R265">
        <v>21</v>
      </c>
      <c r="T265" t="s">
        <v>375</v>
      </c>
      <c r="U265">
        <v>1</v>
      </c>
      <c r="V265">
        <v>0</v>
      </c>
    </row>
    <row r="266" spans="1:22" x14ac:dyDescent="0.25">
      <c r="A266">
        <v>10</v>
      </c>
      <c r="B266">
        <v>2701873</v>
      </c>
      <c r="C266">
        <v>2</v>
      </c>
      <c r="D266" t="s">
        <v>247</v>
      </c>
      <c r="E266" t="s">
        <v>164</v>
      </c>
      <c r="F266" t="s">
        <v>379</v>
      </c>
      <c r="G266" t="s">
        <v>197</v>
      </c>
      <c r="H266" t="s">
        <v>224</v>
      </c>
      <c r="I266">
        <v>66</v>
      </c>
      <c r="J266">
        <v>66</v>
      </c>
      <c r="K266" s="8">
        <v>46162</v>
      </c>
      <c r="L266" s="8">
        <v>46182</v>
      </c>
      <c r="M266" s="8">
        <v>46182</v>
      </c>
      <c r="N266" s="8">
        <v>46183</v>
      </c>
      <c r="O266" s="8">
        <v>46183</v>
      </c>
      <c r="P266" t="s">
        <v>167</v>
      </c>
      <c r="R266">
        <v>21</v>
      </c>
      <c r="T266" t="s">
        <v>218</v>
      </c>
      <c r="U266">
        <v>1</v>
      </c>
      <c r="V266">
        <v>0</v>
      </c>
    </row>
    <row r="267" spans="1:22" x14ac:dyDescent="0.25">
      <c r="A267">
        <v>10</v>
      </c>
      <c r="B267">
        <v>2701873</v>
      </c>
      <c r="C267">
        <v>2.0009999999999999</v>
      </c>
      <c r="D267" t="s">
        <v>247</v>
      </c>
      <c r="E267" t="s">
        <v>164</v>
      </c>
      <c r="F267" t="s">
        <v>379</v>
      </c>
      <c r="G267" t="s">
        <v>197</v>
      </c>
      <c r="H267" t="s">
        <v>224</v>
      </c>
      <c r="I267">
        <v>6</v>
      </c>
      <c r="J267">
        <v>6</v>
      </c>
      <c r="K267" s="8">
        <v>46162</v>
      </c>
      <c r="L267" s="8">
        <v>46182</v>
      </c>
      <c r="M267" s="8">
        <v>46182</v>
      </c>
      <c r="N267" s="8">
        <v>46183</v>
      </c>
      <c r="O267" s="8">
        <v>46183</v>
      </c>
      <c r="P267" t="s">
        <v>167</v>
      </c>
      <c r="R267">
        <v>21</v>
      </c>
      <c r="T267" t="s">
        <v>218</v>
      </c>
      <c r="U267">
        <v>1</v>
      </c>
      <c r="V267">
        <v>0</v>
      </c>
    </row>
    <row r="268" spans="1:22" x14ac:dyDescent="0.25">
      <c r="A268">
        <v>10</v>
      </c>
      <c r="B268">
        <v>2701873</v>
      </c>
      <c r="C268">
        <v>3</v>
      </c>
      <c r="D268" t="s">
        <v>373</v>
      </c>
      <c r="E268" t="s">
        <v>164</v>
      </c>
      <c r="F268" t="s">
        <v>379</v>
      </c>
      <c r="G268" t="s">
        <v>197</v>
      </c>
      <c r="H268" t="s">
        <v>224</v>
      </c>
      <c r="I268">
        <v>24</v>
      </c>
      <c r="J268">
        <v>24</v>
      </c>
      <c r="K268" s="8">
        <v>46162</v>
      </c>
      <c r="L268" s="8">
        <v>46182</v>
      </c>
      <c r="M268" s="8">
        <v>46182</v>
      </c>
      <c r="N268" s="8">
        <v>46183</v>
      </c>
      <c r="O268" s="8">
        <v>46183</v>
      </c>
      <c r="P268" t="s">
        <v>167</v>
      </c>
      <c r="R268">
        <v>21</v>
      </c>
      <c r="T268" t="s">
        <v>375</v>
      </c>
      <c r="U268">
        <v>1</v>
      </c>
      <c r="V268">
        <v>0</v>
      </c>
    </row>
    <row r="269" spans="1:22" x14ac:dyDescent="0.25">
      <c r="A269">
        <v>10</v>
      </c>
      <c r="B269">
        <v>2701873</v>
      </c>
      <c r="C269">
        <v>4</v>
      </c>
      <c r="D269" t="s">
        <v>435</v>
      </c>
      <c r="E269" t="s">
        <v>164</v>
      </c>
      <c r="F269" t="s">
        <v>379</v>
      </c>
      <c r="G269" t="s">
        <v>197</v>
      </c>
      <c r="H269" t="s">
        <v>224</v>
      </c>
      <c r="I269">
        <v>1</v>
      </c>
      <c r="J269">
        <v>1</v>
      </c>
      <c r="K269" s="8">
        <v>46162</v>
      </c>
      <c r="L269" s="8">
        <v>46182</v>
      </c>
      <c r="M269" s="8">
        <v>46182</v>
      </c>
      <c r="N269" s="8">
        <v>46183</v>
      </c>
      <c r="O269" s="8">
        <v>46183</v>
      </c>
      <c r="P269" t="s">
        <v>167</v>
      </c>
      <c r="R269">
        <v>21</v>
      </c>
      <c r="T269" t="s">
        <v>177</v>
      </c>
      <c r="U269">
        <v>1</v>
      </c>
      <c r="V269">
        <v>0</v>
      </c>
    </row>
    <row r="270" spans="1:22" x14ac:dyDescent="0.25">
      <c r="A270">
        <v>10</v>
      </c>
      <c r="B270">
        <v>2701874</v>
      </c>
      <c r="C270">
        <v>1</v>
      </c>
      <c r="D270" t="s">
        <v>247</v>
      </c>
      <c r="E270" t="s">
        <v>164</v>
      </c>
      <c r="F270" t="s">
        <v>248</v>
      </c>
      <c r="G270" t="s">
        <v>197</v>
      </c>
      <c r="H270" t="s">
        <v>224</v>
      </c>
      <c r="I270">
        <v>24</v>
      </c>
      <c r="J270">
        <v>24</v>
      </c>
      <c r="K270" s="8">
        <v>46162</v>
      </c>
      <c r="L270" s="8">
        <v>46182</v>
      </c>
      <c r="M270" s="8">
        <v>46182</v>
      </c>
      <c r="N270" s="8">
        <v>46182</v>
      </c>
      <c r="O270" s="8">
        <v>46182</v>
      </c>
      <c r="P270" t="s">
        <v>167</v>
      </c>
      <c r="R270">
        <v>20</v>
      </c>
      <c r="T270" t="s">
        <v>218</v>
      </c>
      <c r="U270">
        <v>1</v>
      </c>
      <c r="V270">
        <v>0</v>
      </c>
    </row>
    <row r="271" spans="1:22" x14ac:dyDescent="0.25">
      <c r="A271">
        <v>10</v>
      </c>
      <c r="B271">
        <v>2701875</v>
      </c>
      <c r="C271">
        <v>1</v>
      </c>
      <c r="D271" t="s">
        <v>247</v>
      </c>
      <c r="E271" t="s">
        <v>164</v>
      </c>
      <c r="F271" t="s">
        <v>224</v>
      </c>
      <c r="G271" t="s">
        <v>197</v>
      </c>
      <c r="H271" t="s">
        <v>224</v>
      </c>
      <c r="I271">
        <v>34</v>
      </c>
      <c r="J271">
        <v>34</v>
      </c>
      <c r="K271" s="8">
        <v>46162</v>
      </c>
      <c r="L271" s="8">
        <v>46182</v>
      </c>
      <c r="M271" s="8">
        <v>46182</v>
      </c>
      <c r="N271" s="8">
        <v>46183</v>
      </c>
      <c r="O271" s="8">
        <v>46183</v>
      </c>
      <c r="P271" t="s">
        <v>167</v>
      </c>
      <c r="R271">
        <v>21</v>
      </c>
      <c r="T271" t="s">
        <v>218</v>
      </c>
      <c r="U271">
        <v>1</v>
      </c>
      <c r="V271">
        <v>0</v>
      </c>
    </row>
    <row r="272" spans="1:22" x14ac:dyDescent="0.25">
      <c r="A272">
        <v>10</v>
      </c>
      <c r="B272">
        <v>2701875</v>
      </c>
      <c r="C272">
        <v>1.0009999999999999</v>
      </c>
      <c r="D272" t="s">
        <v>247</v>
      </c>
      <c r="E272" t="s">
        <v>164</v>
      </c>
      <c r="F272" t="s">
        <v>224</v>
      </c>
      <c r="G272" t="s">
        <v>197</v>
      </c>
      <c r="H272" t="s">
        <v>224</v>
      </c>
      <c r="I272">
        <v>38</v>
      </c>
      <c r="J272">
        <v>38</v>
      </c>
      <c r="K272" s="8">
        <v>46162</v>
      </c>
      <c r="L272" s="8">
        <v>46182</v>
      </c>
      <c r="M272" s="8">
        <v>46182</v>
      </c>
      <c r="N272" s="8">
        <v>46183</v>
      </c>
      <c r="O272" s="8">
        <v>46183</v>
      </c>
      <c r="P272" t="s">
        <v>167</v>
      </c>
      <c r="R272">
        <v>21</v>
      </c>
      <c r="T272" t="s">
        <v>218</v>
      </c>
      <c r="U272">
        <v>1</v>
      </c>
      <c r="V272">
        <v>0</v>
      </c>
    </row>
    <row r="273" spans="1:22" x14ac:dyDescent="0.25">
      <c r="A273">
        <v>10</v>
      </c>
      <c r="B273">
        <v>2701875</v>
      </c>
      <c r="C273">
        <v>2</v>
      </c>
      <c r="D273" t="s">
        <v>373</v>
      </c>
      <c r="E273" t="s">
        <v>164</v>
      </c>
      <c r="F273" t="s">
        <v>224</v>
      </c>
      <c r="G273" t="s">
        <v>197</v>
      </c>
      <c r="H273" t="s">
        <v>224</v>
      </c>
      <c r="I273">
        <v>24</v>
      </c>
      <c r="J273">
        <v>24</v>
      </c>
      <c r="K273" s="8">
        <v>46162</v>
      </c>
      <c r="L273" s="8">
        <v>46182</v>
      </c>
      <c r="M273" s="8">
        <v>46182</v>
      </c>
      <c r="N273" s="8">
        <v>46183</v>
      </c>
      <c r="O273" s="8">
        <v>46183</v>
      </c>
      <c r="P273" t="s">
        <v>167</v>
      </c>
      <c r="R273">
        <v>21</v>
      </c>
      <c r="T273" t="s">
        <v>375</v>
      </c>
      <c r="U273">
        <v>1</v>
      </c>
      <c r="V273">
        <v>0</v>
      </c>
    </row>
    <row r="274" spans="1:22" x14ac:dyDescent="0.25">
      <c r="A274">
        <v>10</v>
      </c>
      <c r="B274">
        <v>2701875</v>
      </c>
      <c r="C274">
        <v>3</v>
      </c>
      <c r="D274" t="s">
        <v>435</v>
      </c>
      <c r="E274" t="s">
        <v>164</v>
      </c>
      <c r="F274" t="s">
        <v>224</v>
      </c>
      <c r="G274" t="s">
        <v>197</v>
      </c>
      <c r="H274" t="s">
        <v>224</v>
      </c>
      <c r="I274">
        <v>1</v>
      </c>
      <c r="J274">
        <v>1</v>
      </c>
      <c r="K274" s="8">
        <v>46162</v>
      </c>
      <c r="L274" s="8">
        <v>46182</v>
      </c>
      <c r="M274" s="8">
        <v>46182</v>
      </c>
      <c r="N274" s="8">
        <v>46183</v>
      </c>
      <c r="O274" s="8">
        <v>46183</v>
      </c>
      <c r="P274" t="s">
        <v>167</v>
      </c>
      <c r="R274">
        <v>21</v>
      </c>
      <c r="T274" t="s">
        <v>177</v>
      </c>
      <c r="U274">
        <v>1</v>
      </c>
      <c r="V274">
        <v>0</v>
      </c>
    </row>
    <row r="275" spans="1:22" x14ac:dyDescent="0.25">
      <c r="A275">
        <v>10</v>
      </c>
      <c r="B275">
        <v>2701875</v>
      </c>
      <c r="C275">
        <v>3.0009999999999999</v>
      </c>
      <c r="D275" t="s">
        <v>435</v>
      </c>
      <c r="E275" t="s">
        <v>164</v>
      </c>
      <c r="F275" t="s">
        <v>224</v>
      </c>
      <c r="G275" t="s">
        <v>197</v>
      </c>
      <c r="H275" t="s">
        <v>224</v>
      </c>
      <c r="I275">
        <v>1</v>
      </c>
      <c r="J275">
        <v>1</v>
      </c>
      <c r="K275" s="8">
        <v>46162</v>
      </c>
      <c r="L275" s="8">
        <v>46182</v>
      </c>
      <c r="M275" s="8">
        <v>46182</v>
      </c>
      <c r="N275" s="8">
        <v>46183</v>
      </c>
      <c r="O275" s="8">
        <v>46183</v>
      </c>
      <c r="P275" t="s">
        <v>167</v>
      </c>
      <c r="R275">
        <v>21</v>
      </c>
      <c r="T275" t="s">
        <v>177</v>
      </c>
      <c r="U275">
        <v>1</v>
      </c>
      <c r="V275">
        <v>0</v>
      </c>
    </row>
    <row r="276" spans="1:22" x14ac:dyDescent="0.25">
      <c r="A276">
        <v>10</v>
      </c>
      <c r="B276">
        <v>2701960</v>
      </c>
      <c r="C276">
        <v>2</v>
      </c>
      <c r="D276" t="s">
        <v>441</v>
      </c>
      <c r="E276" t="s">
        <v>164</v>
      </c>
      <c r="F276" t="s">
        <v>442</v>
      </c>
      <c r="G276" t="s">
        <v>217</v>
      </c>
      <c r="H276" t="s">
        <v>442</v>
      </c>
      <c r="I276">
        <v>3</v>
      </c>
      <c r="J276">
        <v>3</v>
      </c>
      <c r="K276" s="8">
        <v>46162</v>
      </c>
      <c r="L276" s="8">
        <v>46170</v>
      </c>
      <c r="M276" s="8">
        <v>46170</v>
      </c>
      <c r="N276" s="8">
        <v>46184</v>
      </c>
      <c r="O276" s="8">
        <v>46184</v>
      </c>
      <c r="P276" t="s">
        <v>167</v>
      </c>
      <c r="R276">
        <v>22</v>
      </c>
      <c r="T276" t="s">
        <v>173</v>
      </c>
      <c r="U276">
        <v>1</v>
      </c>
      <c r="V276">
        <v>0</v>
      </c>
    </row>
    <row r="277" spans="1:22" x14ac:dyDescent="0.25">
      <c r="A277">
        <v>10</v>
      </c>
      <c r="B277">
        <v>2702036</v>
      </c>
      <c r="C277">
        <v>2</v>
      </c>
      <c r="D277" t="s">
        <v>427</v>
      </c>
      <c r="E277" t="s">
        <v>164</v>
      </c>
      <c r="F277" t="s">
        <v>322</v>
      </c>
      <c r="G277" t="s">
        <v>165</v>
      </c>
      <c r="H277" t="s">
        <v>322</v>
      </c>
      <c r="I277">
        <v>2</v>
      </c>
      <c r="J277">
        <v>2</v>
      </c>
      <c r="K277" s="8">
        <v>46162</v>
      </c>
      <c r="L277" s="8">
        <v>46174</v>
      </c>
      <c r="M277" s="8">
        <v>46174</v>
      </c>
      <c r="N277" s="8">
        <v>46185</v>
      </c>
      <c r="O277" s="8">
        <v>46188</v>
      </c>
      <c r="P277" t="s">
        <v>167</v>
      </c>
      <c r="R277">
        <v>26</v>
      </c>
      <c r="T277" t="s">
        <v>177</v>
      </c>
      <c r="U277">
        <v>1</v>
      </c>
      <c r="V277">
        <v>0</v>
      </c>
    </row>
    <row r="278" spans="1:22" x14ac:dyDescent="0.25">
      <c r="A278">
        <v>10</v>
      </c>
      <c r="B278">
        <v>2702037</v>
      </c>
      <c r="C278">
        <v>1</v>
      </c>
      <c r="D278" t="s">
        <v>281</v>
      </c>
      <c r="E278" t="s">
        <v>164</v>
      </c>
      <c r="F278" t="s">
        <v>443</v>
      </c>
      <c r="G278" t="s">
        <v>217</v>
      </c>
      <c r="H278" t="s">
        <v>443</v>
      </c>
      <c r="I278">
        <v>4</v>
      </c>
      <c r="J278">
        <v>4</v>
      </c>
      <c r="K278" s="8">
        <v>46162</v>
      </c>
      <c r="L278" s="8">
        <v>46174</v>
      </c>
      <c r="M278" s="8">
        <v>46174</v>
      </c>
      <c r="N278" s="8">
        <v>46174</v>
      </c>
      <c r="O278" s="8">
        <v>46174</v>
      </c>
      <c r="P278" t="s">
        <v>167</v>
      </c>
      <c r="R278">
        <v>12</v>
      </c>
      <c r="T278" t="s">
        <v>173</v>
      </c>
      <c r="U278">
        <v>1</v>
      </c>
      <c r="V278">
        <v>0</v>
      </c>
    </row>
    <row r="279" spans="1:22" x14ac:dyDescent="0.25">
      <c r="A279">
        <v>10</v>
      </c>
      <c r="B279">
        <v>2702623</v>
      </c>
      <c r="C279">
        <v>1</v>
      </c>
      <c r="D279" t="s">
        <v>444</v>
      </c>
      <c r="E279" t="s">
        <v>171</v>
      </c>
      <c r="F279" t="s">
        <v>445</v>
      </c>
      <c r="G279" t="s">
        <v>182</v>
      </c>
      <c r="H279" t="s">
        <v>445</v>
      </c>
      <c r="I279">
        <v>2</v>
      </c>
      <c r="J279">
        <v>2</v>
      </c>
      <c r="K279" s="8">
        <v>46163</v>
      </c>
      <c r="L279" s="8">
        <v>46174</v>
      </c>
      <c r="M279" s="8">
        <v>46174</v>
      </c>
      <c r="N279" s="8">
        <v>46174</v>
      </c>
      <c r="O279" s="8">
        <v>46175</v>
      </c>
      <c r="P279" t="s">
        <v>167</v>
      </c>
      <c r="R279">
        <v>12</v>
      </c>
      <c r="T279" t="s">
        <v>177</v>
      </c>
      <c r="U279">
        <v>1</v>
      </c>
      <c r="V279">
        <v>0</v>
      </c>
    </row>
    <row r="280" spans="1:22" x14ac:dyDescent="0.25">
      <c r="A280">
        <v>10</v>
      </c>
      <c r="B280">
        <v>2702623</v>
      </c>
      <c r="C280">
        <v>1.0009999999999999</v>
      </c>
      <c r="D280" t="s">
        <v>444</v>
      </c>
      <c r="E280" t="s">
        <v>171</v>
      </c>
      <c r="F280" t="s">
        <v>445</v>
      </c>
      <c r="G280" t="s">
        <v>182</v>
      </c>
      <c r="H280" t="s">
        <v>445</v>
      </c>
      <c r="I280">
        <v>1</v>
      </c>
      <c r="J280">
        <v>1</v>
      </c>
      <c r="K280" s="8">
        <v>46163</v>
      </c>
      <c r="L280" s="8">
        <v>46174</v>
      </c>
      <c r="M280" s="8">
        <v>46174</v>
      </c>
      <c r="N280" s="8">
        <v>46174</v>
      </c>
      <c r="O280" s="8">
        <v>46175</v>
      </c>
      <c r="P280" t="s">
        <v>167</v>
      </c>
      <c r="R280">
        <v>12</v>
      </c>
      <c r="T280" t="s">
        <v>177</v>
      </c>
      <c r="U280">
        <v>1</v>
      </c>
      <c r="V280">
        <v>0</v>
      </c>
    </row>
    <row r="281" spans="1:22" x14ac:dyDescent="0.25">
      <c r="A281">
        <v>10</v>
      </c>
      <c r="B281">
        <v>2702623</v>
      </c>
      <c r="C281">
        <v>2</v>
      </c>
      <c r="D281" t="s">
        <v>290</v>
      </c>
      <c r="E281" t="s">
        <v>171</v>
      </c>
      <c r="F281" t="s">
        <v>445</v>
      </c>
      <c r="G281" t="s">
        <v>182</v>
      </c>
      <c r="H281" t="s">
        <v>445</v>
      </c>
      <c r="I281">
        <v>4</v>
      </c>
      <c r="J281">
        <v>4</v>
      </c>
      <c r="K281" s="8">
        <v>46163</v>
      </c>
      <c r="L281" s="8">
        <v>46174</v>
      </c>
      <c r="M281" s="8">
        <v>46174</v>
      </c>
      <c r="N281" s="8">
        <v>46174</v>
      </c>
      <c r="O281" s="8">
        <v>46175</v>
      </c>
      <c r="P281" t="s">
        <v>167</v>
      </c>
      <c r="R281">
        <v>12</v>
      </c>
      <c r="T281" t="s">
        <v>173</v>
      </c>
      <c r="U281">
        <v>1</v>
      </c>
      <c r="V281">
        <v>0</v>
      </c>
    </row>
    <row r="282" spans="1:22" x14ac:dyDescent="0.25">
      <c r="A282">
        <v>10</v>
      </c>
      <c r="B282">
        <v>2702640</v>
      </c>
      <c r="C282">
        <v>1</v>
      </c>
      <c r="D282" t="s">
        <v>333</v>
      </c>
      <c r="E282" t="s">
        <v>171</v>
      </c>
      <c r="F282" t="s">
        <v>334</v>
      </c>
      <c r="G282" t="s">
        <v>172</v>
      </c>
      <c r="H282" t="s">
        <v>334</v>
      </c>
      <c r="I282">
        <v>1</v>
      </c>
      <c r="J282">
        <v>1</v>
      </c>
      <c r="K282" s="8">
        <v>46163</v>
      </c>
      <c r="L282" s="8">
        <v>46188</v>
      </c>
      <c r="M282" s="8">
        <v>46188</v>
      </c>
      <c r="N282" s="8">
        <v>46188</v>
      </c>
      <c r="O282" s="8">
        <v>46188</v>
      </c>
      <c r="P282" t="s">
        <v>167</v>
      </c>
      <c r="R282">
        <v>25</v>
      </c>
      <c r="T282" t="s">
        <v>177</v>
      </c>
      <c r="U282">
        <v>1</v>
      </c>
      <c r="V282">
        <v>0</v>
      </c>
    </row>
    <row r="283" spans="1:22" x14ac:dyDescent="0.25">
      <c r="A283">
        <v>10</v>
      </c>
      <c r="B283">
        <v>2702640</v>
      </c>
      <c r="C283">
        <v>1.0009999999999999</v>
      </c>
      <c r="D283" t="s">
        <v>333</v>
      </c>
      <c r="E283" t="s">
        <v>171</v>
      </c>
      <c r="F283" t="s">
        <v>334</v>
      </c>
      <c r="G283" t="s">
        <v>172</v>
      </c>
      <c r="H283" t="s">
        <v>334</v>
      </c>
      <c r="I283">
        <v>1</v>
      </c>
      <c r="J283">
        <v>1</v>
      </c>
      <c r="K283" s="8">
        <v>46163</v>
      </c>
      <c r="L283" s="8">
        <v>46188</v>
      </c>
      <c r="M283" s="8">
        <v>46188</v>
      </c>
      <c r="N283" s="8">
        <v>46188</v>
      </c>
      <c r="O283" s="8">
        <v>46188</v>
      </c>
      <c r="P283" t="s">
        <v>167</v>
      </c>
      <c r="R283">
        <v>25</v>
      </c>
      <c r="T283" t="s">
        <v>177</v>
      </c>
      <c r="U283">
        <v>1</v>
      </c>
      <c r="V283">
        <v>0</v>
      </c>
    </row>
    <row r="284" spans="1:22" x14ac:dyDescent="0.25">
      <c r="A284">
        <v>10</v>
      </c>
      <c r="B284">
        <v>2702689</v>
      </c>
      <c r="C284">
        <v>1</v>
      </c>
      <c r="D284" t="s">
        <v>446</v>
      </c>
      <c r="E284" t="s">
        <v>171</v>
      </c>
      <c r="F284" t="s">
        <v>285</v>
      </c>
      <c r="G284" t="s">
        <v>172</v>
      </c>
      <c r="H284" t="s">
        <v>285</v>
      </c>
      <c r="I284">
        <v>4</v>
      </c>
      <c r="J284">
        <v>4</v>
      </c>
      <c r="K284" s="8">
        <v>46163</v>
      </c>
      <c r="L284" s="8">
        <v>46183</v>
      </c>
      <c r="M284" s="8">
        <v>46188</v>
      </c>
      <c r="N284" s="8">
        <v>46185</v>
      </c>
      <c r="O284" s="8">
        <v>46185</v>
      </c>
      <c r="P284" t="s">
        <v>178</v>
      </c>
      <c r="R284">
        <v>22</v>
      </c>
      <c r="T284" t="s">
        <v>173</v>
      </c>
      <c r="U284">
        <v>1</v>
      </c>
      <c r="V284">
        <v>0</v>
      </c>
    </row>
    <row r="285" spans="1:22" x14ac:dyDescent="0.25">
      <c r="A285">
        <v>10</v>
      </c>
      <c r="B285">
        <v>2702690</v>
      </c>
      <c r="C285">
        <v>1</v>
      </c>
      <c r="D285" t="s">
        <v>395</v>
      </c>
      <c r="E285" t="s">
        <v>164</v>
      </c>
      <c r="F285" t="s">
        <v>447</v>
      </c>
      <c r="G285" t="s">
        <v>197</v>
      </c>
      <c r="H285" t="s">
        <v>196</v>
      </c>
      <c r="I285" s="7">
        <v>42720</v>
      </c>
      <c r="J285" s="7">
        <v>42720</v>
      </c>
      <c r="K285" s="8">
        <v>46163</v>
      </c>
      <c r="L285" s="8">
        <v>46184</v>
      </c>
      <c r="M285" s="8">
        <v>46184</v>
      </c>
      <c r="N285" s="8">
        <v>46184</v>
      </c>
      <c r="O285" s="8">
        <v>46184</v>
      </c>
      <c r="P285" t="s">
        <v>167</v>
      </c>
      <c r="R285">
        <v>21</v>
      </c>
      <c r="T285" t="s">
        <v>166</v>
      </c>
      <c r="U285">
        <v>1</v>
      </c>
      <c r="V285">
        <v>0</v>
      </c>
    </row>
    <row r="286" spans="1:22" x14ac:dyDescent="0.25">
      <c r="A286">
        <v>10</v>
      </c>
      <c r="B286">
        <v>2702722</v>
      </c>
      <c r="C286">
        <v>1</v>
      </c>
      <c r="D286" t="s">
        <v>268</v>
      </c>
      <c r="E286" t="s">
        <v>164</v>
      </c>
      <c r="F286" t="s">
        <v>269</v>
      </c>
      <c r="G286" t="s">
        <v>197</v>
      </c>
      <c r="H286" t="s">
        <v>196</v>
      </c>
      <c r="I286">
        <v>4</v>
      </c>
      <c r="J286">
        <v>4</v>
      </c>
      <c r="K286" s="8">
        <v>46163</v>
      </c>
      <c r="L286" s="8">
        <v>46175</v>
      </c>
      <c r="M286" s="8">
        <v>46175</v>
      </c>
      <c r="N286" s="8">
        <v>46178</v>
      </c>
      <c r="O286" s="8">
        <v>46178</v>
      </c>
      <c r="P286" t="s">
        <v>167</v>
      </c>
      <c r="R286">
        <v>15</v>
      </c>
      <c r="T286" t="s">
        <v>177</v>
      </c>
      <c r="U286">
        <v>1</v>
      </c>
      <c r="V286">
        <v>0</v>
      </c>
    </row>
    <row r="287" spans="1:22" x14ac:dyDescent="0.25">
      <c r="A287">
        <v>10</v>
      </c>
      <c r="B287">
        <v>2702722</v>
      </c>
      <c r="C287">
        <v>1.0009999999999999</v>
      </c>
      <c r="D287" t="s">
        <v>268</v>
      </c>
      <c r="E287" t="s">
        <v>164</v>
      </c>
      <c r="F287" t="s">
        <v>269</v>
      </c>
      <c r="G287" t="s">
        <v>197</v>
      </c>
      <c r="H287" t="s">
        <v>196</v>
      </c>
      <c r="I287">
        <v>5</v>
      </c>
      <c r="J287">
        <v>5</v>
      </c>
      <c r="K287" s="8">
        <v>46163</v>
      </c>
      <c r="L287" s="8">
        <v>46175</v>
      </c>
      <c r="M287" s="8">
        <v>46175</v>
      </c>
      <c r="N287" s="8">
        <v>46178</v>
      </c>
      <c r="O287" s="8">
        <v>46178</v>
      </c>
      <c r="P287" t="s">
        <v>167</v>
      </c>
      <c r="R287">
        <v>15</v>
      </c>
      <c r="T287" t="s">
        <v>177</v>
      </c>
      <c r="U287">
        <v>1</v>
      </c>
      <c r="V287">
        <v>0</v>
      </c>
    </row>
    <row r="288" spans="1:22" x14ac:dyDescent="0.25">
      <c r="A288">
        <v>10</v>
      </c>
      <c r="B288">
        <v>2702722</v>
      </c>
      <c r="C288">
        <v>1.002</v>
      </c>
      <c r="D288" t="s">
        <v>268</v>
      </c>
      <c r="E288" t="s">
        <v>164</v>
      </c>
      <c r="F288" t="s">
        <v>269</v>
      </c>
      <c r="G288" t="s">
        <v>197</v>
      </c>
      <c r="H288" t="s">
        <v>196</v>
      </c>
      <c r="I288">
        <v>1</v>
      </c>
      <c r="J288">
        <v>1</v>
      </c>
      <c r="K288" s="8">
        <v>46163</v>
      </c>
      <c r="L288" s="8">
        <v>46175</v>
      </c>
      <c r="M288" s="8">
        <v>46175</v>
      </c>
      <c r="N288" s="8">
        <v>46178</v>
      </c>
      <c r="O288" s="8">
        <v>46178</v>
      </c>
      <c r="P288" t="s">
        <v>167</v>
      </c>
      <c r="R288">
        <v>15</v>
      </c>
      <c r="T288" t="s">
        <v>177</v>
      </c>
      <c r="U288">
        <v>1</v>
      </c>
      <c r="V288">
        <v>0</v>
      </c>
    </row>
    <row r="289" spans="1:22" x14ac:dyDescent="0.25">
      <c r="A289">
        <v>10</v>
      </c>
      <c r="B289">
        <v>2702739</v>
      </c>
      <c r="C289">
        <v>1</v>
      </c>
      <c r="D289" t="s">
        <v>448</v>
      </c>
      <c r="E289" t="s">
        <v>171</v>
      </c>
      <c r="F289" t="s">
        <v>228</v>
      </c>
      <c r="G289" t="s">
        <v>172</v>
      </c>
      <c r="H289" t="s">
        <v>228</v>
      </c>
      <c r="I289" s="7">
        <v>43180</v>
      </c>
      <c r="J289" s="7">
        <v>43180</v>
      </c>
      <c r="K289" s="8">
        <v>46163</v>
      </c>
      <c r="L289" s="8">
        <v>46176</v>
      </c>
      <c r="M289" s="8">
        <v>46175</v>
      </c>
      <c r="N289" s="8">
        <v>46175</v>
      </c>
      <c r="O289" s="8">
        <v>46175</v>
      </c>
      <c r="P289" t="s">
        <v>167</v>
      </c>
      <c r="R289">
        <v>12</v>
      </c>
      <c r="T289" t="s">
        <v>166</v>
      </c>
      <c r="U289">
        <v>1</v>
      </c>
      <c r="V289">
        <v>0</v>
      </c>
    </row>
    <row r="290" spans="1:22" x14ac:dyDescent="0.25">
      <c r="A290">
        <v>10</v>
      </c>
      <c r="B290">
        <v>2702770</v>
      </c>
      <c r="C290">
        <v>1</v>
      </c>
      <c r="D290" t="s">
        <v>449</v>
      </c>
      <c r="E290" t="s">
        <v>164</v>
      </c>
      <c r="F290" t="s">
        <v>235</v>
      </c>
      <c r="G290" t="s">
        <v>197</v>
      </c>
      <c r="H290" t="s">
        <v>196</v>
      </c>
      <c r="I290">
        <v>7</v>
      </c>
      <c r="J290">
        <v>7</v>
      </c>
      <c r="K290" s="8">
        <v>46163</v>
      </c>
      <c r="L290" s="8">
        <v>46175</v>
      </c>
      <c r="M290" s="8">
        <v>46175</v>
      </c>
      <c r="N290" s="8">
        <v>46175</v>
      </c>
      <c r="O290" s="8">
        <v>46175</v>
      </c>
      <c r="P290" t="s">
        <v>167</v>
      </c>
      <c r="R290">
        <v>12</v>
      </c>
      <c r="T290" t="s">
        <v>173</v>
      </c>
      <c r="U290">
        <v>1</v>
      </c>
      <c r="V290">
        <v>0</v>
      </c>
    </row>
    <row r="291" spans="1:22" x14ac:dyDescent="0.25">
      <c r="A291">
        <v>10</v>
      </c>
      <c r="B291">
        <v>2702786</v>
      </c>
      <c r="C291">
        <v>1</v>
      </c>
      <c r="D291" t="s">
        <v>450</v>
      </c>
      <c r="E291" t="s">
        <v>164</v>
      </c>
      <c r="F291" t="s">
        <v>451</v>
      </c>
      <c r="G291" t="s">
        <v>192</v>
      </c>
      <c r="H291" t="s">
        <v>452</v>
      </c>
      <c r="I291">
        <v>87</v>
      </c>
      <c r="J291">
        <v>87</v>
      </c>
      <c r="K291" s="8">
        <v>46163</v>
      </c>
      <c r="L291" s="8">
        <v>46170</v>
      </c>
      <c r="M291" s="8">
        <v>46170</v>
      </c>
      <c r="N291" s="8">
        <v>46181</v>
      </c>
      <c r="O291" s="8">
        <v>46181</v>
      </c>
      <c r="P291" t="s">
        <v>167</v>
      </c>
      <c r="R291">
        <v>18</v>
      </c>
      <c r="T291" t="s">
        <v>173</v>
      </c>
      <c r="U291">
        <v>1</v>
      </c>
      <c r="V291">
        <v>0</v>
      </c>
    </row>
    <row r="292" spans="1:22" x14ac:dyDescent="0.25">
      <c r="A292">
        <v>10</v>
      </c>
      <c r="B292">
        <v>2702786</v>
      </c>
      <c r="C292">
        <v>2</v>
      </c>
      <c r="D292" t="s">
        <v>450</v>
      </c>
      <c r="E292" t="s">
        <v>164</v>
      </c>
      <c r="F292" t="s">
        <v>451</v>
      </c>
      <c r="G292" t="s">
        <v>192</v>
      </c>
      <c r="H292" t="s">
        <v>452</v>
      </c>
      <c r="I292">
        <v>1</v>
      </c>
      <c r="J292">
        <v>1</v>
      </c>
      <c r="K292" s="8">
        <v>46163</v>
      </c>
      <c r="L292" s="8">
        <v>46181</v>
      </c>
      <c r="M292" s="8">
        <v>46170</v>
      </c>
      <c r="N292" s="8">
        <v>46181</v>
      </c>
      <c r="O292" s="8">
        <v>46181</v>
      </c>
      <c r="P292" t="s">
        <v>167</v>
      </c>
      <c r="R292">
        <v>18</v>
      </c>
      <c r="T292" t="s">
        <v>173</v>
      </c>
      <c r="U292">
        <v>1</v>
      </c>
      <c r="V292">
        <v>0</v>
      </c>
    </row>
    <row r="293" spans="1:22" x14ac:dyDescent="0.25">
      <c r="A293">
        <v>10</v>
      </c>
      <c r="B293">
        <v>2702847</v>
      </c>
      <c r="C293">
        <v>4</v>
      </c>
      <c r="D293" t="s">
        <v>453</v>
      </c>
      <c r="E293" t="s">
        <v>164</v>
      </c>
      <c r="F293" t="s">
        <v>451</v>
      </c>
      <c r="G293" t="s">
        <v>192</v>
      </c>
      <c r="H293" t="s">
        <v>452</v>
      </c>
      <c r="I293">
        <v>59</v>
      </c>
      <c r="J293">
        <v>59</v>
      </c>
      <c r="K293" s="8">
        <v>46163</v>
      </c>
      <c r="L293" s="8">
        <v>46177</v>
      </c>
      <c r="M293" s="8">
        <v>46177</v>
      </c>
      <c r="N293" s="8">
        <v>46182</v>
      </c>
      <c r="O293" s="8">
        <v>46182</v>
      </c>
      <c r="P293" t="s">
        <v>167</v>
      </c>
      <c r="R293">
        <v>19</v>
      </c>
      <c r="T293" t="s">
        <v>173</v>
      </c>
      <c r="U293">
        <v>1</v>
      </c>
      <c r="V293">
        <v>0</v>
      </c>
    </row>
    <row r="294" spans="1:22" x14ac:dyDescent="0.25">
      <c r="A294">
        <v>10</v>
      </c>
      <c r="B294">
        <v>2702878</v>
      </c>
      <c r="C294">
        <v>1</v>
      </c>
      <c r="D294" t="s">
        <v>454</v>
      </c>
      <c r="E294" t="s">
        <v>164</v>
      </c>
      <c r="F294" t="s">
        <v>455</v>
      </c>
      <c r="G294" t="s">
        <v>217</v>
      </c>
      <c r="H294" t="s">
        <v>455</v>
      </c>
      <c r="I294">
        <v>1</v>
      </c>
      <c r="J294">
        <v>1</v>
      </c>
      <c r="K294" s="8">
        <v>46163</v>
      </c>
      <c r="L294" s="8">
        <v>46168</v>
      </c>
      <c r="M294" s="8">
        <v>46176</v>
      </c>
      <c r="N294" s="8">
        <v>46176</v>
      </c>
      <c r="O294" s="8">
        <v>46177</v>
      </c>
      <c r="P294" t="s">
        <v>167</v>
      </c>
      <c r="R294">
        <v>14</v>
      </c>
      <c r="T294" t="s">
        <v>177</v>
      </c>
      <c r="U294">
        <v>1</v>
      </c>
      <c r="V294">
        <v>0</v>
      </c>
    </row>
    <row r="295" spans="1:22" x14ac:dyDescent="0.25">
      <c r="A295">
        <v>10</v>
      </c>
      <c r="B295">
        <v>2703024</v>
      </c>
      <c r="C295">
        <v>1</v>
      </c>
      <c r="D295" t="s">
        <v>456</v>
      </c>
      <c r="E295" t="s">
        <v>164</v>
      </c>
      <c r="F295" t="s">
        <v>457</v>
      </c>
      <c r="G295" t="s">
        <v>165</v>
      </c>
      <c r="H295" t="s">
        <v>457</v>
      </c>
      <c r="I295">
        <v>32</v>
      </c>
      <c r="J295">
        <v>32</v>
      </c>
      <c r="K295" s="8">
        <v>46163</v>
      </c>
      <c r="L295" s="8">
        <v>46174</v>
      </c>
      <c r="M295" s="8">
        <v>46168</v>
      </c>
      <c r="N295" s="8">
        <v>46185</v>
      </c>
      <c r="O295" s="8">
        <v>46183</v>
      </c>
      <c r="P295" t="s">
        <v>167</v>
      </c>
      <c r="R295">
        <v>20</v>
      </c>
      <c r="T295" t="s">
        <v>173</v>
      </c>
      <c r="U295">
        <v>1</v>
      </c>
      <c r="V295">
        <v>0</v>
      </c>
    </row>
    <row r="296" spans="1:22" x14ac:dyDescent="0.25">
      <c r="A296">
        <v>10</v>
      </c>
      <c r="B296">
        <v>2703284</v>
      </c>
      <c r="C296">
        <v>1</v>
      </c>
      <c r="D296" t="s">
        <v>281</v>
      </c>
      <c r="E296" t="s">
        <v>164</v>
      </c>
      <c r="F296" t="s">
        <v>458</v>
      </c>
      <c r="G296" t="s">
        <v>217</v>
      </c>
      <c r="H296" t="s">
        <v>458</v>
      </c>
      <c r="I296">
        <v>3</v>
      </c>
      <c r="J296">
        <v>3</v>
      </c>
      <c r="K296" s="8">
        <v>46164</v>
      </c>
      <c r="L296" s="8">
        <v>46175</v>
      </c>
      <c r="M296" s="8">
        <v>46174</v>
      </c>
      <c r="N296" s="8">
        <v>46174</v>
      </c>
      <c r="O296" s="8">
        <v>46174</v>
      </c>
      <c r="P296" t="s">
        <v>167</v>
      </c>
      <c r="R296">
        <v>10</v>
      </c>
      <c r="T296" t="s">
        <v>173</v>
      </c>
      <c r="U296">
        <v>1</v>
      </c>
      <c r="V296">
        <v>0</v>
      </c>
    </row>
    <row r="297" spans="1:22" x14ac:dyDescent="0.25">
      <c r="A297">
        <v>10</v>
      </c>
      <c r="B297">
        <v>2703300</v>
      </c>
      <c r="C297">
        <v>1</v>
      </c>
      <c r="D297" t="s">
        <v>459</v>
      </c>
      <c r="E297" t="s">
        <v>171</v>
      </c>
      <c r="F297" t="s">
        <v>397</v>
      </c>
      <c r="G297" t="s">
        <v>172</v>
      </c>
      <c r="H297" t="s">
        <v>397</v>
      </c>
      <c r="I297">
        <v>2</v>
      </c>
      <c r="J297">
        <v>2</v>
      </c>
      <c r="K297" s="8">
        <v>46164</v>
      </c>
      <c r="L297" s="8">
        <v>46178</v>
      </c>
      <c r="M297" s="8">
        <v>46181</v>
      </c>
      <c r="N297" s="8">
        <v>46181</v>
      </c>
      <c r="O297" s="8">
        <v>46181</v>
      </c>
      <c r="P297" t="s">
        <v>167</v>
      </c>
      <c r="R297">
        <v>17</v>
      </c>
      <c r="T297" t="s">
        <v>177</v>
      </c>
      <c r="U297">
        <v>1</v>
      </c>
      <c r="V297">
        <v>0</v>
      </c>
    </row>
    <row r="298" spans="1:22" x14ac:dyDescent="0.25">
      <c r="A298">
        <v>10</v>
      </c>
      <c r="B298">
        <v>2703301</v>
      </c>
      <c r="C298">
        <v>1</v>
      </c>
      <c r="D298" t="s">
        <v>290</v>
      </c>
      <c r="E298" t="s">
        <v>171</v>
      </c>
      <c r="F298" t="s">
        <v>406</v>
      </c>
      <c r="G298" t="s">
        <v>172</v>
      </c>
      <c r="H298" t="s">
        <v>406</v>
      </c>
      <c r="I298">
        <v>16</v>
      </c>
      <c r="J298">
        <v>16</v>
      </c>
      <c r="K298" s="8">
        <v>46164</v>
      </c>
      <c r="L298" s="8">
        <v>46184</v>
      </c>
      <c r="M298" s="8">
        <v>46184</v>
      </c>
      <c r="N298" s="8">
        <v>46191</v>
      </c>
      <c r="O298" s="8">
        <v>46191</v>
      </c>
      <c r="P298" t="s">
        <v>167</v>
      </c>
      <c r="R298">
        <v>27</v>
      </c>
      <c r="T298" t="s">
        <v>173</v>
      </c>
      <c r="U298">
        <v>1</v>
      </c>
      <c r="V298">
        <v>0</v>
      </c>
    </row>
    <row r="299" spans="1:22" x14ac:dyDescent="0.25">
      <c r="A299">
        <v>10</v>
      </c>
      <c r="B299">
        <v>2703302</v>
      </c>
      <c r="C299">
        <v>1</v>
      </c>
      <c r="D299" t="s">
        <v>460</v>
      </c>
      <c r="E299" t="s">
        <v>164</v>
      </c>
      <c r="F299" t="s">
        <v>461</v>
      </c>
      <c r="G299" t="s">
        <v>165</v>
      </c>
      <c r="H299" t="s">
        <v>461</v>
      </c>
      <c r="I299">
        <v>8</v>
      </c>
      <c r="J299">
        <v>8</v>
      </c>
      <c r="K299" s="8">
        <v>46164</v>
      </c>
      <c r="L299" s="8">
        <v>46175</v>
      </c>
      <c r="M299" s="8">
        <v>46175</v>
      </c>
      <c r="N299" s="8">
        <v>46197</v>
      </c>
      <c r="O299" s="8">
        <v>46197</v>
      </c>
      <c r="P299" t="s">
        <v>167</v>
      </c>
      <c r="R299">
        <v>33</v>
      </c>
      <c r="T299" t="s">
        <v>173</v>
      </c>
      <c r="U299">
        <v>1</v>
      </c>
      <c r="V299">
        <v>0</v>
      </c>
    </row>
    <row r="300" spans="1:22" x14ac:dyDescent="0.25">
      <c r="A300">
        <v>10</v>
      </c>
      <c r="B300">
        <v>2703302</v>
      </c>
      <c r="C300">
        <v>1.0009999999999999</v>
      </c>
      <c r="D300" t="s">
        <v>460</v>
      </c>
      <c r="E300" t="s">
        <v>164</v>
      </c>
      <c r="F300" t="s">
        <v>461</v>
      </c>
      <c r="G300" t="s">
        <v>165</v>
      </c>
      <c r="H300" t="s">
        <v>461</v>
      </c>
      <c r="I300">
        <v>4</v>
      </c>
      <c r="J300">
        <v>4</v>
      </c>
      <c r="K300" s="8">
        <v>46164</v>
      </c>
      <c r="L300" s="8">
        <v>46175</v>
      </c>
      <c r="M300" s="8">
        <v>46175</v>
      </c>
      <c r="N300" s="8">
        <v>46197</v>
      </c>
      <c r="O300" s="8">
        <v>46197</v>
      </c>
      <c r="P300" t="s">
        <v>167</v>
      </c>
      <c r="R300">
        <v>33</v>
      </c>
      <c r="T300" t="s">
        <v>173</v>
      </c>
      <c r="U300">
        <v>1</v>
      </c>
      <c r="V300">
        <v>0</v>
      </c>
    </row>
    <row r="301" spans="1:22" x14ac:dyDescent="0.25">
      <c r="A301">
        <v>10</v>
      </c>
      <c r="B301">
        <v>2703319</v>
      </c>
      <c r="C301">
        <v>1</v>
      </c>
      <c r="D301" t="s">
        <v>462</v>
      </c>
      <c r="E301" t="s">
        <v>164</v>
      </c>
      <c r="F301" t="s">
        <v>463</v>
      </c>
      <c r="G301" t="s">
        <v>217</v>
      </c>
      <c r="H301" t="s">
        <v>463</v>
      </c>
      <c r="I301">
        <v>2</v>
      </c>
      <c r="J301">
        <v>2</v>
      </c>
      <c r="K301" s="8">
        <v>46164</v>
      </c>
      <c r="L301" s="8">
        <v>46199</v>
      </c>
      <c r="M301" s="8">
        <v>46199</v>
      </c>
      <c r="N301" s="8">
        <v>46199</v>
      </c>
      <c r="O301" s="8">
        <v>46199</v>
      </c>
      <c r="P301" t="s">
        <v>167</v>
      </c>
      <c r="R301">
        <v>35</v>
      </c>
      <c r="T301" t="s">
        <v>173</v>
      </c>
      <c r="U301">
        <v>1</v>
      </c>
      <c r="V301">
        <v>0</v>
      </c>
    </row>
    <row r="302" spans="1:22" x14ac:dyDescent="0.25">
      <c r="A302">
        <v>10</v>
      </c>
      <c r="B302">
        <v>2703320</v>
      </c>
      <c r="C302">
        <v>1</v>
      </c>
      <c r="D302" t="s">
        <v>427</v>
      </c>
      <c r="E302" t="s">
        <v>171</v>
      </c>
      <c r="F302" t="s">
        <v>428</v>
      </c>
      <c r="G302" t="s">
        <v>172</v>
      </c>
      <c r="H302" t="s">
        <v>428</v>
      </c>
      <c r="I302">
        <v>1</v>
      </c>
      <c r="J302">
        <v>1</v>
      </c>
      <c r="K302" s="8">
        <v>46164</v>
      </c>
      <c r="L302" s="8">
        <v>46198</v>
      </c>
      <c r="M302" s="8">
        <v>46198</v>
      </c>
      <c r="N302" s="8">
        <v>46198</v>
      </c>
      <c r="O302" s="8">
        <v>46198</v>
      </c>
      <c r="P302" t="s">
        <v>167</v>
      </c>
      <c r="R302">
        <v>34</v>
      </c>
      <c r="T302" t="s">
        <v>177</v>
      </c>
      <c r="U302">
        <v>1</v>
      </c>
      <c r="V302">
        <v>0</v>
      </c>
    </row>
    <row r="303" spans="1:22" x14ac:dyDescent="0.25">
      <c r="A303">
        <v>10</v>
      </c>
      <c r="B303">
        <v>2703399</v>
      </c>
      <c r="C303">
        <v>1</v>
      </c>
      <c r="D303" t="s">
        <v>395</v>
      </c>
      <c r="E303" t="s">
        <v>164</v>
      </c>
      <c r="F303" t="s">
        <v>269</v>
      </c>
      <c r="G303" t="s">
        <v>197</v>
      </c>
      <c r="H303" t="s">
        <v>196</v>
      </c>
      <c r="I303" s="7">
        <v>43680</v>
      </c>
      <c r="J303" s="7">
        <v>43680</v>
      </c>
      <c r="K303" s="8">
        <v>46164</v>
      </c>
      <c r="L303" s="8">
        <v>46174</v>
      </c>
      <c r="M303" s="8">
        <v>46175</v>
      </c>
      <c r="N303" s="8">
        <v>46175</v>
      </c>
      <c r="O303" s="8">
        <v>46175</v>
      </c>
      <c r="P303" t="s">
        <v>167</v>
      </c>
      <c r="R303">
        <v>11</v>
      </c>
      <c r="T303" t="s">
        <v>166</v>
      </c>
      <c r="U303">
        <v>1</v>
      </c>
      <c r="V303">
        <v>0</v>
      </c>
    </row>
    <row r="304" spans="1:22" x14ac:dyDescent="0.25">
      <c r="A304">
        <v>10</v>
      </c>
      <c r="B304">
        <v>2703505</v>
      </c>
      <c r="C304">
        <v>1</v>
      </c>
      <c r="D304" t="s">
        <v>464</v>
      </c>
      <c r="E304" t="s">
        <v>164</v>
      </c>
      <c r="F304" t="s">
        <v>465</v>
      </c>
      <c r="G304" t="s">
        <v>217</v>
      </c>
      <c r="H304" t="s">
        <v>465</v>
      </c>
      <c r="I304">
        <v>4</v>
      </c>
      <c r="J304">
        <v>4</v>
      </c>
      <c r="K304" s="8">
        <v>46164</v>
      </c>
      <c r="L304" s="8">
        <v>46177</v>
      </c>
      <c r="M304" s="8">
        <v>46177</v>
      </c>
      <c r="N304" s="8">
        <v>46177</v>
      </c>
      <c r="O304" s="8">
        <v>46177</v>
      </c>
      <c r="P304" t="s">
        <v>167</v>
      </c>
      <c r="R304">
        <v>13</v>
      </c>
      <c r="T304" t="s">
        <v>173</v>
      </c>
      <c r="U304">
        <v>1</v>
      </c>
      <c r="V304">
        <v>0</v>
      </c>
    </row>
    <row r="305" spans="1:22" x14ac:dyDescent="0.25">
      <c r="A305">
        <v>10</v>
      </c>
      <c r="B305">
        <v>2703537</v>
      </c>
      <c r="C305">
        <v>1</v>
      </c>
      <c r="D305" t="s">
        <v>466</v>
      </c>
      <c r="E305" t="s">
        <v>164</v>
      </c>
      <c r="F305" t="s">
        <v>420</v>
      </c>
      <c r="G305" t="s">
        <v>165</v>
      </c>
      <c r="H305" t="s">
        <v>420</v>
      </c>
      <c r="I305">
        <v>50</v>
      </c>
      <c r="J305">
        <v>50</v>
      </c>
      <c r="K305" s="8">
        <v>46164</v>
      </c>
      <c r="L305" s="8">
        <v>46175</v>
      </c>
      <c r="M305" s="8">
        <v>46175</v>
      </c>
      <c r="N305" s="8">
        <v>46175</v>
      </c>
      <c r="O305" s="8">
        <v>46175</v>
      </c>
      <c r="P305" t="s">
        <v>167</v>
      </c>
      <c r="R305">
        <v>11</v>
      </c>
      <c r="T305" t="s">
        <v>355</v>
      </c>
      <c r="U305">
        <v>1</v>
      </c>
      <c r="V305">
        <v>0</v>
      </c>
    </row>
    <row r="306" spans="1:22" x14ac:dyDescent="0.25">
      <c r="A306">
        <v>10</v>
      </c>
      <c r="B306">
        <v>2703569</v>
      </c>
      <c r="C306">
        <v>1</v>
      </c>
      <c r="D306" t="s">
        <v>292</v>
      </c>
      <c r="E306" t="s">
        <v>164</v>
      </c>
      <c r="F306" t="s">
        <v>467</v>
      </c>
      <c r="G306" t="s">
        <v>217</v>
      </c>
      <c r="H306" t="s">
        <v>467</v>
      </c>
      <c r="I306">
        <v>7</v>
      </c>
      <c r="J306">
        <v>7</v>
      </c>
      <c r="K306" s="8">
        <v>46164</v>
      </c>
      <c r="L306" s="8">
        <v>46177</v>
      </c>
      <c r="M306" s="8">
        <v>46177</v>
      </c>
      <c r="N306" s="8">
        <v>46182</v>
      </c>
      <c r="O306" s="8">
        <v>46182</v>
      </c>
      <c r="P306" t="s">
        <v>167</v>
      </c>
      <c r="R306">
        <v>18</v>
      </c>
      <c r="T306" t="s">
        <v>173</v>
      </c>
      <c r="U306">
        <v>1</v>
      </c>
      <c r="V306">
        <v>0</v>
      </c>
    </row>
    <row r="307" spans="1:22" x14ac:dyDescent="0.25">
      <c r="A307">
        <v>10</v>
      </c>
      <c r="B307">
        <v>2703569</v>
      </c>
      <c r="C307">
        <v>1.0009999999999999</v>
      </c>
      <c r="D307" t="s">
        <v>292</v>
      </c>
      <c r="E307" t="s">
        <v>164</v>
      </c>
      <c r="F307" t="s">
        <v>467</v>
      </c>
      <c r="G307" t="s">
        <v>217</v>
      </c>
      <c r="H307" t="s">
        <v>467</v>
      </c>
      <c r="I307">
        <v>5</v>
      </c>
      <c r="J307">
        <v>5</v>
      </c>
      <c r="K307" s="8">
        <v>46164</v>
      </c>
      <c r="L307" s="8">
        <v>46177</v>
      </c>
      <c r="M307" s="8">
        <v>46177</v>
      </c>
      <c r="N307" s="8">
        <v>46182</v>
      </c>
      <c r="O307" s="8">
        <v>46182</v>
      </c>
      <c r="P307" t="s">
        <v>167</v>
      </c>
      <c r="R307">
        <v>18</v>
      </c>
      <c r="T307" t="s">
        <v>173</v>
      </c>
      <c r="U307">
        <v>1</v>
      </c>
      <c r="V307">
        <v>0</v>
      </c>
    </row>
    <row r="308" spans="1:22" x14ac:dyDescent="0.25">
      <c r="A308">
        <v>10</v>
      </c>
      <c r="B308">
        <v>2703601</v>
      </c>
      <c r="C308">
        <v>1</v>
      </c>
      <c r="D308" t="s">
        <v>468</v>
      </c>
      <c r="E308" t="s">
        <v>164</v>
      </c>
      <c r="F308" t="s">
        <v>469</v>
      </c>
      <c r="G308" t="s">
        <v>217</v>
      </c>
      <c r="H308" t="s">
        <v>469</v>
      </c>
      <c r="I308">
        <v>1</v>
      </c>
      <c r="J308">
        <v>1</v>
      </c>
      <c r="K308" s="8">
        <v>46164</v>
      </c>
      <c r="L308" s="8">
        <v>46174</v>
      </c>
      <c r="M308" s="8">
        <v>46176</v>
      </c>
      <c r="N308" s="8">
        <v>46203</v>
      </c>
      <c r="O308" s="8">
        <v>46203</v>
      </c>
      <c r="P308" t="s">
        <v>167</v>
      </c>
      <c r="R308">
        <v>39</v>
      </c>
      <c r="T308" t="s">
        <v>218</v>
      </c>
      <c r="U308">
        <v>1</v>
      </c>
      <c r="V308">
        <v>0</v>
      </c>
    </row>
    <row r="309" spans="1:22" x14ac:dyDescent="0.25">
      <c r="A309">
        <v>10</v>
      </c>
      <c r="B309">
        <v>2703617</v>
      </c>
      <c r="C309">
        <v>1</v>
      </c>
      <c r="D309" t="s">
        <v>470</v>
      </c>
      <c r="E309" t="s">
        <v>164</v>
      </c>
      <c r="F309" t="s">
        <v>471</v>
      </c>
      <c r="G309" t="s">
        <v>217</v>
      </c>
      <c r="H309" t="s">
        <v>471</v>
      </c>
      <c r="I309">
        <v>7</v>
      </c>
      <c r="J309">
        <v>7</v>
      </c>
      <c r="K309" s="8">
        <v>46164</v>
      </c>
      <c r="L309" s="8">
        <v>46175</v>
      </c>
      <c r="M309" s="8">
        <v>46168</v>
      </c>
      <c r="N309" s="8">
        <v>46175</v>
      </c>
      <c r="O309" s="8">
        <v>46175</v>
      </c>
      <c r="P309" t="s">
        <v>167</v>
      </c>
      <c r="R309">
        <v>11</v>
      </c>
      <c r="T309" t="s">
        <v>218</v>
      </c>
      <c r="U309">
        <v>1</v>
      </c>
      <c r="V309">
        <v>0</v>
      </c>
    </row>
    <row r="310" spans="1:22" x14ac:dyDescent="0.25">
      <c r="A310">
        <v>10</v>
      </c>
      <c r="B310">
        <v>2703617</v>
      </c>
      <c r="C310">
        <v>1.0009999999999999</v>
      </c>
      <c r="D310" t="s">
        <v>470</v>
      </c>
      <c r="E310" t="s">
        <v>164</v>
      </c>
      <c r="F310" t="s">
        <v>471</v>
      </c>
      <c r="G310" t="s">
        <v>217</v>
      </c>
      <c r="H310" t="s">
        <v>471</v>
      </c>
      <c r="I310">
        <v>7</v>
      </c>
      <c r="J310">
        <v>7</v>
      </c>
      <c r="K310" s="8">
        <v>46164</v>
      </c>
      <c r="L310" s="8">
        <v>46175</v>
      </c>
      <c r="M310" s="8">
        <v>46168</v>
      </c>
      <c r="N310" s="8">
        <v>46175</v>
      </c>
      <c r="O310" s="8">
        <v>46175</v>
      </c>
      <c r="P310" t="s">
        <v>167</v>
      </c>
      <c r="R310">
        <v>11</v>
      </c>
      <c r="T310" t="s">
        <v>218</v>
      </c>
      <c r="U310">
        <v>1</v>
      </c>
      <c r="V310">
        <v>0</v>
      </c>
    </row>
    <row r="311" spans="1:22" x14ac:dyDescent="0.25">
      <c r="A311">
        <v>10</v>
      </c>
      <c r="B311">
        <v>2703633</v>
      </c>
      <c r="C311">
        <v>1</v>
      </c>
      <c r="D311" t="s">
        <v>472</v>
      </c>
      <c r="E311" t="s">
        <v>164</v>
      </c>
      <c r="F311" t="s">
        <v>473</v>
      </c>
      <c r="G311" t="s">
        <v>217</v>
      </c>
      <c r="H311" t="s">
        <v>473</v>
      </c>
      <c r="I311">
        <v>2</v>
      </c>
      <c r="J311">
        <v>2</v>
      </c>
      <c r="K311" s="8">
        <v>46164</v>
      </c>
      <c r="L311" s="8">
        <v>46175</v>
      </c>
      <c r="M311" s="8">
        <v>46175</v>
      </c>
      <c r="N311" s="8">
        <v>46175</v>
      </c>
      <c r="O311" s="8">
        <v>46176</v>
      </c>
      <c r="P311" t="s">
        <v>167</v>
      </c>
      <c r="R311">
        <v>12</v>
      </c>
      <c r="T311" t="s">
        <v>173</v>
      </c>
      <c r="U311">
        <v>1</v>
      </c>
      <c r="V311">
        <v>0</v>
      </c>
    </row>
    <row r="312" spans="1:22" x14ac:dyDescent="0.25">
      <c r="A312">
        <v>10</v>
      </c>
      <c r="B312">
        <v>2703665</v>
      </c>
      <c r="C312">
        <v>1</v>
      </c>
      <c r="D312" t="s">
        <v>474</v>
      </c>
      <c r="E312" t="s">
        <v>164</v>
      </c>
      <c r="F312" t="s">
        <v>475</v>
      </c>
      <c r="G312" t="s">
        <v>165</v>
      </c>
      <c r="H312" t="s">
        <v>475</v>
      </c>
      <c r="I312">
        <v>3</v>
      </c>
      <c r="J312">
        <v>3</v>
      </c>
      <c r="K312" s="8">
        <v>46164</v>
      </c>
      <c r="L312" s="8">
        <v>46177</v>
      </c>
      <c r="M312" s="8">
        <v>46177</v>
      </c>
      <c r="N312" s="8">
        <v>46177</v>
      </c>
      <c r="O312" s="8">
        <v>46177</v>
      </c>
      <c r="P312" t="s">
        <v>167</v>
      </c>
      <c r="R312">
        <v>13</v>
      </c>
      <c r="T312" t="s">
        <v>177</v>
      </c>
      <c r="U312">
        <v>1</v>
      </c>
      <c r="V312">
        <v>0</v>
      </c>
    </row>
    <row r="313" spans="1:22" x14ac:dyDescent="0.25">
      <c r="A313">
        <v>10</v>
      </c>
      <c r="B313">
        <v>2706377</v>
      </c>
      <c r="C313">
        <v>1</v>
      </c>
      <c r="D313" t="s">
        <v>476</v>
      </c>
      <c r="E313" t="s">
        <v>164</v>
      </c>
      <c r="F313" t="s">
        <v>477</v>
      </c>
      <c r="G313" t="s">
        <v>366</v>
      </c>
      <c r="H313" t="s">
        <v>477</v>
      </c>
      <c r="I313">
        <v>1</v>
      </c>
      <c r="J313">
        <v>1</v>
      </c>
      <c r="K313" s="8">
        <v>46168</v>
      </c>
      <c r="L313" s="8">
        <v>46170</v>
      </c>
      <c r="M313" s="8">
        <v>46168</v>
      </c>
      <c r="N313" s="8">
        <v>46175</v>
      </c>
      <c r="O313" s="8">
        <v>46175</v>
      </c>
      <c r="P313" t="s">
        <v>167</v>
      </c>
      <c r="R313">
        <v>7</v>
      </c>
      <c r="T313" t="s">
        <v>218</v>
      </c>
      <c r="U313">
        <v>1</v>
      </c>
      <c r="V313">
        <v>0</v>
      </c>
    </row>
    <row r="314" spans="1:22" x14ac:dyDescent="0.25">
      <c r="A314">
        <v>10</v>
      </c>
      <c r="B314">
        <v>2706377</v>
      </c>
      <c r="C314">
        <v>3</v>
      </c>
      <c r="D314" t="s">
        <v>373</v>
      </c>
      <c r="E314" t="s">
        <v>164</v>
      </c>
      <c r="F314" t="s">
        <v>477</v>
      </c>
      <c r="G314" t="s">
        <v>366</v>
      </c>
      <c r="H314" t="s">
        <v>477</v>
      </c>
      <c r="I314">
        <v>50</v>
      </c>
      <c r="J314">
        <v>50</v>
      </c>
      <c r="K314" s="8">
        <v>46168</v>
      </c>
      <c r="L314" s="8">
        <v>46168</v>
      </c>
      <c r="M314" s="8">
        <v>46168</v>
      </c>
      <c r="N314" s="8">
        <v>46175</v>
      </c>
      <c r="O314" s="8">
        <v>46175</v>
      </c>
      <c r="P314" t="s">
        <v>167</v>
      </c>
      <c r="R314">
        <v>7</v>
      </c>
      <c r="T314" t="s">
        <v>375</v>
      </c>
      <c r="U314">
        <v>1</v>
      </c>
      <c r="V314">
        <v>0</v>
      </c>
    </row>
    <row r="315" spans="1:22" x14ac:dyDescent="0.25">
      <c r="A315">
        <v>10</v>
      </c>
      <c r="B315">
        <v>2706377</v>
      </c>
      <c r="C315">
        <v>4</v>
      </c>
      <c r="D315" t="s">
        <v>247</v>
      </c>
      <c r="E315" t="s">
        <v>164</v>
      </c>
      <c r="F315" t="s">
        <v>477</v>
      </c>
      <c r="G315" t="s">
        <v>366</v>
      </c>
      <c r="H315" t="s">
        <v>477</v>
      </c>
      <c r="I315">
        <v>8</v>
      </c>
      <c r="J315">
        <v>8</v>
      </c>
      <c r="K315" s="8">
        <v>46168</v>
      </c>
      <c r="L315" s="8">
        <v>46177</v>
      </c>
      <c r="M315" s="8">
        <v>46168</v>
      </c>
      <c r="N315" s="8">
        <v>46175</v>
      </c>
      <c r="O315" s="8">
        <v>46175</v>
      </c>
      <c r="P315" t="s">
        <v>167</v>
      </c>
      <c r="R315">
        <v>7</v>
      </c>
      <c r="T315" t="s">
        <v>218</v>
      </c>
      <c r="U315">
        <v>1</v>
      </c>
      <c r="V315">
        <v>0</v>
      </c>
    </row>
    <row r="316" spans="1:22" x14ac:dyDescent="0.25">
      <c r="A316">
        <v>10</v>
      </c>
      <c r="B316">
        <v>2706377</v>
      </c>
      <c r="C316">
        <v>4.0010000000000003</v>
      </c>
      <c r="D316" t="s">
        <v>247</v>
      </c>
      <c r="E316" t="s">
        <v>164</v>
      </c>
      <c r="F316" t="s">
        <v>477</v>
      </c>
      <c r="G316" t="s">
        <v>366</v>
      </c>
      <c r="H316" t="s">
        <v>477</v>
      </c>
      <c r="I316">
        <v>6</v>
      </c>
      <c r="J316">
        <v>6</v>
      </c>
      <c r="K316" s="8">
        <v>46168</v>
      </c>
      <c r="L316" s="8">
        <v>46177</v>
      </c>
      <c r="M316" s="8">
        <v>46168</v>
      </c>
      <c r="N316" s="8">
        <v>46175</v>
      </c>
      <c r="O316" s="8">
        <v>46175</v>
      </c>
      <c r="P316" t="s">
        <v>167</v>
      </c>
      <c r="R316">
        <v>7</v>
      </c>
      <c r="T316" t="s">
        <v>218</v>
      </c>
      <c r="U316">
        <v>1</v>
      </c>
      <c r="V316">
        <v>0</v>
      </c>
    </row>
    <row r="317" spans="1:22" x14ac:dyDescent="0.25">
      <c r="A317">
        <v>10</v>
      </c>
      <c r="B317">
        <v>2706377</v>
      </c>
      <c r="C317">
        <v>4.0019999999999998</v>
      </c>
      <c r="D317" t="s">
        <v>247</v>
      </c>
      <c r="E317" t="s">
        <v>164</v>
      </c>
      <c r="F317" t="s">
        <v>477</v>
      </c>
      <c r="G317" t="s">
        <v>366</v>
      </c>
      <c r="H317" t="s">
        <v>477</v>
      </c>
      <c r="I317">
        <v>10</v>
      </c>
      <c r="J317">
        <v>10</v>
      </c>
      <c r="K317" s="8">
        <v>46168</v>
      </c>
      <c r="L317" s="8">
        <v>46177</v>
      </c>
      <c r="M317" s="8">
        <v>46168</v>
      </c>
      <c r="N317" s="8">
        <v>46175</v>
      </c>
      <c r="O317" s="8">
        <v>46175</v>
      </c>
      <c r="P317" t="s">
        <v>167</v>
      </c>
      <c r="R317">
        <v>7</v>
      </c>
      <c r="T317" t="s">
        <v>218</v>
      </c>
      <c r="U317">
        <v>1</v>
      </c>
      <c r="V317">
        <v>0</v>
      </c>
    </row>
    <row r="318" spans="1:22" x14ac:dyDescent="0.25">
      <c r="A318">
        <v>10</v>
      </c>
      <c r="B318">
        <v>2706377</v>
      </c>
      <c r="C318">
        <v>5</v>
      </c>
      <c r="D318" t="s">
        <v>438</v>
      </c>
      <c r="E318" t="s">
        <v>164</v>
      </c>
      <c r="F318" t="s">
        <v>477</v>
      </c>
      <c r="G318" t="s">
        <v>366</v>
      </c>
      <c r="H318" t="s">
        <v>477</v>
      </c>
      <c r="I318">
        <v>15</v>
      </c>
      <c r="J318">
        <v>15</v>
      </c>
      <c r="K318" s="8">
        <v>46168</v>
      </c>
      <c r="L318" s="8">
        <v>46177</v>
      </c>
      <c r="M318" s="8">
        <v>46168</v>
      </c>
      <c r="N318" s="8">
        <v>46175</v>
      </c>
      <c r="O318" s="8">
        <v>46175</v>
      </c>
      <c r="P318" t="s">
        <v>167</v>
      </c>
      <c r="R318">
        <v>7</v>
      </c>
      <c r="T318" t="s">
        <v>375</v>
      </c>
      <c r="U318">
        <v>1</v>
      </c>
      <c r="V318">
        <v>0</v>
      </c>
    </row>
    <row r="319" spans="1:22" x14ac:dyDescent="0.25">
      <c r="A319">
        <v>10</v>
      </c>
      <c r="B319">
        <v>2706377</v>
      </c>
      <c r="C319">
        <v>6</v>
      </c>
      <c r="D319" t="s">
        <v>478</v>
      </c>
      <c r="E319" t="s">
        <v>164</v>
      </c>
      <c r="F319" t="s">
        <v>477</v>
      </c>
      <c r="G319" t="s">
        <v>366</v>
      </c>
      <c r="H319" t="s">
        <v>477</v>
      </c>
      <c r="I319">
        <v>6</v>
      </c>
      <c r="J319">
        <v>6</v>
      </c>
      <c r="K319" s="8">
        <v>46168</v>
      </c>
      <c r="L319" s="8">
        <v>46177</v>
      </c>
      <c r="M319" s="8">
        <v>46168</v>
      </c>
      <c r="N319" s="8">
        <v>46175</v>
      </c>
      <c r="O319" s="8">
        <v>46175</v>
      </c>
      <c r="P319" t="s">
        <v>167</v>
      </c>
      <c r="R319">
        <v>7</v>
      </c>
      <c r="T319" t="s">
        <v>218</v>
      </c>
      <c r="U319">
        <v>1</v>
      </c>
      <c r="V319">
        <v>0</v>
      </c>
    </row>
    <row r="320" spans="1:22" x14ac:dyDescent="0.25">
      <c r="A320">
        <v>10</v>
      </c>
      <c r="B320">
        <v>2706379</v>
      </c>
      <c r="C320">
        <v>1</v>
      </c>
      <c r="D320" t="s">
        <v>479</v>
      </c>
      <c r="E320" t="s">
        <v>164</v>
      </c>
      <c r="F320" t="s">
        <v>480</v>
      </c>
      <c r="G320" t="s">
        <v>217</v>
      </c>
      <c r="H320" t="s">
        <v>480</v>
      </c>
      <c r="I320">
        <v>2</v>
      </c>
      <c r="J320">
        <v>2</v>
      </c>
      <c r="K320" s="8">
        <v>46168</v>
      </c>
      <c r="L320" s="8">
        <v>46175</v>
      </c>
      <c r="M320" s="8">
        <v>46175</v>
      </c>
      <c r="N320" s="8">
        <v>46175</v>
      </c>
      <c r="O320" s="8">
        <v>46175</v>
      </c>
      <c r="P320" t="s">
        <v>167</v>
      </c>
      <c r="R320">
        <v>7</v>
      </c>
      <c r="T320" t="s">
        <v>173</v>
      </c>
      <c r="U320">
        <v>1</v>
      </c>
      <c r="V320">
        <v>0</v>
      </c>
    </row>
    <row r="321" spans="1:22" x14ac:dyDescent="0.25">
      <c r="A321">
        <v>10</v>
      </c>
      <c r="B321">
        <v>2706380</v>
      </c>
      <c r="C321">
        <v>1</v>
      </c>
      <c r="D321" t="s">
        <v>481</v>
      </c>
      <c r="E321" t="s">
        <v>164</v>
      </c>
      <c r="F321" t="s">
        <v>482</v>
      </c>
      <c r="G321" t="s">
        <v>197</v>
      </c>
      <c r="H321" t="s">
        <v>196</v>
      </c>
      <c r="I321">
        <v>2</v>
      </c>
      <c r="J321">
        <v>2</v>
      </c>
      <c r="K321" s="8">
        <v>46168</v>
      </c>
      <c r="L321" s="8">
        <v>46174</v>
      </c>
      <c r="M321" s="8">
        <v>46174</v>
      </c>
      <c r="N321" s="8">
        <v>46174</v>
      </c>
      <c r="O321" s="8">
        <v>46174</v>
      </c>
      <c r="P321" t="s">
        <v>167</v>
      </c>
      <c r="R321">
        <v>6</v>
      </c>
      <c r="T321" t="s">
        <v>173</v>
      </c>
      <c r="U321">
        <v>1</v>
      </c>
      <c r="V321">
        <v>0</v>
      </c>
    </row>
    <row r="322" spans="1:22" x14ac:dyDescent="0.25">
      <c r="A322">
        <v>10</v>
      </c>
      <c r="B322">
        <v>2706396</v>
      </c>
      <c r="C322">
        <v>1</v>
      </c>
      <c r="D322" t="s">
        <v>483</v>
      </c>
      <c r="E322" t="s">
        <v>171</v>
      </c>
      <c r="F322" t="s">
        <v>314</v>
      </c>
      <c r="G322" t="s">
        <v>172</v>
      </c>
      <c r="H322" t="s">
        <v>314</v>
      </c>
      <c r="I322">
        <v>2</v>
      </c>
      <c r="J322">
        <v>2</v>
      </c>
      <c r="K322" s="8">
        <v>46168</v>
      </c>
      <c r="L322" s="8">
        <v>46185</v>
      </c>
      <c r="M322" s="8">
        <v>46185</v>
      </c>
      <c r="N322" s="8">
        <v>46183</v>
      </c>
      <c r="O322" s="8">
        <v>46183</v>
      </c>
      <c r="P322" t="s">
        <v>225</v>
      </c>
      <c r="R322">
        <v>15</v>
      </c>
      <c r="T322" t="s">
        <v>173</v>
      </c>
      <c r="U322">
        <v>1</v>
      </c>
      <c r="V322">
        <v>0</v>
      </c>
    </row>
    <row r="323" spans="1:22" x14ac:dyDescent="0.25">
      <c r="A323">
        <v>10</v>
      </c>
      <c r="B323">
        <v>2706413</v>
      </c>
      <c r="C323">
        <v>1</v>
      </c>
      <c r="D323" t="s">
        <v>484</v>
      </c>
      <c r="E323" t="s">
        <v>171</v>
      </c>
      <c r="F323" t="s">
        <v>485</v>
      </c>
      <c r="G323" t="s">
        <v>172</v>
      </c>
      <c r="H323" t="s">
        <v>485</v>
      </c>
      <c r="I323">
        <v>1</v>
      </c>
      <c r="J323">
        <v>1</v>
      </c>
      <c r="K323" s="8">
        <v>46168</v>
      </c>
      <c r="L323" s="8">
        <v>46176</v>
      </c>
      <c r="M323" s="8">
        <v>46169</v>
      </c>
      <c r="N323" s="8">
        <v>46177</v>
      </c>
      <c r="O323" s="8">
        <v>46177</v>
      </c>
      <c r="P323" t="s">
        <v>167</v>
      </c>
      <c r="R323">
        <v>9</v>
      </c>
      <c r="T323" t="s">
        <v>173</v>
      </c>
      <c r="U323">
        <v>1</v>
      </c>
      <c r="V323">
        <v>0</v>
      </c>
    </row>
    <row r="324" spans="1:22" x14ac:dyDescent="0.25">
      <c r="A324">
        <v>10</v>
      </c>
      <c r="B324">
        <v>2706413</v>
      </c>
      <c r="C324">
        <v>1.0009999999999999</v>
      </c>
      <c r="D324" t="s">
        <v>484</v>
      </c>
      <c r="E324" t="s">
        <v>171</v>
      </c>
      <c r="F324" t="s">
        <v>485</v>
      </c>
      <c r="G324" t="s">
        <v>172</v>
      </c>
      <c r="H324" t="s">
        <v>485</v>
      </c>
      <c r="I324">
        <v>23</v>
      </c>
      <c r="J324">
        <v>23</v>
      </c>
      <c r="K324" s="8">
        <v>46168</v>
      </c>
      <c r="L324" s="8">
        <v>46176</v>
      </c>
      <c r="M324" s="8">
        <v>46169</v>
      </c>
      <c r="N324" s="8">
        <v>46177</v>
      </c>
      <c r="O324" s="8">
        <v>46177</v>
      </c>
      <c r="P324" t="s">
        <v>167</v>
      </c>
      <c r="R324">
        <v>9</v>
      </c>
      <c r="T324" t="s">
        <v>173</v>
      </c>
      <c r="U324">
        <v>1</v>
      </c>
      <c r="V324">
        <v>0</v>
      </c>
    </row>
    <row r="325" spans="1:22" x14ac:dyDescent="0.25">
      <c r="A325">
        <v>10</v>
      </c>
      <c r="B325">
        <v>2706413</v>
      </c>
      <c r="C325">
        <v>2</v>
      </c>
      <c r="D325" t="s">
        <v>486</v>
      </c>
      <c r="E325" t="s">
        <v>171</v>
      </c>
      <c r="F325" t="s">
        <v>485</v>
      </c>
      <c r="G325" t="s">
        <v>172</v>
      </c>
      <c r="H325" t="s">
        <v>485</v>
      </c>
      <c r="I325">
        <v>2</v>
      </c>
      <c r="J325">
        <v>2</v>
      </c>
      <c r="K325" s="8">
        <v>46168</v>
      </c>
      <c r="L325" s="8">
        <v>46176</v>
      </c>
      <c r="M325" s="8">
        <v>46169</v>
      </c>
      <c r="N325" s="8">
        <v>46177</v>
      </c>
      <c r="O325" s="8">
        <v>46177</v>
      </c>
      <c r="P325" t="s">
        <v>167</v>
      </c>
      <c r="R325">
        <v>9</v>
      </c>
      <c r="T325" t="s">
        <v>177</v>
      </c>
      <c r="U325">
        <v>1</v>
      </c>
      <c r="V325">
        <v>0</v>
      </c>
    </row>
    <row r="326" spans="1:22" x14ac:dyDescent="0.25">
      <c r="A326">
        <v>10</v>
      </c>
      <c r="B326">
        <v>2706414</v>
      </c>
      <c r="C326">
        <v>1</v>
      </c>
      <c r="D326" t="s">
        <v>294</v>
      </c>
      <c r="E326" t="s">
        <v>164</v>
      </c>
      <c r="F326" t="s">
        <v>295</v>
      </c>
      <c r="G326" t="s">
        <v>192</v>
      </c>
      <c r="H326" t="s">
        <v>191</v>
      </c>
      <c r="I326" s="7">
        <v>44540</v>
      </c>
      <c r="J326" s="7">
        <v>44540</v>
      </c>
      <c r="K326" s="8">
        <v>46168</v>
      </c>
      <c r="L326" s="8">
        <v>46190</v>
      </c>
      <c r="M326" s="8">
        <v>46192</v>
      </c>
      <c r="N326" s="8">
        <v>46192</v>
      </c>
      <c r="O326" s="8">
        <v>46198</v>
      </c>
      <c r="P326" t="s">
        <v>167</v>
      </c>
      <c r="R326">
        <v>30</v>
      </c>
      <c r="T326" t="s">
        <v>166</v>
      </c>
      <c r="U326">
        <v>1</v>
      </c>
      <c r="V326">
        <v>0</v>
      </c>
    </row>
    <row r="327" spans="1:22" x14ac:dyDescent="0.25">
      <c r="A327">
        <v>10</v>
      </c>
      <c r="B327">
        <v>2706415</v>
      </c>
      <c r="C327">
        <v>1</v>
      </c>
      <c r="D327" t="s">
        <v>294</v>
      </c>
      <c r="E327" t="s">
        <v>164</v>
      </c>
      <c r="F327" t="s">
        <v>295</v>
      </c>
      <c r="G327" t="s">
        <v>192</v>
      </c>
      <c r="H327" t="s">
        <v>191</v>
      </c>
      <c r="I327" s="7">
        <v>43860</v>
      </c>
      <c r="J327" s="7">
        <v>43860</v>
      </c>
      <c r="K327" s="8">
        <v>46168</v>
      </c>
      <c r="L327" s="8">
        <v>46192</v>
      </c>
      <c r="M327" s="8">
        <v>46199</v>
      </c>
      <c r="N327" s="8">
        <v>46199</v>
      </c>
      <c r="O327" s="8">
        <v>46202</v>
      </c>
      <c r="P327" t="s">
        <v>167</v>
      </c>
      <c r="R327">
        <v>34</v>
      </c>
      <c r="T327" t="s">
        <v>166</v>
      </c>
      <c r="U327">
        <v>1</v>
      </c>
      <c r="V327">
        <v>0</v>
      </c>
    </row>
    <row r="328" spans="1:22" x14ac:dyDescent="0.25">
      <c r="A328">
        <v>10</v>
      </c>
      <c r="B328">
        <v>2706447</v>
      </c>
      <c r="C328">
        <v>1</v>
      </c>
      <c r="D328" t="s">
        <v>487</v>
      </c>
      <c r="E328" t="s">
        <v>171</v>
      </c>
      <c r="F328" t="s">
        <v>488</v>
      </c>
      <c r="G328" t="s">
        <v>172</v>
      </c>
      <c r="H328" t="s">
        <v>488</v>
      </c>
      <c r="I328">
        <v>2</v>
      </c>
      <c r="J328">
        <v>2</v>
      </c>
      <c r="K328" s="8">
        <v>46168</v>
      </c>
      <c r="L328" s="8">
        <v>46213</v>
      </c>
      <c r="M328" s="8">
        <v>46190</v>
      </c>
      <c r="N328" s="8">
        <v>46190</v>
      </c>
      <c r="O328" s="8">
        <v>46191</v>
      </c>
      <c r="P328" t="s">
        <v>167</v>
      </c>
      <c r="R328">
        <v>23</v>
      </c>
      <c r="T328" t="s">
        <v>177</v>
      </c>
      <c r="U328">
        <v>1</v>
      </c>
      <c r="V328">
        <v>0</v>
      </c>
    </row>
    <row r="329" spans="1:22" x14ac:dyDescent="0.25">
      <c r="A329">
        <v>10</v>
      </c>
      <c r="B329">
        <v>2706464</v>
      </c>
      <c r="C329">
        <v>1</v>
      </c>
      <c r="D329" t="s">
        <v>489</v>
      </c>
      <c r="E329" t="s">
        <v>171</v>
      </c>
      <c r="F329" t="s">
        <v>490</v>
      </c>
      <c r="G329" t="s">
        <v>172</v>
      </c>
      <c r="H329" t="s">
        <v>490</v>
      </c>
      <c r="I329">
        <v>14</v>
      </c>
      <c r="J329">
        <v>14</v>
      </c>
      <c r="K329" s="8">
        <v>46168</v>
      </c>
      <c r="L329" s="8">
        <v>46176</v>
      </c>
      <c r="M329" s="8">
        <v>46171</v>
      </c>
      <c r="N329" s="8">
        <v>46176</v>
      </c>
      <c r="O329" s="8">
        <v>46176</v>
      </c>
      <c r="P329" t="s">
        <v>167</v>
      </c>
      <c r="R329">
        <v>8</v>
      </c>
      <c r="T329" t="s">
        <v>177</v>
      </c>
      <c r="U329">
        <v>1</v>
      </c>
      <c r="V329">
        <v>0</v>
      </c>
    </row>
    <row r="330" spans="1:22" x14ac:dyDescent="0.25">
      <c r="A330">
        <v>10</v>
      </c>
      <c r="B330">
        <v>2706464</v>
      </c>
      <c r="C330">
        <v>1.0009999999999999</v>
      </c>
      <c r="D330" t="s">
        <v>489</v>
      </c>
      <c r="E330" t="s">
        <v>171</v>
      </c>
      <c r="F330" t="s">
        <v>490</v>
      </c>
      <c r="G330" t="s">
        <v>172</v>
      </c>
      <c r="H330" t="s">
        <v>490</v>
      </c>
      <c r="I330">
        <v>1</v>
      </c>
      <c r="J330">
        <v>1</v>
      </c>
      <c r="K330" s="8">
        <v>46168</v>
      </c>
      <c r="L330" s="8">
        <v>46176</v>
      </c>
      <c r="M330" s="8">
        <v>46171</v>
      </c>
      <c r="N330" s="8">
        <v>46176</v>
      </c>
      <c r="O330" s="8">
        <v>46176</v>
      </c>
      <c r="P330" t="s">
        <v>167</v>
      </c>
      <c r="R330">
        <v>8</v>
      </c>
      <c r="T330" t="s">
        <v>177</v>
      </c>
      <c r="U330">
        <v>1</v>
      </c>
      <c r="V330">
        <v>0</v>
      </c>
    </row>
    <row r="331" spans="1:22" x14ac:dyDescent="0.25">
      <c r="A331">
        <v>10</v>
      </c>
      <c r="B331">
        <v>2706465</v>
      </c>
      <c r="C331">
        <v>1</v>
      </c>
      <c r="D331" t="s">
        <v>491</v>
      </c>
      <c r="E331" t="s">
        <v>171</v>
      </c>
      <c r="F331" t="s">
        <v>492</v>
      </c>
      <c r="G331" t="s">
        <v>172</v>
      </c>
      <c r="H331" t="s">
        <v>492</v>
      </c>
      <c r="I331">
        <v>80</v>
      </c>
      <c r="J331">
        <v>80</v>
      </c>
      <c r="K331" s="8">
        <v>46168</v>
      </c>
      <c r="L331" s="8">
        <v>46188</v>
      </c>
      <c r="M331" s="8">
        <v>46188</v>
      </c>
      <c r="N331" s="8">
        <v>46188</v>
      </c>
      <c r="O331" s="8">
        <v>46188</v>
      </c>
      <c r="P331" t="s">
        <v>167</v>
      </c>
      <c r="R331">
        <v>20</v>
      </c>
      <c r="T331" t="s">
        <v>173</v>
      </c>
      <c r="U331">
        <v>1</v>
      </c>
      <c r="V331">
        <v>0</v>
      </c>
    </row>
    <row r="332" spans="1:22" x14ac:dyDescent="0.25">
      <c r="A332">
        <v>10</v>
      </c>
      <c r="B332">
        <v>2706496</v>
      </c>
      <c r="C332">
        <v>1</v>
      </c>
      <c r="D332" t="s">
        <v>343</v>
      </c>
      <c r="E332" t="s">
        <v>171</v>
      </c>
      <c r="F332" t="s">
        <v>391</v>
      </c>
      <c r="G332" t="s">
        <v>172</v>
      </c>
      <c r="H332" t="s">
        <v>391</v>
      </c>
      <c r="I332">
        <v>7</v>
      </c>
      <c r="J332">
        <v>7</v>
      </c>
      <c r="K332" s="8">
        <v>46168</v>
      </c>
      <c r="L332" s="8">
        <v>46189</v>
      </c>
      <c r="M332" s="8">
        <v>46189</v>
      </c>
      <c r="N332" s="8">
        <v>46189</v>
      </c>
      <c r="O332" s="8">
        <v>46189</v>
      </c>
      <c r="P332" t="s">
        <v>167</v>
      </c>
      <c r="R332">
        <v>21</v>
      </c>
      <c r="T332" t="s">
        <v>173</v>
      </c>
      <c r="U332">
        <v>1</v>
      </c>
      <c r="V332">
        <v>0</v>
      </c>
    </row>
    <row r="333" spans="1:22" x14ac:dyDescent="0.25">
      <c r="A333">
        <v>10</v>
      </c>
      <c r="B333">
        <v>2706496</v>
      </c>
      <c r="C333">
        <v>1.0009999999999999</v>
      </c>
      <c r="D333" t="s">
        <v>343</v>
      </c>
      <c r="E333" t="s">
        <v>171</v>
      </c>
      <c r="F333" t="s">
        <v>391</v>
      </c>
      <c r="G333" t="s">
        <v>172</v>
      </c>
      <c r="H333" t="s">
        <v>391</v>
      </c>
      <c r="I333">
        <v>1</v>
      </c>
      <c r="J333">
        <v>1</v>
      </c>
      <c r="K333" s="8">
        <v>46168</v>
      </c>
      <c r="L333" s="8">
        <v>46189</v>
      </c>
      <c r="M333" s="8">
        <v>46189</v>
      </c>
      <c r="N333" s="8">
        <v>46189</v>
      </c>
      <c r="O333" s="8">
        <v>46189</v>
      </c>
      <c r="P333" t="s">
        <v>167</v>
      </c>
      <c r="R333">
        <v>21</v>
      </c>
      <c r="T333" t="s">
        <v>173</v>
      </c>
      <c r="U333">
        <v>1</v>
      </c>
      <c r="V333">
        <v>0</v>
      </c>
    </row>
    <row r="334" spans="1:22" x14ac:dyDescent="0.25">
      <c r="A334">
        <v>10</v>
      </c>
      <c r="B334">
        <v>2706496</v>
      </c>
      <c r="C334">
        <v>2</v>
      </c>
      <c r="D334" t="s">
        <v>493</v>
      </c>
      <c r="E334" t="s">
        <v>171</v>
      </c>
      <c r="F334" t="s">
        <v>391</v>
      </c>
      <c r="G334" t="s">
        <v>172</v>
      </c>
      <c r="H334" t="s">
        <v>391</v>
      </c>
      <c r="I334">
        <v>1</v>
      </c>
      <c r="J334">
        <v>1</v>
      </c>
      <c r="K334" s="8">
        <v>46168</v>
      </c>
      <c r="L334" s="8">
        <v>46189</v>
      </c>
      <c r="M334" s="8">
        <v>46189</v>
      </c>
      <c r="N334" s="8">
        <v>46189</v>
      </c>
      <c r="O334" s="8">
        <v>46189</v>
      </c>
      <c r="P334" t="s">
        <v>167</v>
      </c>
      <c r="R334">
        <v>21</v>
      </c>
      <c r="T334" t="s">
        <v>173</v>
      </c>
      <c r="U334">
        <v>1</v>
      </c>
      <c r="V334">
        <v>0</v>
      </c>
    </row>
    <row r="335" spans="1:22" x14ac:dyDescent="0.25">
      <c r="A335">
        <v>10</v>
      </c>
      <c r="B335">
        <v>2706496</v>
      </c>
      <c r="C335">
        <v>2.0009999999999999</v>
      </c>
      <c r="D335" t="s">
        <v>493</v>
      </c>
      <c r="E335" t="s">
        <v>171</v>
      </c>
      <c r="F335" t="s">
        <v>391</v>
      </c>
      <c r="G335" t="s">
        <v>172</v>
      </c>
      <c r="H335" t="s">
        <v>391</v>
      </c>
      <c r="I335">
        <v>3</v>
      </c>
      <c r="J335">
        <v>3</v>
      </c>
      <c r="K335" s="8">
        <v>46168</v>
      </c>
      <c r="L335" s="8">
        <v>46189</v>
      </c>
      <c r="M335" s="8">
        <v>46189</v>
      </c>
      <c r="N335" s="8">
        <v>46189</v>
      </c>
      <c r="O335" s="8">
        <v>46189</v>
      </c>
      <c r="P335" t="s">
        <v>167</v>
      </c>
      <c r="R335">
        <v>21</v>
      </c>
      <c r="T335" t="s">
        <v>173</v>
      </c>
      <c r="U335">
        <v>1</v>
      </c>
      <c r="V335">
        <v>0</v>
      </c>
    </row>
    <row r="336" spans="1:22" x14ac:dyDescent="0.25">
      <c r="A336">
        <v>10</v>
      </c>
      <c r="B336">
        <v>2706497</v>
      </c>
      <c r="C336">
        <v>2</v>
      </c>
      <c r="D336" t="s">
        <v>415</v>
      </c>
      <c r="E336" t="s">
        <v>171</v>
      </c>
      <c r="F336" t="s">
        <v>494</v>
      </c>
      <c r="G336" t="s">
        <v>182</v>
      </c>
      <c r="H336" t="s">
        <v>494</v>
      </c>
      <c r="I336">
        <v>1</v>
      </c>
      <c r="J336">
        <v>1</v>
      </c>
      <c r="K336" s="8">
        <v>46168</v>
      </c>
      <c r="L336" s="8">
        <v>46183</v>
      </c>
      <c r="M336" s="8">
        <v>46183</v>
      </c>
      <c r="N336" s="8">
        <v>46183</v>
      </c>
      <c r="O336" s="8">
        <v>46183</v>
      </c>
      <c r="P336" t="s">
        <v>167</v>
      </c>
      <c r="R336">
        <v>15</v>
      </c>
      <c r="T336" t="s">
        <v>173</v>
      </c>
      <c r="U336">
        <v>1</v>
      </c>
      <c r="V336">
        <v>0</v>
      </c>
    </row>
    <row r="337" spans="1:22" x14ac:dyDescent="0.25">
      <c r="A337">
        <v>10</v>
      </c>
      <c r="B337">
        <v>2706497</v>
      </c>
      <c r="C337">
        <v>2.0009999999999999</v>
      </c>
      <c r="D337" t="s">
        <v>415</v>
      </c>
      <c r="E337" t="s">
        <v>171</v>
      </c>
      <c r="F337" t="s">
        <v>494</v>
      </c>
      <c r="G337" t="s">
        <v>182</v>
      </c>
      <c r="H337" t="s">
        <v>494</v>
      </c>
      <c r="I337">
        <v>3</v>
      </c>
      <c r="J337">
        <v>3</v>
      </c>
      <c r="K337" s="8">
        <v>46168</v>
      </c>
      <c r="L337" s="8">
        <v>46183</v>
      </c>
      <c r="M337" s="8">
        <v>46183</v>
      </c>
      <c r="N337" s="8">
        <v>46183</v>
      </c>
      <c r="O337" s="8">
        <v>46183</v>
      </c>
      <c r="P337" t="s">
        <v>167</v>
      </c>
      <c r="R337">
        <v>15</v>
      </c>
      <c r="T337" t="s">
        <v>173</v>
      </c>
      <c r="U337">
        <v>1</v>
      </c>
      <c r="V337">
        <v>0</v>
      </c>
    </row>
    <row r="338" spans="1:22" x14ac:dyDescent="0.25">
      <c r="A338">
        <v>10</v>
      </c>
      <c r="B338">
        <v>2706543</v>
      </c>
      <c r="C338">
        <v>1</v>
      </c>
      <c r="D338" t="s">
        <v>215</v>
      </c>
      <c r="E338" t="s">
        <v>164</v>
      </c>
      <c r="F338" t="s">
        <v>495</v>
      </c>
      <c r="G338" t="s">
        <v>197</v>
      </c>
      <c r="H338" t="s">
        <v>196</v>
      </c>
      <c r="I338">
        <v>4</v>
      </c>
      <c r="J338">
        <v>4</v>
      </c>
      <c r="K338" s="8">
        <v>46168</v>
      </c>
      <c r="L338" s="8">
        <v>46176</v>
      </c>
      <c r="M338" s="8">
        <v>46174</v>
      </c>
      <c r="N338" s="8">
        <v>46174</v>
      </c>
      <c r="O338" s="8">
        <v>46174</v>
      </c>
      <c r="P338" t="s">
        <v>167</v>
      </c>
      <c r="R338">
        <v>6</v>
      </c>
      <c r="T338" t="s">
        <v>218</v>
      </c>
      <c r="U338">
        <v>1</v>
      </c>
      <c r="V338">
        <v>0</v>
      </c>
    </row>
    <row r="339" spans="1:22" x14ac:dyDescent="0.25">
      <c r="A339">
        <v>10</v>
      </c>
      <c r="B339">
        <v>2706635</v>
      </c>
      <c r="C339">
        <v>1</v>
      </c>
      <c r="D339" t="s">
        <v>404</v>
      </c>
      <c r="E339" t="s">
        <v>164</v>
      </c>
      <c r="F339" t="s">
        <v>496</v>
      </c>
      <c r="G339" t="s">
        <v>217</v>
      </c>
      <c r="H339" t="s">
        <v>496</v>
      </c>
      <c r="I339">
        <v>1</v>
      </c>
      <c r="J339">
        <v>1</v>
      </c>
      <c r="K339" s="8">
        <v>46168</v>
      </c>
      <c r="L339" s="8">
        <v>46176</v>
      </c>
      <c r="M339" s="8">
        <v>46169</v>
      </c>
      <c r="N339" s="8">
        <v>46182</v>
      </c>
      <c r="O339" s="8">
        <v>46182</v>
      </c>
      <c r="P339" t="s">
        <v>167</v>
      </c>
      <c r="R339">
        <v>14</v>
      </c>
      <c r="T339" t="s">
        <v>173</v>
      </c>
      <c r="U339">
        <v>1</v>
      </c>
      <c r="V339">
        <v>0</v>
      </c>
    </row>
    <row r="340" spans="1:22" x14ac:dyDescent="0.25">
      <c r="A340">
        <v>10</v>
      </c>
      <c r="B340">
        <v>2706651</v>
      </c>
      <c r="C340">
        <v>1</v>
      </c>
      <c r="D340" t="s">
        <v>497</v>
      </c>
      <c r="E340" t="s">
        <v>171</v>
      </c>
      <c r="F340" t="s">
        <v>498</v>
      </c>
      <c r="G340" t="s">
        <v>182</v>
      </c>
      <c r="H340" t="s">
        <v>498</v>
      </c>
      <c r="I340">
        <v>1</v>
      </c>
      <c r="J340">
        <v>1</v>
      </c>
      <c r="K340" s="8">
        <v>46168</v>
      </c>
      <c r="L340" s="8">
        <v>46175</v>
      </c>
      <c r="M340" s="8">
        <v>46175</v>
      </c>
      <c r="N340" s="8">
        <v>46175</v>
      </c>
      <c r="O340" s="8">
        <v>46175</v>
      </c>
      <c r="P340" t="s">
        <v>167</v>
      </c>
      <c r="R340">
        <v>7</v>
      </c>
      <c r="T340" t="s">
        <v>177</v>
      </c>
      <c r="U340">
        <v>1</v>
      </c>
      <c r="V340">
        <v>0</v>
      </c>
    </row>
    <row r="341" spans="1:22" x14ac:dyDescent="0.25">
      <c r="A341">
        <v>10</v>
      </c>
      <c r="B341">
        <v>2707132</v>
      </c>
      <c r="C341">
        <v>1</v>
      </c>
      <c r="D341" t="s">
        <v>290</v>
      </c>
      <c r="E341" t="s">
        <v>164</v>
      </c>
      <c r="F341" t="s">
        <v>499</v>
      </c>
      <c r="G341" t="s">
        <v>217</v>
      </c>
      <c r="H341" t="s">
        <v>499</v>
      </c>
      <c r="I341">
        <v>1</v>
      </c>
      <c r="J341">
        <v>1</v>
      </c>
      <c r="K341" s="8">
        <v>46169</v>
      </c>
      <c r="L341" s="8">
        <v>46174</v>
      </c>
      <c r="M341" s="8">
        <v>46174</v>
      </c>
      <c r="N341" s="8">
        <v>46174</v>
      </c>
      <c r="O341" s="8">
        <v>46175</v>
      </c>
      <c r="P341" t="s">
        <v>167</v>
      </c>
      <c r="R341">
        <v>6</v>
      </c>
      <c r="T341" t="s">
        <v>173</v>
      </c>
      <c r="U341">
        <v>1</v>
      </c>
      <c r="V341">
        <v>0</v>
      </c>
    </row>
    <row r="342" spans="1:22" x14ac:dyDescent="0.25">
      <c r="A342">
        <v>10</v>
      </c>
      <c r="B342">
        <v>2707132</v>
      </c>
      <c r="C342">
        <v>1.0009999999999999</v>
      </c>
      <c r="D342" t="s">
        <v>290</v>
      </c>
      <c r="E342" t="s">
        <v>164</v>
      </c>
      <c r="F342" t="s">
        <v>499</v>
      </c>
      <c r="G342" t="s">
        <v>217</v>
      </c>
      <c r="H342" t="s">
        <v>499</v>
      </c>
      <c r="I342">
        <v>1</v>
      </c>
      <c r="J342">
        <v>1</v>
      </c>
      <c r="K342" s="8">
        <v>46169</v>
      </c>
      <c r="L342" s="8">
        <v>46174</v>
      </c>
      <c r="M342" s="8">
        <v>46174</v>
      </c>
      <c r="N342" s="8">
        <v>46174</v>
      </c>
      <c r="O342" s="8">
        <v>46175</v>
      </c>
      <c r="P342" t="s">
        <v>167</v>
      </c>
      <c r="R342">
        <v>6</v>
      </c>
      <c r="T342" t="s">
        <v>173</v>
      </c>
      <c r="U342">
        <v>1</v>
      </c>
      <c r="V342">
        <v>0</v>
      </c>
    </row>
    <row r="343" spans="1:22" x14ac:dyDescent="0.25">
      <c r="A343">
        <v>10</v>
      </c>
      <c r="B343">
        <v>2707132</v>
      </c>
      <c r="C343">
        <v>2</v>
      </c>
      <c r="D343" t="s">
        <v>430</v>
      </c>
      <c r="E343" t="s">
        <v>164</v>
      </c>
      <c r="F343" t="s">
        <v>499</v>
      </c>
      <c r="G343" t="s">
        <v>217</v>
      </c>
      <c r="H343" t="s">
        <v>499</v>
      </c>
      <c r="I343">
        <v>2</v>
      </c>
      <c r="J343">
        <v>2</v>
      </c>
      <c r="K343" s="8">
        <v>46169</v>
      </c>
      <c r="L343" s="8">
        <v>46174</v>
      </c>
      <c r="M343" s="8">
        <v>46174</v>
      </c>
      <c r="N343" s="8">
        <v>46174</v>
      </c>
      <c r="O343" s="8">
        <v>46175</v>
      </c>
      <c r="P343" t="s">
        <v>167</v>
      </c>
      <c r="R343">
        <v>6</v>
      </c>
      <c r="T343" t="s">
        <v>173</v>
      </c>
      <c r="U343">
        <v>1</v>
      </c>
      <c r="V343">
        <v>0</v>
      </c>
    </row>
    <row r="344" spans="1:22" x14ac:dyDescent="0.25">
      <c r="A344">
        <v>10</v>
      </c>
      <c r="B344">
        <v>2707133</v>
      </c>
      <c r="C344">
        <v>1</v>
      </c>
      <c r="D344" t="s">
        <v>500</v>
      </c>
      <c r="E344" t="s">
        <v>164</v>
      </c>
      <c r="F344" t="s">
        <v>501</v>
      </c>
      <c r="G344" t="s">
        <v>165</v>
      </c>
      <c r="H344" t="s">
        <v>501</v>
      </c>
      <c r="I344">
        <v>4</v>
      </c>
      <c r="J344">
        <v>4</v>
      </c>
      <c r="K344" s="8">
        <v>46169</v>
      </c>
      <c r="L344" s="8">
        <v>46182</v>
      </c>
      <c r="M344" s="8">
        <v>46182</v>
      </c>
      <c r="N344" s="8">
        <v>46182</v>
      </c>
      <c r="O344" s="8">
        <v>46182</v>
      </c>
      <c r="P344" t="s">
        <v>167</v>
      </c>
      <c r="R344">
        <v>13</v>
      </c>
      <c r="T344" t="s">
        <v>173</v>
      </c>
      <c r="U344">
        <v>1</v>
      </c>
      <c r="V344">
        <v>0</v>
      </c>
    </row>
    <row r="345" spans="1:22" x14ac:dyDescent="0.25">
      <c r="A345">
        <v>10</v>
      </c>
      <c r="B345">
        <v>2707134</v>
      </c>
      <c r="C345">
        <v>1</v>
      </c>
      <c r="D345" t="s">
        <v>502</v>
      </c>
      <c r="E345" t="s">
        <v>171</v>
      </c>
      <c r="F345" t="s">
        <v>503</v>
      </c>
      <c r="G345" t="s">
        <v>172</v>
      </c>
      <c r="H345" t="s">
        <v>504</v>
      </c>
      <c r="I345">
        <v>15</v>
      </c>
      <c r="J345">
        <v>15</v>
      </c>
      <c r="K345" s="8">
        <v>46169</v>
      </c>
      <c r="L345" s="8">
        <v>46182</v>
      </c>
      <c r="M345" s="8">
        <v>46182</v>
      </c>
      <c r="N345" s="8">
        <v>46182</v>
      </c>
      <c r="O345" s="8">
        <v>46182</v>
      </c>
      <c r="P345" t="s">
        <v>167</v>
      </c>
      <c r="R345">
        <v>13</v>
      </c>
      <c r="T345" t="s">
        <v>177</v>
      </c>
      <c r="U345">
        <v>1</v>
      </c>
      <c r="V345">
        <v>0</v>
      </c>
    </row>
    <row r="346" spans="1:22" x14ac:dyDescent="0.25">
      <c r="A346">
        <v>10</v>
      </c>
      <c r="B346">
        <v>2707151</v>
      </c>
      <c r="C346">
        <v>1</v>
      </c>
      <c r="D346" t="s">
        <v>247</v>
      </c>
      <c r="E346" t="s">
        <v>164</v>
      </c>
      <c r="F346" t="s">
        <v>224</v>
      </c>
      <c r="G346" t="s">
        <v>197</v>
      </c>
      <c r="H346" t="s">
        <v>224</v>
      </c>
      <c r="I346">
        <v>48</v>
      </c>
      <c r="J346">
        <v>48</v>
      </c>
      <c r="K346" s="8">
        <v>46169</v>
      </c>
      <c r="L346" s="8">
        <v>46189</v>
      </c>
      <c r="M346" s="8">
        <v>46189</v>
      </c>
      <c r="N346" s="8">
        <v>46190</v>
      </c>
      <c r="O346" s="8">
        <v>46190</v>
      </c>
      <c r="P346" t="s">
        <v>167</v>
      </c>
      <c r="R346">
        <v>21</v>
      </c>
      <c r="T346" t="s">
        <v>218</v>
      </c>
      <c r="U346">
        <v>1</v>
      </c>
      <c r="V346">
        <v>0</v>
      </c>
    </row>
    <row r="347" spans="1:22" x14ac:dyDescent="0.25">
      <c r="A347">
        <v>10</v>
      </c>
      <c r="B347">
        <v>2707151</v>
      </c>
      <c r="C347">
        <v>2</v>
      </c>
      <c r="D347" t="s">
        <v>373</v>
      </c>
      <c r="E347" t="s">
        <v>164</v>
      </c>
      <c r="F347" t="s">
        <v>224</v>
      </c>
      <c r="G347" t="s">
        <v>197</v>
      </c>
      <c r="H347" t="s">
        <v>224</v>
      </c>
      <c r="I347">
        <v>48</v>
      </c>
      <c r="J347">
        <v>48</v>
      </c>
      <c r="K347" s="8">
        <v>46169</v>
      </c>
      <c r="L347" s="8">
        <v>46189</v>
      </c>
      <c r="M347" s="8">
        <v>46189</v>
      </c>
      <c r="N347" s="8">
        <v>46190</v>
      </c>
      <c r="O347" s="8">
        <v>46190</v>
      </c>
      <c r="P347" t="s">
        <v>167</v>
      </c>
      <c r="R347">
        <v>21</v>
      </c>
      <c r="T347" t="s">
        <v>375</v>
      </c>
      <c r="U347">
        <v>1</v>
      </c>
      <c r="V347">
        <v>0</v>
      </c>
    </row>
    <row r="348" spans="1:22" x14ac:dyDescent="0.25">
      <c r="A348">
        <v>10</v>
      </c>
      <c r="B348">
        <v>2707151</v>
      </c>
      <c r="C348">
        <v>3</v>
      </c>
      <c r="D348" t="s">
        <v>438</v>
      </c>
      <c r="E348" t="s">
        <v>164</v>
      </c>
      <c r="F348" t="s">
        <v>224</v>
      </c>
      <c r="G348" t="s">
        <v>197</v>
      </c>
      <c r="H348" t="s">
        <v>224</v>
      </c>
      <c r="I348">
        <v>24</v>
      </c>
      <c r="J348">
        <v>24</v>
      </c>
      <c r="K348" s="8">
        <v>46169</v>
      </c>
      <c r="L348" s="8">
        <v>46189</v>
      </c>
      <c r="M348" s="8">
        <v>46189</v>
      </c>
      <c r="N348" s="8">
        <v>46190</v>
      </c>
      <c r="O348" s="8">
        <v>46190</v>
      </c>
      <c r="P348" t="s">
        <v>167</v>
      </c>
      <c r="R348">
        <v>21</v>
      </c>
      <c r="T348" t="s">
        <v>375</v>
      </c>
      <c r="U348">
        <v>1</v>
      </c>
      <c r="V348">
        <v>0</v>
      </c>
    </row>
    <row r="349" spans="1:22" x14ac:dyDescent="0.25">
      <c r="A349">
        <v>10</v>
      </c>
      <c r="B349">
        <v>2707152</v>
      </c>
      <c r="C349">
        <v>1</v>
      </c>
      <c r="D349" t="s">
        <v>247</v>
      </c>
      <c r="E349" t="s">
        <v>164</v>
      </c>
      <c r="F349" t="s">
        <v>379</v>
      </c>
      <c r="G349" t="s">
        <v>197</v>
      </c>
      <c r="H349" t="s">
        <v>224</v>
      </c>
      <c r="I349">
        <v>48</v>
      </c>
      <c r="J349">
        <v>48</v>
      </c>
      <c r="K349" s="8">
        <v>46169</v>
      </c>
      <c r="L349" s="8">
        <v>46189</v>
      </c>
      <c r="M349" s="8">
        <v>46189</v>
      </c>
      <c r="N349" s="8">
        <v>46190</v>
      </c>
      <c r="O349" s="8">
        <v>46190</v>
      </c>
      <c r="P349" t="s">
        <v>167</v>
      </c>
      <c r="R349">
        <v>21</v>
      </c>
      <c r="T349" t="s">
        <v>218</v>
      </c>
      <c r="U349">
        <v>1</v>
      </c>
      <c r="V349">
        <v>0</v>
      </c>
    </row>
    <row r="350" spans="1:22" x14ac:dyDescent="0.25">
      <c r="A350">
        <v>10</v>
      </c>
      <c r="B350">
        <v>2707152</v>
      </c>
      <c r="C350">
        <v>2</v>
      </c>
      <c r="D350" t="s">
        <v>478</v>
      </c>
      <c r="E350" t="s">
        <v>164</v>
      </c>
      <c r="F350" t="s">
        <v>379</v>
      </c>
      <c r="G350" t="s">
        <v>197</v>
      </c>
      <c r="H350" t="s">
        <v>224</v>
      </c>
      <c r="I350">
        <v>24</v>
      </c>
      <c r="J350">
        <v>24</v>
      </c>
      <c r="K350" s="8">
        <v>46169</v>
      </c>
      <c r="L350" s="8">
        <v>46189</v>
      </c>
      <c r="M350" s="8">
        <v>46189</v>
      </c>
      <c r="N350" s="8">
        <v>46190</v>
      </c>
      <c r="O350" s="8">
        <v>46190</v>
      </c>
      <c r="P350" t="s">
        <v>167</v>
      </c>
      <c r="R350">
        <v>21</v>
      </c>
      <c r="T350" t="s">
        <v>218</v>
      </c>
      <c r="U350">
        <v>1</v>
      </c>
      <c r="V350">
        <v>0</v>
      </c>
    </row>
    <row r="351" spans="1:22" x14ac:dyDescent="0.25">
      <c r="A351">
        <v>10</v>
      </c>
      <c r="B351">
        <v>2707168</v>
      </c>
      <c r="C351">
        <v>1</v>
      </c>
      <c r="D351" t="s">
        <v>247</v>
      </c>
      <c r="E351" t="s">
        <v>164</v>
      </c>
      <c r="F351" t="s">
        <v>378</v>
      </c>
      <c r="G351" t="s">
        <v>197</v>
      </c>
      <c r="H351" t="s">
        <v>224</v>
      </c>
      <c r="I351">
        <v>42</v>
      </c>
      <c r="J351">
        <v>42</v>
      </c>
      <c r="K351" s="8">
        <v>46169</v>
      </c>
      <c r="L351" s="8">
        <v>46189</v>
      </c>
      <c r="M351" s="8">
        <v>46189</v>
      </c>
      <c r="N351" s="8">
        <v>46190</v>
      </c>
      <c r="O351" s="8">
        <v>46190</v>
      </c>
      <c r="P351" t="s">
        <v>167</v>
      </c>
      <c r="R351">
        <v>21</v>
      </c>
      <c r="T351" t="s">
        <v>218</v>
      </c>
      <c r="U351">
        <v>1</v>
      </c>
      <c r="V351">
        <v>0</v>
      </c>
    </row>
    <row r="352" spans="1:22" x14ac:dyDescent="0.25">
      <c r="A352">
        <v>10</v>
      </c>
      <c r="B352">
        <v>2707168</v>
      </c>
      <c r="C352">
        <v>1.0009999999999999</v>
      </c>
      <c r="D352" t="s">
        <v>247</v>
      </c>
      <c r="E352" t="s">
        <v>164</v>
      </c>
      <c r="F352" t="s">
        <v>378</v>
      </c>
      <c r="G352" t="s">
        <v>197</v>
      </c>
      <c r="H352" t="s">
        <v>224</v>
      </c>
      <c r="I352">
        <v>6</v>
      </c>
      <c r="J352">
        <v>6</v>
      </c>
      <c r="K352" s="8">
        <v>46169</v>
      </c>
      <c r="L352" s="8">
        <v>46189</v>
      </c>
      <c r="M352" s="8">
        <v>46189</v>
      </c>
      <c r="N352" s="8">
        <v>46190</v>
      </c>
      <c r="O352" s="8">
        <v>46190</v>
      </c>
      <c r="P352" t="s">
        <v>167</v>
      </c>
      <c r="R352">
        <v>21</v>
      </c>
      <c r="T352" t="s">
        <v>218</v>
      </c>
      <c r="U352">
        <v>1</v>
      </c>
      <c r="V352">
        <v>0</v>
      </c>
    </row>
    <row r="353" spans="1:22" x14ac:dyDescent="0.25">
      <c r="A353">
        <v>10</v>
      </c>
      <c r="B353">
        <v>2707168</v>
      </c>
      <c r="C353">
        <v>2</v>
      </c>
      <c r="D353" t="s">
        <v>436</v>
      </c>
      <c r="E353" t="s">
        <v>164</v>
      </c>
      <c r="F353" t="s">
        <v>378</v>
      </c>
      <c r="G353" t="s">
        <v>197</v>
      </c>
      <c r="H353" t="s">
        <v>224</v>
      </c>
      <c r="I353">
        <v>7</v>
      </c>
      <c r="J353">
        <v>7</v>
      </c>
      <c r="K353" s="8">
        <v>46169</v>
      </c>
      <c r="L353" s="8">
        <v>46189</v>
      </c>
      <c r="M353" s="8">
        <v>46189</v>
      </c>
      <c r="N353" s="8">
        <v>46190</v>
      </c>
      <c r="O353" s="8">
        <v>46190</v>
      </c>
      <c r="P353" t="s">
        <v>167</v>
      </c>
      <c r="R353">
        <v>21</v>
      </c>
      <c r="T353" t="s">
        <v>375</v>
      </c>
      <c r="U353">
        <v>1</v>
      </c>
      <c r="V353">
        <v>0</v>
      </c>
    </row>
    <row r="354" spans="1:22" x14ac:dyDescent="0.25">
      <c r="A354">
        <v>10</v>
      </c>
      <c r="B354">
        <v>2707168</v>
      </c>
      <c r="C354">
        <v>2.0009999999999999</v>
      </c>
      <c r="D354" t="s">
        <v>436</v>
      </c>
      <c r="E354" t="s">
        <v>164</v>
      </c>
      <c r="F354" t="s">
        <v>378</v>
      </c>
      <c r="G354" t="s">
        <v>197</v>
      </c>
      <c r="H354" t="s">
        <v>224</v>
      </c>
      <c r="I354">
        <v>17</v>
      </c>
      <c r="J354">
        <v>17</v>
      </c>
      <c r="K354" s="8">
        <v>46169</v>
      </c>
      <c r="L354" s="8">
        <v>46189</v>
      </c>
      <c r="M354" s="8">
        <v>46189</v>
      </c>
      <c r="N354" s="8">
        <v>46190</v>
      </c>
      <c r="O354" s="8">
        <v>46190</v>
      </c>
      <c r="P354" t="s">
        <v>167</v>
      </c>
      <c r="R354">
        <v>21</v>
      </c>
      <c r="T354" t="s">
        <v>375</v>
      </c>
      <c r="U354">
        <v>1</v>
      </c>
      <c r="V354">
        <v>0</v>
      </c>
    </row>
    <row r="355" spans="1:22" x14ac:dyDescent="0.25">
      <c r="A355">
        <v>10</v>
      </c>
      <c r="B355">
        <v>2707184</v>
      </c>
      <c r="C355">
        <v>1</v>
      </c>
      <c r="D355" t="s">
        <v>446</v>
      </c>
      <c r="E355" t="s">
        <v>171</v>
      </c>
      <c r="F355" t="s">
        <v>505</v>
      </c>
      <c r="G355" t="s">
        <v>182</v>
      </c>
      <c r="H355" t="s">
        <v>505</v>
      </c>
      <c r="I355">
        <v>1</v>
      </c>
      <c r="J355">
        <v>1</v>
      </c>
      <c r="K355" s="8">
        <v>46169</v>
      </c>
      <c r="L355" s="8">
        <v>46181</v>
      </c>
      <c r="M355" s="8">
        <v>46175</v>
      </c>
      <c r="N355" s="8">
        <v>46175</v>
      </c>
      <c r="O355" s="8">
        <v>46175</v>
      </c>
      <c r="P355" t="s">
        <v>167</v>
      </c>
      <c r="R355">
        <v>6</v>
      </c>
      <c r="T355" t="s">
        <v>173</v>
      </c>
      <c r="U355">
        <v>1</v>
      </c>
      <c r="V355">
        <v>0</v>
      </c>
    </row>
    <row r="356" spans="1:22" x14ac:dyDescent="0.25">
      <c r="A356">
        <v>10</v>
      </c>
      <c r="B356">
        <v>2707185</v>
      </c>
      <c r="C356">
        <v>1</v>
      </c>
      <c r="D356" t="s">
        <v>247</v>
      </c>
      <c r="E356" t="s">
        <v>164</v>
      </c>
      <c r="F356" t="s">
        <v>374</v>
      </c>
      <c r="G356" t="s">
        <v>197</v>
      </c>
      <c r="H356" t="s">
        <v>224</v>
      </c>
      <c r="I356">
        <v>96</v>
      </c>
      <c r="J356">
        <v>96</v>
      </c>
      <c r="K356" s="8">
        <v>46169</v>
      </c>
      <c r="L356" s="8">
        <v>46189</v>
      </c>
      <c r="M356" s="8">
        <v>46189</v>
      </c>
      <c r="N356" s="8">
        <v>46190</v>
      </c>
      <c r="O356" s="8">
        <v>46190</v>
      </c>
      <c r="P356" t="s">
        <v>167</v>
      </c>
      <c r="R356">
        <v>21</v>
      </c>
      <c r="T356" t="s">
        <v>218</v>
      </c>
      <c r="U356">
        <v>1</v>
      </c>
      <c r="V356">
        <v>0</v>
      </c>
    </row>
    <row r="357" spans="1:22" x14ac:dyDescent="0.25">
      <c r="A357">
        <v>10</v>
      </c>
      <c r="B357">
        <v>2707185</v>
      </c>
      <c r="C357">
        <v>2</v>
      </c>
      <c r="D357" t="s">
        <v>436</v>
      </c>
      <c r="E357" t="s">
        <v>164</v>
      </c>
      <c r="F357" t="s">
        <v>374</v>
      </c>
      <c r="G357" t="s">
        <v>197</v>
      </c>
      <c r="H357" t="s">
        <v>224</v>
      </c>
      <c r="I357">
        <v>24</v>
      </c>
      <c r="J357">
        <v>24</v>
      </c>
      <c r="K357" s="8">
        <v>46169</v>
      </c>
      <c r="L357" s="8">
        <v>46189</v>
      </c>
      <c r="M357" s="8">
        <v>46189</v>
      </c>
      <c r="N357" s="8">
        <v>46190</v>
      </c>
      <c r="O357" s="8">
        <v>46190</v>
      </c>
      <c r="P357" t="s">
        <v>167</v>
      </c>
      <c r="R357">
        <v>21</v>
      </c>
      <c r="T357" t="s">
        <v>375</v>
      </c>
      <c r="U357">
        <v>1</v>
      </c>
      <c r="V357">
        <v>0</v>
      </c>
    </row>
    <row r="358" spans="1:22" x14ac:dyDescent="0.25">
      <c r="A358">
        <v>10</v>
      </c>
      <c r="B358">
        <v>2707201</v>
      </c>
      <c r="C358">
        <v>1</v>
      </c>
      <c r="D358" t="s">
        <v>478</v>
      </c>
      <c r="E358" t="s">
        <v>164</v>
      </c>
      <c r="F358" t="s">
        <v>248</v>
      </c>
      <c r="G358" t="s">
        <v>197</v>
      </c>
      <c r="H358" t="s">
        <v>224</v>
      </c>
      <c r="I358">
        <v>24</v>
      </c>
      <c r="J358">
        <v>24</v>
      </c>
      <c r="K358" s="8">
        <v>46169</v>
      </c>
      <c r="L358" s="8">
        <v>46189</v>
      </c>
      <c r="M358" s="8">
        <v>46189</v>
      </c>
      <c r="N358" s="8">
        <v>46190</v>
      </c>
      <c r="O358" s="8">
        <v>46190</v>
      </c>
      <c r="P358" t="s">
        <v>167</v>
      </c>
      <c r="R358">
        <v>21</v>
      </c>
      <c r="T358" t="s">
        <v>218</v>
      </c>
      <c r="U358">
        <v>1</v>
      </c>
      <c r="V358">
        <v>0</v>
      </c>
    </row>
    <row r="359" spans="1:22" x14ac:dyDescent="0.25">
      <c r="A359">
        <v>10</v>
      </c>
      <c r="B359">
        <v>2707202</v>
      </c>
      <c r="C359">
        <v>1</v>
      </c>
      <c r="D359" t="s">
        <v>247</v>
      </c>
      <c r="E359" t="s">
        <v>164</v>
      </c>
      <c r="F359" t="s">
        <v>370</v>
      </c>
      <c r="G359" t="s">
        <v>197</v>
      </c>
      <c r="H359" t="s">
        <v>224</v>
      </c>
      <c r="I359">
        <v>31</v>
      </c>
      <c r="J359">
        <v>31</v>
      </c>
      <c r="K359" s="8">
        <v>46169</v>
      </c>
      <c r="L359" s="8">
        <v>46189</v>
      </c>
      <c r="M359" s="8">
        <v>46189</v>
      </c>
      <c r="N359" s="8">
        <v>46190</v>
      </c>
      <c r="O359" s="8">
        <v>46190</v>
      </c>
      <c r="P359" t="s">
        <v>167</v>
      </c>
      <c r="R359">
        <v>21</v>
      </c>
      <c r="T359" t="s">
        <v>218</v>
      </c>
      <c r="U359">
        <v>1</v>
      </c>
      <c r="V359">
        <v>0</v>
      </c>
    </row>
    <row r="360" spans="1:22" x14ac:dyDescent="0.25">
      <c r="A360">
        <v>10</v>
      </c>
      <c r="B360">
        <v>2707202</v>
      </c>
      <c r="C360">
        <v>1.0009999999999999</v>
      </c>
      <c r="D360" t="s">
        <v>247</v>
      </c>
      <c r="E360" t="s">
        <v>164</v>
      </c>
      <c r="F360" t="s">
        <v>370</v>
      </c>
      <c r="G360" t="s">
        <v>197</v>
      </c>
      <c r="H360" t="s">
        <v>224</v>
      </c>
      <c r="I360">
        <v>41</v>
      </c>
      <c r="J360">
        <v>41</v>
      </c>
      <c r="K360" s="8">
        <v>46169</v>
      </c>
      <c r="L360" s="8">
        <v>46189</v>
      </c>
      <c r="M360" s="8">
        <v>46189</v>
      </c>
      <c r="N360" s="8">
        <v>46190</v>
      </c>
      <c r="O360" s="8">
        <v>46190</v>
      </c>
      <c r="P360" t="s">
        <v>167</v>
      </c>
      <c r="R360">
        <v>21</v>
      </c>
      <c r="T360" t="s">
        <v>218</v>
      </c>
      <c r="U360">
        <v>1</v>
      </c>
      <c r="V360">
        <v>0</v>
      </c>
    </row>
    <row r="361" spans="1:22" x14ac:dyDescent="0.25">
      <c r="A361">
        <v>10</v>
      </c>
      <c r="B361">
        <v>2707202</v>
      </c>
      <c r="C361">
        <v>2</v>
      </c>
      <c r="D361" t="s">
        <v>478</v>
      </c>
      <c r="E361" t="s">
        <v>164</v>
      </c>
      <c r="F361" t="s">
        <v>370</v>
      </c>
      <c r="G361" t="s">
        <v>197</v>
      </c>
      <c r="H361" t="s">
        <v>224</v>
      </c>
      <c r="I361">
        <v>24</v>
      </c>
      <c r="J361">
        <v>24</v>
      </c>
      <c r="K361" s="8">
        <v>46169</v>
      </c>
      <c r="L361" s="8">
        <v>46189</v>
      </c>
      <c r="M361" s="8">
        <v>46189</v>
      </c>
      <c r="N361" s="8">
        <v>46190</v>
      </c>
      <c r="O361" s="8">
        <v>46190</v>
      </c>
      <c r="P361" t="s">
        <v>167</v>
      </c>
      <c r="R361">
        <v>21</v>
      </c>
      <c r="T361" t="s">
        <v>218</v>
      </c>
      <c r="U361">
        <v>1</v>
      </c>
      <c r="V361">
        <v>0</v>
      </c>
    </row>
    <row r="362" spans="1:22" x14ac:dyDescent="0.25">
      <c r="A362">
        <v>10</v>
      </c>
      <c r="B362">
        <v>2707202</v>
      </c>
      <c r="C362">
        <v>3</v>
      </c>
      <c r="D362" t="s">
        <v>438</v>
      </c>
      <c r="E362" t="s">
        <v>164</v>
      </c>
      <c r="F362" t="s">
        <v>370</v>
      </c>
      <c r="G362" t="s">
        <v>197</v>
      </c>
      <c r="H362" t="s">
        <v>224</v>
      </c>
      <c r="I362">
        <v>24</v>
      </c>
      <c r="J362">
        <v>24</v>
      </c>
      <c r="K362" s="8">
        <v>46169</v>
      </c>
      <c r="L362" s="8">
        <v>46189</v>
      </c>
      <c r="M362" s="8">
        <v>46189</v>
      </c>
      <c r="N362" s="8">
        <v>46190</v>
      </c>
      <c r="O362" s="8">
        <v>46190</v>
      </c>
      <c r="P362" t="s">
        <v>167</v>
      </c>
      <c r="R362">
        <v>21</v>
      </c>
      <c r="T362" t="s">
        <v>375</v>
      </c>
      <c r="U362">
        <v>1</v>
      </c>
      <c r="V362">
        <v>0</v>
      </c>
    </row>
    <row r="363" spans="1:22" x14ac:dyDescent="0.25">
      <c r="A363">
        <v>10</v>
      </c>
      <c r="B363">
        <v>2707203</v>
      </c>
      <c r="C363">
        <v>1</v>
      </c>
      <c r="D363" t="s">
        <v>175</v>
      </c>
      <c r="E363" t="s">
        <v>164</v>
      </c>
      <c r="F363" t="s">
        <v>506</v>
      </c>
      <c r="G363" t="s">
        <v>217</v>
      </c>
      <c r="H363" t="s">
        <v>506</v>
      </c>
      <c r="I363">
        <v>3</v>
      </c>
      <c r="J363">
        <v>3</v>
      </c>
      <c r="K363" s="8">
        <v>46169</v>
      </c>
      <c r="L363" s="8">
        <v>46177</v>
      </c>
      <c r="M363" s="8">
        <v>46177</v>
      </c>
      <c r="N363" s="8">
        <v>46175</v>
      </c>
      <c r="O363" s="8">
        <v>46175</v>
      </c>
      <c r="P363" t="s">
        <v>167</v>
      </c>
      <c r="R363">
        <v>6</v>
      </c>
      <c r="T363" t="s">
        <v>177</v>
      </c>
      <c r="U363">
        <v>1</v>
      </c>
      <c r="V363">
        <v>0</v>
      </c>
    </row>
    <row r="364" spans="1:22" x14ac:dyDescent="0.25">
      <c r="A364">
        <v>10</v>
      </c>
      <c r="B364">
        <v>2707204</v>
      </c>
      <c r="C364">
        <v>1</v>
      </c>
      <c r="D364" t="s">
        <v>390</v>
      </c>
      <c r="E364" t="s">
        <v>171</v>
      </c>
      <c r="F364" t="s">
        <v>507</v>
      </c>
      <c r="G364" t="s">
        <v>182</v>
      </c>
      <c r="H364" t="s">
        <v>507</v>
      </c>
      <c r="I364">
        <v>1</v>
      </c>
      <c r="J364">
        <v>1</v>
      </c>
      <c r="K364" s="8">
        <v>46169</v>
      </c>
      <c r="L364" s="8">
        <v>46174</v>
      </c>
      <c r="M364" s="8">
        <v>46174</v>
      </c>
      <c r="N364" s="8">
        <v>46174</v>
      </c>
      <c r="O364" s="8">
        <v>46174</v>
      </c>
      <c r="P364" t="s">
        <v>167</v>
      </c>
      <c r="R364">
        <v>5</v>
      </c>
      <c r="T364" t="s">
        <v>173</v>
      </c>
      <c r="U364">
        <v>1</v>
      </c>
      <c r="V364">
        <v>0</v>
      </c>
    </row>
    <row r="365" spans="1:22" x14ac:dyDescent="0.25">
      <c r="A365">
        <v>10</v>
      </c>
      <c r="B365">
        <v>2707235</v>
      </c>
      <c r="C365">
        <v>1</v>
      </c>
      <c r="D365" t="s">
        <v>493</v>
      </c>
      <c r="E365" t="s">
        <v>164</v>
      </c>
      <c r="F365" t="s">
        <v>508</v>
      </c>
      <c r="G365" t="s">
        <v>366</v>
      </c>
      <c r="H365" t="s">
        <v>508</v>
      </c>
      <c r="I365">
        <v>1</v>
      </c>
      <c r="J365">
        <v>1</v>
      </c>
      <c r="K365" s="8">
        <v>46169</v>
      </c>
      <c r="L365" s="8">
        <v>46177</v>
      </c>
      <c r="M365" s="8">
        <v>46177</v>
      </c>
      <c r="N365" s="8">
        <v>46177</v>
      </c>
      <c r="O365" s="8">
        <v>46177</v>
      </c>
      <c r="P365" t="s">
        <v>167</v>
      </c>
      <c r="R365">
        <v>8</v>
      </c>
      <c r="T365" t="s">
        <v>173</v>
      </c>
      <c r="U365">
        <v>1</v>
      </c>
      <c r="V365">
        <v>0</v>
      </c>
    </row>
    <row r="366" spans="1:22" x14ac:dyDescent="0.25">
      <c r="A366">
        <v>10</v>
      </c>
      <c r="B366">
        <v>2707296</v>
      </c>
      <c r="C366">
        <v>1</v>
      </c>
      <c r="D366" t="s">
        <v>446</v>
      </c>
      <c r="E366" t="s">
        <v>171</v>
      </c>
      <c r="F366" t="s">
        <v>285</v>
      </c>
      <c r="G366" t="s">
        <v>172</v>
      </c>
      <c r="H366" t="s">
        <v>285</v>
      </c>
      <c r="I366">
        <v>4</v>
      </c>
      <c r="J366">
        <v>4</v>
      </c>
      <c r="K366" s="8">
        <v>46169</v>
      </c>
      <c r="L366" s="8">
        <v>46188</v>
      </c>
      <c r="M366" s="8">
        <v>46184</v>
      </c>
      <c r="N366" s="8">
        <v>46184</v>
      </c>
      <c r="O366" s="8">
        <v>46185</v>
      </c>
      <c r="P366" t="s">
        <v>178</v>
      </c>
      <c r="R366">
        <v>16</v>
      </c>
      <c r="T366" t="s">
        <v>173</v>
      </c>
      <c r="U366">
        <v>1</v>
      </c>
      <c r="V366">
        <v>0</v>
      </c>
    </row>
    <row r="367" spans="1:22" x14ac:dyDescent="0.25">
      <c r="A367">
        <v>10</v>
      </c>
      <c r="B367">
        <v>2707312</v>
      </c>
      <c r="C367">
        <v>1</v>
      </c>
      <c r="D367" t="s">
        <v>509</v>
      </c>
      <c r="E367" t="s">
        <v>171</v>
      </c>
      <c r="F367" t="s">
        <v>510</v>
      </c>
      <c r="G367" t="s">
        <v>172</v>
      </c>
      <c r="H367" t="s">
        <v>510</v>
      </c>
      <c r="I367">
        <v>4</v>
      </c>
      <c r="J367">
        <v>4</v>
      </c>
      <c r="K367" s="8">
        <v>46169</v>
      </c>
      <c r="L367" s="8">
        <v>46181</v>
      </c>
      <c r="M367" s="8">
        <v>46181</v>
      </c>
      <c r="N367" s="8">
        <v>46181</v>
      </c>
      <c r="O367" s="8">
        <v>46181</v>
      </c>
      <c r="P367" t="s">
        <v>167</v>
      </c>
      <c r="R367">
        <v>12</v>
      </c>
      <c r="T367" t="s">
        <v>177</v>
      </c>
      <c r="U367">
        <v>1</v>
      </c>
      <c r="V367">
        <v>0</v>
      </c>
    </row>
    <row r="368" spans="1:22" x14ac:dyDescent="0.25">
      <c r="A368">
        <v>10</v>
      </c>
      <c r="B368">
        <v>2707313</v>
      </c>
      <c r="C368">
        <v>1</v>
      </c>
      <c r="D368" t="s">
        <v>511</v>
      </c>
      <c r="E368" t="s">
        <v>164</v>
      </c>
      <c r="F368" t="s">
        <v>512</v>
      </c>
      <c r="G368" t="s">
        <v>165</v>
      </c>
      <c r="H368" t="s">
        <v>512</v>
      </c>
      <c r="I368">
        <v>1</v>
      </c>
      <c r="J368">
        <v>1</v>
      </c>
      <c r="K368" s="8">
        <v>46169</v>
      </c>
      <c r="L368" s="8">
        <v>46177</v>
      </c>
      <c r="M368" s="8">
        <v>46174</v>
      </c>
      <c r="N368" s="8">
        <v>46181</v>
      </c>
      <c r="O368" s="8">
        <v>46181</v>
      </c>
      <c r="P368" t="s">
        <v>167</v>
      </c>
      <c r="R368">
        <v>12</v>
      </c>
      <c r="T368" t="s">
        <v>173</v>
      </c>
      <c r="U368">
        <v>1</v>
      </c>
      <c r="V368">
        <v>0</v>
      </c>
    </row>
    <row r="369" spans="1:22" x14ac:dyDescent="0.25">
      <c r="A369">
        <v>10</v>
      </c>
      <c r="B369">
        <v>2707346</v>
      </c>
      <c r="C369">
        <v>1</v>
      </c>
      <c r="D369" t="s">
        <v>268</v>
      </c>
      <c r="E369" t="s">
        <v>164</v>
      </c>
      <c r="F369" t="s">
        <v>269</v>
      </c>
      <c r="G369" t="s">
        <v>197</v>
      </c>
      <c r="H369" t="s">
        <v>196</v>
      </c>
      <c r="I369">
        <v>4</v>
      </c>
      <c r="J369">
        <v>4</v>
      </c>
      <c r="K369" s="8">
        <v>46169</v>
      </c>
      <c r="L369" s="8">
        <v>46182</v>
      </c>
      <c r="M369" s="8">
        <v>46182</v>
      </c>
      <c r="N369" s="8">
        <v>46188</v>
      </c>
      <c r="O369" s="8">
        <v>46188</v>
      </c>
      <c r="P369" t="s">
        <v>167</v>
      </c>
      <c r="R369">
        <v>19</v>
      </c>
      <c r="T369" t="s">
        <v>177</v>
      </c>
      <c r="U369">
        <v>1</v>
      </c>
      <c r="V369">
        <v>0</v>
      </c>
    </row>
    <row r="370" spans="1:22" x14ac:dyDescent="0.25">
      <c r="A370">
        <v>10</v>
      </c>
      <c r="B370">
        <v>2707346</v>
      </c>
      <c r="C370">
        <v>1.0009999999999999</v>
      </c>
      <c r="D370" t="s">
        <v>268</v>
      </c>
      <c r="E370" t="s">
        <v>164</v>
      </c>
      <c r="F370" t="s">
        <v>269</v>
      </c>
      <c r="G370" t="s">
        <v>197</v>
      </c>
      <c r="H370" t="s">
        <v>196</v>
      </c>
      <c r="I370">
        <v>6</v>
      </c>
      <c r="J370">
        <v>6</v>
      </c>
      <c r="K370" s="8">
        <v>46169</v>
      </c>
      <c r="L370" s="8">
        <v>46182</v>
      </c>
      <c r="M370" s="8">
        <v>46182</v>
      </c>
      <c r="N370" s="8">
        <v>46188</v>
      </c>
      <c r="O370" s="8">
        <v>46188</v>
      </c>
      <c r="P370" t="s">
        <v>167</v>
      </c>
      <c r="R370">
        <v>19</v>
      </c>
      <c r="T370" t="s">
        <v>177</v>
      </c>
      <c r="U370">
        <v>1</v>
      </c>
      <c r="V370">
        <v>0</v>
      </c>
    </row>
    <row r="371" spans="1:22" x14ac:dyDescent="0.25">
      <c r="A371">
        <v>10</v>
      </c>
      <c r="B371">
        <v>2707346</v>
      </c>
      <c r="C371">
        <v>1.002</v>
      </c>
      <c r="D371" t="s">
        <v>268</v>
      </c>
      <c r="E371" t="s">
        <v>164</v>
      </c>
      <c r="F371" t="s">
        <v>269</v>
      </c>
      <c r="G371" t="s">
        <v>197</v>
      </c>
      <c r="H371" t="s">
        <v>196</v>
      </c>
      <c r="I371">
        <v>6</v>
      </c>
      <c r="J371">
        <v>6</v>
      </c>
      <c r="K371" s="8">
        <v>46169</v>
      </c>
      <c r="L371" s="8">
        <v>46182</v>
      </c>
      <c r="M371" s="8">
        <v>46182</v>
      </c>
      <c r="N371" s="8">
        <v>46188</v>
      </c>
      <c r="O371" s="8">
        <v>46188</v>
      </c>
      <c r="P371" t="s">
        <v>167</v>
      </c>
      <c r="R371">
        <v>19</v>
      </c>
      <c r="T371" t="s">
        <v>177</v>
      </c>
      <c r="U371">
        <v>1</v>
      </c>
      <c r="V371">
        <v>0</v>
      </c>
    </row>
    <row r="372" spans="1:22" x14ac:dyDescent="0.25">
      <c r="A372">
        <v>10</v>
      </c>
      <c r="B372">
        <v>2707346</v>
      </c>
      <c r="C372">
        <v>1.0029999999999999</v>
      </c>
      <c r="D372" t="s">
        <v>268</v>
      </c>
      <c r="E372" t="s">
        <v>164</v>
      </c>
      <c r="F372" t="s">
        <v>269</v>
      </c>
      <c r="G372" t="s">
        <v>197</v>
      </c>
      <c r="H372" t="s">
        <v>196</v>
      </c>
      <c r="I372">
        <v>2</v>
      </c>
      <c r="J372">
        <v>2</v>
      </c>
      <c r="K372" s="8">
        <v>46169</v>
      </c>
      <c r="L372" s="8">
        <v>46182</v>
      </c>
      <c r="M372" s="8">
        <v>46182</v>
      </c>
      <c r="N372" s="8">
        <v>46188</v>
      </c>
      <c r="O372" s="8">
        <v>46188</v>
      </c>
      <c r="P372" t="s">
        <v>167</v>
      </c>
      <c r="R372">
        <v>19</v>
      </c>
      <c r="T372" t="s">
        <v>177</v>
      </c>
      <c r="U372">
        <v>1</v>
      </c>
      <c r="V372">
        <v>0</v>
      </c>
    </row>
    <row r="373" spans="1:22" x14ac:dyDescent="0.25">
      <c r="A373">
        <v>10</v>
      </c>
      <c r="B373">
        <v>2707347</v>
      </c>
      <c r="C373">
        <v>1</v>
      </c>
      <c r="D373" t="s">
        <v>513</v>
      </c>
      <c r="E373" t="s">
        <v>164</v>
      </c>
      <c r="F373" t="s">
        <v>195</v>
      </c>
      <c r="G373" t="s">
        <v>197</v>
      </c>
      <c r="H373" t="s">
        <v>196</v>
      </c>
      <c r="I373">
        <v>2</v>
      </c>
      <c r="J373">
        <v>2</v>
      </c>
      <c r="K373" s="8">
        <v>46169</v>
      </c>
      <c r="L373" s="8">
        <v>46177</v>
      </c>
      <c r="M373" s="8">
        <v>46177</v>
      </c>
      <c r="N373" s="8">
        <v>46178</v>
      </c>
      <c r="O373" s="8">
        <v>46178</v>
      </c>
      <c r="P373" t="s">
        <v>167</v>
      </c>
      <c r="R373">
        <v>9</v>
      </c>
      <c r="T373" t="s">
        <v>173</v>
      </c>
      <c r="U373">
        <v>1</v>
      </c>
      <c r="V373">
        <v>0</v>
      </c>
    </row>
    <row r="374" spans="1:22" x14ac:dyDescent="0.25">
      <c r="A374">
        <v>10</v>
      </c>
      <c r="B374">
        <v>2707347</v>
      </c>
      <c r="C374">
        <v>2</v>
      </c>
      <c r="D374" t="s">
        <v>514</v>
      </c>
      <c r="E374" t="s">
        <v>164</v>
      </c>
      <c r="F374" t="s">
        <v>195</v>
      </c>
      <c r="G374" t="s">
        <v>197</v>
      </c>
      <c r="H374" t="s">
        <v>196</v>
      </c>
      <c r="I374">
        <v>2</v>
      </c>
      <c r="J374">
        <v>2</v>
      </c>
      <c r="K374" s="8">
        <v>46169</v>
      </c>
      <c r="L374" s="8">
        <v>46177</v>
      </c>
      <c r="M374" s="8">
        <v>46177</v>
      </c>
      <c r="N374" s="8">
        <v>46178</v>
      </c>
      <c r="O374" s="8">
        <v>46178</v>
      </c>
      <c r="P374" t="s">
        <v>167</v>
      </c>
      <c r="R374">
        <v>9</v>
      </c>
      <c r="T374" t="s">
        <v>177</v>
      </c>
      <c r="U374">
        <v>1</v>
      </c>
      <c r="V374">
        <v>0</v>
      </c>
    </row>
    <row r="375" spans="1:22" x14ac:dyDescent="0.25">
      <c r="A375">
        <v>10</v>
      </c>
      <c r="B375">
        <v>2707409</v>
      </c>
      <c r="C375">
        <v>1</v>
      </c>
      <c r="D375" t="s">
        <v>515</v>
      </c>
      <c r="E375" t="s">
        <v>171</v>
      </c>
      <c r="F375" t="s">
        <v>516</v>
      </c>
      <c r="G375" t="s">
        <v>172</v>
      </c>
      <c r="H375" t="s">
        <v>516</v>
      </c>
      <c r="I375">
        <v>1</v>
      </c>
      <c r="J375">
        <v>1</v>
      </c>
      <c r="K375" s="8">
        <v>46169</v>
      </c>
      <c r="L375" s="8">
        <v>46178</v>
      </c>
      <c r="M375" s="8">
        <v>46169</v>
      </c>
      <c r="N375" s="8">
        <v>46176</v>
      </c>
      <c r="O375" s="8">
        <v>46176</v>
      </c>
      <c r="P375" t="s">
        <v>225</v>
      </c>
      <c r="R375">
        <v>7</v>
      </c>
      <c r="T375" t="s">
        <v>218</v>
      </c>
      <c r="U375">
        <v>1</v>
      </c>
      <c r="V375">
        <v>0</v>
      </c>
    </row>
    <row r="376" spans="1:22" x14ac:dyDescent="0.25">
      <c r="A376">
        <v>10</v>
      </c>
      <c r="B376">
        <v>2707860</v>
      </c>
      <c r="C376">
        <v>1</v>
      </c>
      <c r="D376" t="s">
        <v>517</v>
      </c>
      <c r="E376" t="s">
        <v>164</v>
      </c>
      <c r="F376" t="s">
        <v>195</v>
      </c>
      <c r="G376" t="s">
        <v>197</v>
      </c>
      <c r="H376" t="s">
        <v>196</v>
      </c>
      <c r="I376">
        <v>2</v>
      </c>
      <c r="J376">
        <v>2</v>
      </c>
      <c r="K376" s="8">
        <v>46170</v>
      </c>
      <c r="L376" s="8">
        <v>46178</v>
      </c>
      <c r="M376" s="8">
        <v>46177</v>
      </c>
      <c r="N376" s="8">
        <v>46182</v>
      </c>
      <c r="O376" s="8">
        <v>46182</v>
      </c>
      <c r="P376" t="s">
        <v>167</v>
      </c>
      <c r="R376">
        <v>12</v>
      </c>
      <c r="T376" t="s">
        <v>177</v>
      </c>
      <c r="U376">
        <v>1</v>
      </c>
      <c r="V376">
        <v>0</v>
      </c>
    </row>
    <row r="377" spans="1:22" x14ac:dyDescent="0.25">
      <c r="A377">
        <v>10</v>
      </c>
      <c r="B377">
        <v>2707860</v>
      </c>
      <c r="C377">
        <v>1.0009999999999999</v>
      </c>
      <c r="D377" t="s">
        <v>517</v>
      </c>
      <c r="E377" t="s">
        <v>164</v>
      </c>
      <c r="F377" t="s">
        <v>195</v>
      </c>
      <c r="G377" t="s">
        <v>197</v>
      </c>
      <c r="H377" t="s">
        <v>196</v>
      </c>
      <c r="I377">
        <v>2</v>
      </c>
      <c r="J377">
        <v>2</v>
      </c>
      <c r="K377" s="8">
        <v>46170</v>
      </c>
      <c r="L377" s="8">
        <v>46178</v>
      </c>
      <c r="M377" s="8">
        <v>46177</v>
      </c>
      <c r="N377" s="8">
        <v>46182</v>
      </c>
      <c r="O377" s="8">
        <v>46182</v>
      </c>
      <c r="P377" t="s">
        <v>167</v>
      </c>
      <c r="R377">
        <v>12</v>
      </c>
      <c r="T377" t="s">
        <v>177</v>
      </c>
      <c r="U377">
        <v>1</v>
      </c>
      <c r="V377">
        <v>0</v>
      </c>
    </row>
    <row r="378" spans="1:22" x14ac:dyDescent="0.25">
      <c r="A378">
        <v>10</v>
      </c>
      <c r="B378">
        <v>2707860</v>
      </c>
      <c r="C378">
        <v>2</v>
      </c>
      <c r="D378" t="s">
        <v>514</v>
      </c>
      <c r="E378" t="s">
        <v>164</v>
      </c>
      <c r="F378" t="s">
        <v>195</v>
      </c>
      <c r="G378" t="s">
        <v>197</v>
      </c>
      <c r="H378" t="s">
        <v>196</v>
      </c>
      <c r="I378">
        <v>6</v>
      </c>
      <c r="J378">
        <v>6</v>
      </c>
      <c r="K378" s="8">
        <v>46170</v>
      </c>
      <c r="L378" s="8">
        <v>46178</v>
      </c>
      <c r="M378" s="8">
        <v>46177</v>
      </c>
      <c r="N378" s="8">
        <v>46182</v>
      </c>
      <c r="O378" s="8">
        <v>46182</v>
      </c>
      <c r="P378" t="s">
        <v>167</v>
      </c>
      <c r="R378">
        <v>12</v>
      </c>
      <c r="T378" t="s">
        <v>177</v>
      </c>
      <c r="U378">
        <v>1</v>
      </c>
      <c r="V378">
        <v>0</v>
      </c>
    </row>
    <row r="379" spans="1:22" x14ac:dyDescent="0.25">
      <c r="A379">
        <v>10</v>
      </c>
      <c r="B379">
        <v>2707860</v>
      </c>
      <c r="C379">
        <v>3</v>
      </c>
      <c r="D379" t="s">
        <v>518</v>
      </c>
      <c r="E379" t="s">
        <v>164</v>
      </c>
      <c r="F379" t="s">
        <v>195</v>
      </c>
      <c r="G379" t="s">
        <v>197</v>
      </c>
      <c r="H379" t="s">
        <v>196</v>
      </c>
      <c r="I379">
        <v>4</v>
      </c>
      <c r="J379">
        <v>4</v>
      </c>
      <c r="K379" s="8">
        <v>46170</v>
      </c>
      <c r="L379" s="8">
        <v>46182</v>
      </c>
      <c r="M379" s="8">
        <v>46177</v>
      </c>
      <c r="N379" s="8">
        <v>46182</v>
      </c>
      <c r="O379" s="8">
        <v>46182</v>
      </c>
      <c r="P379" t="s">
        <v>167</v>
      </c>
      <c r="R379">
        <v>12</v>
      </c>
      <c r="T379" t="s">
        <v>173</v>
      </c>
      <c r="U379">
        <v>1</v>
      </c>
      <c r="V379">
        <v>0</v>
      </c>
    </row>
    <row r="380" spans="1:22" x14ac:dyDescent="0.25">
      <c r="A380">
        <v>10</v>
      </c>
      <c r="B380">
        <v>2707876</v>
      </c>
      <c r="C380">
        <v>1</v>
      </c>
      <c r="D380" t="s">
        <v>519</v>
      </c>
      <c r="E380" t="s">
        <v>164</v>
      </c>
      <c r="F380" t="s">
        <v>482</v>
      </c>
      <c r="G380" t="s">
        <v>197</v>
      </c>
      <c r="H380" t="s">
        <v>196</v>
      </c>
      <c r="I380">
        <v>4</v>
      </c>
      <c r="J380">
        <v>4</v>
      </c>
      <c r="K380" s="8">
        <v>46170</v>
      </c>
      <c r="L380" s="8">
        <v>46178</v>
      </c>
      <c r="M380" s="8">
        <v>46178</v>
      </c>
      <c r="N380" s="8">
        <v>46181</v>
      </c>
      <c r="O380" s="8">
        <v>46181</v>
      </c>
      <c r="P380" t="s">
        <v>167</v>
      </c>
      <c r="R380">
        <v>11</v>
      </c>
      <c r="T380" t="s">
        <v>177</v>
      </c>
      <c r="U380">
        <v>1</v>
      </c>
      <c r="V380">
        <v>0</v>
      </c>
    </row>
    <row r="381" spans="1:22" x14ac:dyDescent="0.25">
      <c r="A381">
        <v>10</v>
      </c>
      <c r="B381">
        <v>2707876</v>
      </c>
      <c r="C381">
        <v>2</v>
      </c>
      <c r="D381" t="s">
        <v>290</v>
      </c>
      <c r="E381" t="s">
        <v>164</v>
      </c>
      <c r="F381" t="s">
        <v>482</v>
      </c>
      <c r="G381" t="s">
        <v>197</v>
      </c>
      <c r="H381" t="s">
        <v>196</v>
      </c>
      <c r="I381">
        <v>4</v>
      </c>
      <c r="J381">
        <v>4</v>
      </c>
      <c r="K381" s="8">
        <v>46170</v>
      </c>
      <c r="L381" s="8">
        <v>46178</v>
      </c>
      <c r="M381" s="8">
        <v>46178</v>
      </c>
      <c r="N381" s="8">
        <v>46181</v>
      </c>
      <c r="O381" s="8">
        <v>46181</v>
      </c>
      <c r="P381" t="s">
        <v>167</v>
      </c>
      <c r="R381">
        <v>11</v>
      </c>
      <c r="T381" t="s">
        <v>173</v>
      </c>
      <c r="U381">
        <v>1</v>
      </c>
      <c r="V381">
        <v>0</v>
      </c>
    </row>
    <row r="382" spans="1:22" x14ac:dyDescent="0.25">
      <c r="A382">
        <v>10</v>
      </c>
      <c r="B382">
        <v>2707876</v>
      </c>
      <c r="C382">
        <v>3</v>
      </c>
      <c r="D382" t="s">
        <v>520</v>
      </c>
      <c r="E382" t="s">
        <v>164</v>
      </c>
      <c r="F382" t="s">
        <v>482</v>
      </c>
      <c r="G382" t="s">
        <v>197</v>
      </c>
      <c r="H382" t="s">
        <v>196</v>
      </c>
      <c r="I382">
        <v>4</v>
      </c>
      <c r="J382">
        <v>4</v>
      </c>
      <c r="K382" s="8">
        <v>46170</v>
      </c>
      <c r="L382" s="8">
        <v>46178</v>
      </c>
      <c r="M382" s="8">
        <v>46178</v>
      </c>
      <c r="N382" s="8">
        <v>46181</v>
      </c>
      <c r="O382" s="8">
        <v>46181</v>
      </c>
      <c r="P382" t="s">
        <v>167</v>
      </c>
      <c r="R382">
        <v>11</v>
      </c>
      <c r="T382" t="s">
        <v>173</v>
      </c>
      <c r="U382">
        <v>1</v>
      </c>
      <c r="V382">
        <v>0</v>
      </c>
    </row>
    <row r="383" spans="1:22" x14ac:dyDescent="0.25">
      <c r="A383">
        <v>10</v>
      </c>
      <c r="B383">
        <v>2707876</v>
      </c>
      <c r="C383">
        <v>4</v>
      </c>
      <c r="D383" t="s">
        <v>521</v>
      </c>
      <c r="E383" t="s">
        <v>164</v>
      </c>
      <c r="F383" t="s">
        <v>482</v>
      </c>
      <c r="G383" t="s">
        <v>197</v>
      </c>
      <c r="H383" t="s">
        <v>196</v>
      </c>
      <c r="I383">
        <v>2</v>
      </c>
      <c r="J383">
        <v>2</v>
      </c>
      <c r="K383" s="8">
        <v>46170</v>
      </c>
      <c r="L383" s="8">
        <v>46181</v>
      </c>
      <c r="M383" s="8">
        <v>46178</v>
      </c>
      <c r="N383" s="8">
        <v>46181</v>
      </c>
      <c r="O383" s="8">
        <v>46181</v>
      </c>
      <c r="P383" t="s">
        <v>167</v>
      </c>
      <c r="R383">
        <v>11</v>
      </c>
      <c r="T383" t="s">
        <v>173</v>
      </c>
      <c r="U383">
        <v>1</v>
      </c>
      <c r="V383">
        <v>0</v>
      </c>
    </row>
    <row r="384" spans="1:22" x14ac:dyDescent="0.25">
      <c r="A384">
        <v>10</v>
      </c>
      <c r="B384">
        <v>2707922</v>
      </c>
      <c r="C384">
        <v>1</v>
      </c>
      <c r="D384" t="s">
        <v>522</v>
      </c>
      <c r="E384" t="s">
        <v>164</v>
      </c>
      <c r="F384" t="s">
        <v>420</v>
      </c>
      <c r="G384" t="s">
        <v>165</v>
      </c>
      <c r="H384" t="s">
        <v>420</v>
      </c>
      <c r="I384">
        <v>2</v>
      </c>
      <c r="J384">
        <v>2</v>
      </c>
      <c r="K384" s="8">
        <v>46170</v>
      </c>
      <c r="L384" s="8">
        <v>46181</v>
      </c>
      <c r="M384" s="8">
        <v>46181</v>
      </c>
      <c r="N384" s="8">
        <v>46183</v>
      </c>
      <c r="O384" s="8">
        <v>46183</v>
      </c>
      <c r="P384" t="s">
        <v>167</v>
      </c>
      <c r="R384">
        <v>13</v>
      </c>
      <c r="T384" t="s">
        <v>355</v>
      </c>
      <c r="U384">
        <v>1</v>
      </c>
      <c r="V384">
        <v>0</v>
      </c>
    </row>
    <row r="385" spans="1:22" x14ac:dyDescent="0.25">
      <c r="A385">
        <v>10</v>
      </c>
      <c r="B385">
        <v>2707922</v>
      </c>
      <c r="C385">
        <v>1.0009999999999999</v>
      </c>
      <c r="D385" t="s">
        <v>522</v>
      </c>
      <c r="E385" t="s">
        <v>164</v>
      </c>
      <c r="F385" t="s">
        <v>420</v>
      </c>
      <c r="G385" t="s">
        <v>165</v>
      </c>
      <c r="H385" t="s">
        <v>420</v>
      </c>
      <c r="I385">
        <v>10</v>
      </c>
      <c r="J385">
        <v>10</v>
      </c>
      <c r="K385" s="8">
        <v>46170</v>
      </c>
      <c r="L385" s="8">
        <v>46181</v>
      </c>
      <c r="M385" s="8">
        <v>46181</v>
      </c>
      <c r="N385" s="8">
        <v>46183</v>
      </c>
      <c r="O385" s="8">
        <v>46183</v>
      </c>
      <c r="P385" t="s">
        <v>167</v>
      </c>
      <c r="R385">
        <v>13</v>
      </c>
      <c r="T385" t="s">
        <v>355</v>
      </c>
      <c r="U385">
        <v>1</v>
      </c>
      <c r="V385">
        <v>0</v>
      </c>
    </row>
    <row r="386" spans="1:22" x14ac:dyDescent="0.25">
      <c r="A386">
        <v>10</v>
      </c>
      <c r="B386">
        <v>2707938</v>
      </c>
      <c r="C386">
        <v>1</v>
      </c>
      <c r="D386" t="s">
        <v>523</v>
      </c>
      <c r="E386" t="s">
        <v>164</v>
      </c>
      <c r="F386" t="s">
        <v>524</v>
      </c>
      <c r="G386" t="s">
        <v>217</v>
      </c>
      <c r="H386" t="s">
        <v>524</v>
      </c>
      <c r="I386">
        <v>1</v>
      </c>
      <c r="J386">
        <v>1</v>
      </c>
      <c r="K386" s="8">
        <v>46170</v>
      </c>
      <c r="L386" s="8">
        <v>46181</v>
      </c>
      <c r="M386" s="8">
        <v>46174</v>
      </c>
      <c r="N386" s="8">
        <v>46181</v>
      </c>
      <c r="O386" s="8">
        <v>46182</v>
      </c>
      <c r="P386" t="s">
        <v>225</v>
      </c>
      <c r="R386">
        <v>12</v>
      </c>
      <c r="T386" t="s">
        <v>218</v>
      </c>
      <c r="U386">
        <v>1</v>
      </c>
      <c r="V386">
        <v>0</v>
      </c>
    </row>
    <row r="387" spans="1:22" x14ac:dyDescent="0.25">
      <c r="A387">
        <v>10</v>
      </c>
      <c r="B387">
        <v>2707938</v>
      </c>
      <c r="C387">
        <v>2</v>
      </c>
      <c r="D387" t="s">
        <v>525</v>
      </c>
      <c r="E387" t="s">
        <v>164</v>
      </c>
      <c r="F387" t="s">
        <v>524</v>
      </c>
      <c r="G387" t="s">
        <v>217</v>
      </c>
      <c r="H387" t="s">
        <v>524</v>
      </c>
      <c r="I387">
        <v>1</v>
      </c>
      <c r="J387">
        <v>1</v>
      </c>
      <c r="K387" s="8">
        <v>46170</v>
      </c>
      <c r="L387" s="8">
        <v>46181</v>
      </c>
      <c r="M387" s="8">
        <v>46174</v>
      </c>
      <c r="N387" s="8">
        <v>46181</v>
      </c>
      <c r="O387" s="8">
        <v>46182</v>
      </c>
      <c r="P387" t="s">
        <v>225</v>
      </c>
      <c r="R387">
        <v>12</v>
      </c>
      <c r="T387" t="s">
        <v>218</v>
      </c>
      <c r="U387">
        <v>1</v>
      </c>
      <c r="V387">
        <v>0</v>
      </c>
    </row>
    <row r="388" spans="1:22" x14ac:dyDescent="0.25">
      <c r="A388">
        <v>10</v>
      </c>
      <c r="B388">
        <v>2707954</v>
      </c>
      <c r="C388">
        <v>1</v>
      </c>
      <c r="D388" t="s">
        <v>526</v>
      </c>
      <c r="E388" t="s">
        <v>164</v>
      </c>
      <c r="F388" t="s">
        <v>527</v>
      </c>
      <c r="G388" t="s">
        <v>165</v>
      </c>
      <c r="H388" t="s">
        <v>527</v>
      </c>
      <c r="I388">
        <v>4</v>
      </c>
      <c r="J388">
        <v>4</v>
      </c>
      <c r="K388" s="8">
        <v>46170</v>
      </c>
      <c r="L388" s="8">
        <v>46178</v>
      </c>
      <c r="M388" s="8">
        <v>46177</v>
      </c>
      <c r="N388" s="8">
        <v>46181</v>
      </c>
      <c r="O388" s="8">
        <v>46181</v>
      </c>
      <c r="P388" t="s">
        <v>167</v>
      </c>
      <c r="R388">
        <v>11</v>
      </c>
      <c r="T388" t="s">
        <v>177</v>
      </c>
      <c r="U388">
        <v>1</v>
      </c>
      <c r="V388">
        <v>0</v>
      </c>
    </row>
    <row r="389" spans="1:22" x14ac:dyDescent="0.25">
      <c r="A389">
        <v>10</v>
      </c>
      <c r="B389">
        <v>2707987</v>
      </c>
      <c r="C389">
        <v>1</v>
      </c>
      <c r="D389" t="s">
        <v>528</v>
      </c>
      <c r="E389" t="s">
        <v>164</v>
      </c>
      <c r="F389" t="s">
        <v>529</v>
      </c>
      <c r="G389" t="s">
        <v>217</v>
      </c>
      <c r="H389" t="s">
        <v>529</v>
      </c>
      <c r="I389">
        <v>7</v>
      </c>
      <c r="J389">
        <v>7</v>
      </c>
      <c r="K389" s="8">
        <v>46170</v>
      </c>
      <c r="L389" s="8">
        <v>46189</v>
      </c>
      <c r="M389" s="8">
        <v>46189</v>
      </c>
      <c r="N389" s="8">
        <v>46189</v>
      </c>
      <c r="O389" s="8">
        <v>46189</v>
      </c>
      <c r="P389" t="s">
        <v>167</v>
      </c>
      <c r="R389">
        <v>19</v>
      </c>
      <c r="T389" t="s">
        <v>173</v>
      </c>
      <c r="U389">
        <v>1</v>
      </c>
      <c r="V389">
        <v>0</v>
      </c>
    </row>
    <row r="390" spans="1:22" x14ac:dyDescent="0.25">
      <c r="A390">
        <v>10</v>
      </c>
      <c r="B390">
        <v>2708102</v>
      </c>
      <c r="C390">
        <v>1.0009999999999999</v>
      </c>
      <c r="D390" t="s">
        <v>247</v>
      </c>
      <c r="E390" t="s">
        <v>164</v>
      </c>
      <c r="F390" t="s">
        <v>370</v>
      </c>
      <c r="G390" t="s">
        <v>197</v>
      </c>
      <c r="H390" t="s">
        <v>224</v>
      </c>
      <c r="I390">
        <v>120</v>
      </c>
      <c r="J390">
        <v>120</v>
      </c>
      <c r="K390" s="8">
        <v>46170</v>
      </c>
      <c r="L390" s="8">
        <v>46190</v>
      </c>
      <c r="M390" s="8">
        <v>46190</v>
      </c>
      <c r="N390" s="8">
        <v>46192</v>
      </c>
      <c r="O390" s="8">
        <v>46192</v>
      </c>
      <c r="P390" t="s">
        <v>167</v>
      </c>
      <c r="R390">
        <v>22</v>
      </c>
      <c r="T390" t="s">
        <v>218</v>
      </c>
      <c r="U390">
        <v>1</v>
      </c>
      <c r="V390">
        <v>0</v>
      </c>
    </row>
    <row r="391" spans="1:22" x14ac:dyDescent="0.25">
      <c r="A391">
        <v>10</v>
      </c>
      <c r="B391">
        <v>2708102</v>
      </c>
      <c r="C391">
        <v>2</v>
      </c>
      <c r="D391" t="s">
        <v>530</v>
      </c>
      <c r="E391" t="s">
        <v>164</v>
      </c>
      <c r="F391" t="s">
        <v>370</v>
      </c>
      <c r="G391" t="s">
        <v>197</v>
      </c>
      <c r="H391" t="s">
        <v>224</v>
      </c>
      <c r="I391">
        <v>24</v>
      </c>
      <c r="J391">
        <v>24</v>
      </c>
      <c r="K391" s="8">
        <v>46170</v>
      </c>
      <c r="L391" s="8">
        <v>46190</v>
      </c>
      <c r="M391" s="8">
        <v>46190</v>
      </c>
      <c r="N391" s="8">
        <v>46192</v>
      </c>
      <c r="O391" s="8">
        <v>46192</v>
      </c>
      <c r="P391" t="s">
        <v>167</v>
      </c>
      <c r="R391">
        <v>22</v>
      </c>
      <c r="T391" t="s">
        <v>218</v>
      </c>
      <c r="U391">
        <v>1</v>
      </c>
      <c r="V391">
        <v>0</v>
      </c>
    </row>
    <row r="392" spans="1:22" x14ac:dyDescent="0.25">
      <c r="A392">
        <v>10</v>
      </c>
      <c r="B392">
        <v>2708115</v>
      </c>
      <c r="C392">
        <v>1</v>
      </c>
      <c r="D392" t="s">
        <v>390</v>
      </c>
      <c r="E392" t="s">
        <v>171</v>
      </c>
      <c r="F392" t="s">
        <v>531</v>
      </c>
      <c r="G392" t="s">
        <v>172</v>
      </c>
      <c r="H392" t="s">
        <v>344</v>
      </c>
      <c r="I392">
        <v>1</v>
      </c>
      <c r="J392">
        <v>1</v>
      </c>
      <c r="K392" s="8">
        <v>46170</v>
      </c>
      <c r="L392" s="8">
        <v>46181</v>
      </c>
      <c r="M392" s="8">
        <v>46175</v>
      </c>
      <c r="N392" s="8">
        <v>46175</v>
      </c>
      <c r="O392" s="8">
        <v>46175</v>
      </c>
      <c r="P392" t="s">
        <v>167</v>
      </c>
      <c r="R392">
        <v>5</v>
      </c>
      <c r="T392" t="s">
        <v>173</v>
      </c>
      <c r="U392">
        <v>1</v>
      </c>
      <c r="V392">
        <v>0</v>
      </c>
    </row>
    <row r="393" spans="1:22" x14ac:dyDescent="0.25">
      <c r="A393">
        <v>10</v>
      </c>
      <c r="B393">
        <v>2708132</v>
      </c>
      <c r="C393">
        <v>1</v>
      </c>
      <c r="D393" t="s">
        <v>532</v>
      </c>
      <c r="E393" t="s">
        <v>164</v>
      </c>
      <c r="F393" t="s">
        <v>533</v>
      </c>
      <c r="G393" t="s">
        <v>217</v>
      </c>
      <c r="H393" t="s">
        <v>533</v>
      </c>
      <c r="I393">
        <v>1</v>
      </c>
      <c r="J393">
        <v>1</v>
      </c>
      <c r="K393" s="8">
        <v>46170</v>
      </c>
      <c r="L393" s="8">
        <v>46178</v>
      </c>
      <c r="M393" s="8">
        <v>46178</v>
      </c>
      <c r="N393" s="8">
        <v>46178</v>
      </c>
      <c r="O393" s="8">
        <v>46178</v>
      </c>
      <c r="P393" t="s">
        <v>167</v>
      </c>
      <c r="R393">
        <v>8</v>
      </c>
      <c r="T393" t="s">
        <v>218</v>
      </c>
      <c r="U393">
        <v>1</v>
      </c>
      <c r="V393">
        <v>0</v>
      </c>
    </row>
    <row r="394" spans="1:22" x14ac:dyDescent="0.25">
      <c r="A394">
        <v>10</v>
      </c>
      <c r="B394">
        <v>2708167</v>
      </c>
      <c r="C394">
        <v>1</v>
      </c>
      <c r="D394" t="s">
        <v>511</v>
      </c>
      <c r="E394" t="s">
        <v>164</v>
      </c>
      <c r="F394" t="s">
        <v>512</v>
      </c>
      <c r="G394" t="s">
        <v>165</v>
      </c>
      <c r="H394" t="s">
        <v>512</v>
      </c>
      <c r="I394">
        <v>1</v>
      </c>
      <c r="J394">
        <v>1</v>
      </c>
      <c r="K394" s="8">
        <v>46170</v>
      </c>
      <c r="L394" s="8">
        <v>46178</v>
      </c>
      <c r="M394" s="8">
        <v>46177</v>
      </c>
      <c r="N394" s="8">
        <v>46183</v>
      </c>
      <c r="O394" s="8">
        <v>46183</v>
      </c>
      <c r="P394" t="s">
        <v>167</v>
      </c>
      <c r="R394">
        <v>13</v>
      </c>
      <c r="T394" t="s">
        <v>173</v>
      </c>
      <c r="U394">
        <v>1</v>
      </c>
      <c r="V394">
        <v>0</v>
      </c>
    </row>
    <row r="395" spans="1:22" x14ac:dyDescent="0.25">
      <c r="A395">
        <v>10</v>
      </c>
      <c r="B395">
        <v>2708184</v>
      </c>
      <c r="C395">
        <v>1</v>
      </c>
      <c r="D395" t="s">
        <v>534</v>
      </c>
      <c r="E395" t="s">
        <v>171</v>
      </c>
      <c r="F395" t="s">
        <v>238</v>
      </c>
      <c r="G395" t="s">
        <v>172</v>
      </c>
      <c r="H395" t="s">
        <v>238</v>
      </c>
      <c r="I395">
        <v>6</v>
      </c>
      <c r="J395">
        <v>6</v>
      </c>
      <c r="K395" s="8">
        <v>46170</v>
      </c>
      <c r="L395" s="8">
        <v>46176</v>
      </c>
      <c r="M395" s="8">
        <v>46170</v>
      </c>
      <c r="N395" s="8">
        <v>46176</v>
      </c>
      <c r="O395" s="8">
        <v>46176</v>
      </c>
      <c r="P395" t="s">
        <v>167</v>
      </c>
      <c r="R395">
        <v>6</v>
      </c>
      <c r="T395" t="s">
        <v>218</v>
      </c>
      <c r="U395">
        <v>1</v>
      </c>
      <c r="V395">
        <v>0</v>
      </c>
    </row>
    <row r="396" spans="1:22" x14ac:dyDescent="0.25">
      <c r="A396">
        <v>10</v>
      </c>
      <c r="B396">
        <v>2708185</v>
      </c>
      <c r="C396">
        <v>1</v>
      </c>
      <c r="D396" t="s">
        <v>175</v>
      </c>
      <c r="E396" t="s">
        <v>164</v>
      </c>
      <c r="F396" t="s">
        <v>506</v>
      </c>
      <c r="G396" t="s">
        <v>217</v>
      </c>
      <c r="H396" t="s">
        <v>506</v>
      </c>
      <c r="I396">
        <v>1</v>
      </c>
      <c r="J396">
        <v>1</v>
      </c>
      <c r="K396" s="8">
        <v>46170</v>
      </c>
      <c r="L396" s="8">
        <v>46183</v>
      </c>
      <c r="M396" s="8">
        <v>46183</v>
      </c>
      <c r="N396" s="8">
        <v>46183</v>
      </c>
      <c r="O396" s="8">
        <v>46183</v>
      </c>
      <c r="P396" t="s">
        <v>167</v>
      </c>
      <c r="R396">
        <v>13</v>
      </c>
      <c r="T396" t="s">
        <v>177</v>
      </c>
      <c r="U396">
        <v>1</v>
      </c>
      <c r="V396">
        <v>0</v>
      </c>
    </row>
    <row r="397" spans="1:22" x14ac:dyDescent="0.25">
      <c r="A397">
        <v>10</v>
      </c>
      <c r="B397">
        <v>2708185</v>
      </c>
      <c r="C397">
        <v>1.0009999999999999</v>
      </c>
      <c r="D397" t="s">
        <v>175</v>
      </c>
      <c r="E397" t="s">
        <v>164</v>
      </c>
      <c r="F397" t="s">
        <v>506</v>
      </c>
      <c r="G397" t="s">
        <v>217</v>
      </c>
      <c r="H397" t="s">
        <v>506</v>
      </c>
      <c r="I397">
        <v>2</v>
      </c>
      <c r="J397">
        <v>2</v>
      </c>
      <c r="K397" s="8">
        <v>46170</v>
      </c>
      <c r="L397" s="8">
        <v>46183</v>
      </c>
      <c r="M397" s="8">
        <v>46183</v>
      </c>
      <c r="N397" s="8">
        <v>46183</v>
      </c>
      <c r="O397" s="8">
        <v>46183</v>
      </c>
      <c r="P397" t="s">
        <v>167</v>
      </c>
      <c r="R397">
        <v>13</v>
      </c>
      <c r="T397" t="s">
        <v>177</v>
      </c>
      <c r="U397">
        <v>1</v>
      </c>
      <c r="V397">
        <v>0</v>
      </c>
    </row>
    <row r="398" spans="1:22" x14ac:dyDescent="0.25">
      <c r="A398">
        <v>10</v>
      </c>
      <c r="B398">
        <v>2708723</v>
      </c>
      <c r="C398">
        <v>1</v>
      </c>
      <c r="D398" t="s">
        <v>294</v>
      </c>
      <c r="E398" t="s">
        <v>164</v>
      </c>
      <c r="F398" t="s">
        <v>295</v>
      </c>
      <c r="G398" t="s">
        <v>192</v>
      </c>
      <c r="H398" t="s">
        <v>191</v>
      </c>
      <c r="I398" s="7">
        <v>43480</v>
      </c>
      <c r="J398" s="7">
        <v>43480</v>
      </c>
      <c r="K398" s="8">
        <v>46171</v>
      </c>
      <c r="L398" s="8">
        <v>46171</v>
      </c>
      <c r="M398" s="8">
        <v>46192</v>
      </c>
      <c r="N398" s="8">
        <v>46192</v>
      </c>
      <c r="O398" s="8">
        <v>46195</v>
      </c>
      <c r="P398" t="s">
        <v>167</v>
      </c>
      <c r="R398">
        <v>24</v>
      </c>
      <c r="T398" t="s">
        <v>166</v>
      </c>
      <c r="U398">
        <v>1</v>
      </c>
      <c r="V398">
        <v>0</v>
      </c>
    </row>
    <row r="399" spans="1:22" x14ac:dyDescent="0.25">
      <c r="A399">
        <v>10</v>
      </c>
      <c r="B399">
        <v>2708740</v>
      </c>
      <c r="C399">
        <v>2</v>
      </c>
      <c r="D399" t="s">
        <v>261</v>
      </c>
      <c r="E399" t="s">
        <v>171</v>
      </c>
      <c r="F399" t="s">
        <v>535</v>
      </c>
      <c r="G399" t="s">
        <v>182</v>
      </c>
      <c r="H399" t="s">
        <v>535</v>
      </c>
      <c r="I399">
        <v>4</v>
      </c>
      <c r="J399">
        <v>4</v>
      </c>
      <c r="K399" s="8">
        <v>46171</v>
      </c>
      <c r="L399" s="8">
        <v>46189</v>
      </c>
      <c r="M399" s="8">
        <v>46189</v>
      </c>
      <c r="N399" s="8">
        <v>46189</v>
      </c>
      <c r="O399" s="8">
        <v>46189</v>
      </c>
      <c r="P399" t="s">
        <v>167</v>
      </c>
      <c r="R399">
        <v>18</v>
      </c>
      <c r="T399" t="s">
        <v>173</v>
      </c>
      <c r="U399">
        <v>1</v>
      </c>
      <c r="V399">
        <v>0</v>
      </c>
    </row>
    <row r="400" spans="1:22" x14ac:dyDescent="0.25">
      <c r="A400">
        <v>10</v>
      </c>
      <c r="B400">
        <v>2708757</v>
      </c>
      <c r="C400">
        <v>2</v>
      </c>
      <c r="D400" t="s">
        <v>536</v>
      </c>
      <c r="E400" t="s">
        <v>171</v>
      </c>
      <c r="F400" t="s">
        <v>537</v>
      </c>
      <c r="G400" t="s">
        <v>172</v>
      </c>
      <c r="H400" t="s">
        <v>537</v>
      </c>
      <c r="I400">
        <v>2</v>
      </c>
      <c r="J400">
        <v>2</v>
      </c>
      <c r="K400" s="8">
        <v>46171</v>
      </c>
      <c r="L400" s="8">
        <v>46175</v>
      </c>
      <c r="M400" s="8">
        <v>46175</v>
      </c>
      <c r="N400" s="8">
        <v>46181</v>
      </c>
      <c r="O400" s="8">
        <v>46181</v>
      </c>
      <c r="P400" t="s">
        <v>167</v>
      </c>
      <c r="R400">
        <v>10</v>
      </c>
      <c r="T400" t="s">
        <v>177</v>
      </c>
      <c r="U400">
        <v>1</v>
      </c>
      <c r="V400">
        <v>0</v>
      </c>
    </row>
    <row r="401" spans="1:22" x14ac:dyDescent="0.25">
      <c r="A401">
        <v>10</v>
      </c>
      <c r="B401">
        <v>2708757</v>
      </c>
      <c r="C401">
        <v>2.0009999999999999</v>
      </c>
      <c r="D401" t="s">
        <v>536</v>
      </c>
      <c r="E401" t="s">
        <v>171</v>
      </c>
      <c r="F401" t="s">
        <v>537</v>
      </c>
      <c r="G401" t="s">
        <v>172</v>
      </c>
      <c r="H401" t="s">
        <v>537</v>
      </c>
      <c r="I401">
        <v>1</v>
      </c>
      <c r="J401">
        <v>1</v>
      </c>
      <c r="K401" s="8">
        <v>46171</v>
      </c>
      <c r="L401" s="8">
        <v>46175</v>
      </c>
      <c r="M401" s="8">
        <v>46175</v>
      </c>
      <c r="N401" s="8">
        <v>46181</v>
      </c>
      <c r="O401" s="8">
        <v>46181</v>
      </c>
      <c r="P401" t="s">
        <v>167</v>
      </c>
      <c r="R401">
        <v>10</v>
      </c>
      <c r="T401" t="s">
        <v>177</v>
      </c>
      <c r="U401">
        <v>1</v>
      </c>
      <c r="V401">
        <v>0</v>
      </c>
    </row>
    <row r="402" spans="1:22" x14ac:dyDescent="0.25">
      <c r="A402">
        <v>10</v>
      </c>
      <c r="B402">
        <v>2708757</v>
      </c>
      <c r="C402">
        <v>3</v>
      </c>
      <c r="D402" t="s">
        <v>486</v>
      </c>
      <c r="E402" t="s">
        <v>171</v>
      </c>
      <c r="F402" t="s">
        <v>537</v>
      </c>
      <c r="G402" t="s">
        <v>172</v>
      </c>
      <c r="H402" t="s">
        <v>537</v>
      </c>
      <c r="I402">
        <v>4</v>
      </c>
      <c r="J402">
        <v>4</v>
      </c>
      <c r="K402" s="8">
        <v>46171</v>
      </c>
      <c r="L402" s="8">
        <v>46175</v>
      </c>
      <c r="M402" s="8">
        <v>46175</v>
      </c>
      <c r="N402" s="8">
        <v>46181</v>
      </c>
      <c r="O402" s="8">
        <v>46181</v>
      </c>
      <c r="P402" t="s">
        <v>167</v>
      </c>
      <c r="R402">
        <v>10</v>
      </c>
      <c r="T402" t="s">
        <v>177</v>
      </c>
      <c r="U402">
        <v>1</v>
      </c>
      <c r="V402">
        <v>0</v>
      </c>
    </row>
    <row r="403" spans="1:22" x14ac:dyDescent="0.25">
      <c r="A403">
        <v>10</v>
      </c>
      <c r="B403">
        <v>2708757</v>
      </c>
      <c r="C403">
        <v>5</v>
      </c>
      <c r="D403" t="s">
        <v>538</v>
      </c>
      <c r="E403" t="s">
        <v>171</v>
      </c>
      <c r="F403" t="s">
        <v>537</v>
      </c>
      <c r="G403" t="s">
        <v>172</v>
      </c>
      <c r="H403" t="s">
        <v>537</v>
      </c>
      <c r="I403">
        <v>5</v>
      </c>
      <c r="J403">
        <v>5</v>
      </c>
      <c r="K403" s="8">
        <v>46171</v>
      </c>
      <c r="L403" s="8">
        <v>46181</v>
      </c>
      <c r="M403" s="8">
        <v>46175</v>
      </c>
      <c r="N403" s="8">
        <v>46181</v>
      </c>
      <c r="O403" s="8">
        <v>46181</v>
      </c>
      <c r="P403" t="s">
        <v>167</v>
      </c>
      <c r="R403">
        <v>10</v>
      </c>
      <c r="T403" t="s">
        <v>177</v>
      </c>
      <c r="U403">
        <v>1</v>
      </c>
      <c r="V403">
        <v>0</v>
      </c>
    </row>
    <row r="404" spans="1:22" x14ac:dyDescent="0.25">
      <c r="A404">
        <v>10</v>
      </c>
      <c r="B404">
        <v>2708757</v>
      </c>
      <c r="C404">
        <v>6</v>
      </c>
      <c r="D404" t="s">
        <v>497</v>
      </c>
      <c r="E404" t="s">
        <v>171</v>
      </c>
      <c r="F404" t="s">
        <v>537</v>
      </c>
      <c r="G404" t="s">
        <v>172</v>
      </c>
      <c r="H404" t="s">
        <v>537</v>
      </c>
      <c r="I404">
        <v>1</v>
      </c>
      <c r="J404">
        <v>1</v>
      </c>
      <c r="K404" s="8">
        <v>46171</v>
      </c>
      <c r="L404" s="8">
        <v>46181</v>
      </c>
      <c r="M404" s="8">
        <v>46175</v>
      </c>
      <c r="N404" s="8">
        <v>46181</v>
      </c>
      <c r="O404" s="8">
        <v>46181</v>
      </c>
      <c r="P404" t="s">
        <v>167</v>
      </c>
      <c r="R404">
        <v>10</v>
      </c>
      <c r="T404" t="s">
        <v>177</v>
      </c>
      <c r="U404">
        <v>1</v>
      </c>
      <c r="V404">
        <v>0</v>
      </c>
    </row>
    <row r="405" spans="1:22" x14ac:dyDescent="0.25">
      <c r="A405">
        <v>10</v>
      </c>
      <c r="B405">
        <v>2708757</v>
      </c>
      <c r="C405">
        <v>7</v>
      </c>
      <c r="D405" t="s">
        <v>539</v>
      </c>
      <c r="E405" t="s">
        <v>171</v>
      </c>
      <c r="F405" t="s">
        <v>537</v>
      </c>
      <c r="G405" t="s">
        <v>172</v>
      </c>
      <c r="H405" t="s">
        <v>537</v>
      </c>
      <c r="I405">
        <v>1</v>
      </c>
      <c r="J405">
        <v>1</v>
      </c>
      <c r="K405" s="8">
        <v>46171</v>
      </c>
      <c r="L405" s="8">
        <v>46181</v>
      </c>
      <c r="M405" s="8">
        <v>46175</v>
      </c>
      <c r="N405" s="8">
        <v>46181</v>
      </c>
      <c r="O405" s="8">
        <v>46181</v>
      </c>
      <c r="P405" t="s">
        <v>167</v>
      </c>
      <c r="R405">
        <v>10</v>
      </c>
      <c r="T405" t="s">
        <v>177</v>
      </c>
      <c r="U405">
        <v>1</v>
      </c>
      <c r="V405">
        <v>0</v>
      </c>
    </row>
    <row r="406" spans="1:22" x14ac:dyDescent="0.25">
      <c r="A406">
        <v>10</v>
      </c>
      <c r="B406">
        <v>2708758</v>
      </c>
      <c r="C406">
        <v>1</v>
      </c>
      <c r="D406" t="s">
        <v>538</v>
      </c>
      <c r="E406" t="s">
        <v>171</v>
      </c>
      <c r="F406" t="s">
        <v>537</v>
      </c>
      <c r="G406" t="s">
        <v>172</v>
      </c>
      <c r="H406" t="s">
        <v>537</v>
      </c>
      <c r="I406">
        <v>6</v>
      </c>
      <c r="J406">
        <v>6</v>
      </c>
      <c r="K406" s="8">
        <v>46171</v>
      </c>
      <c r="L406" s="8">
        <v>46177</v>
      </c>
      <c r="M406" s="8">
        <v>46175</v>
      </c>
      <c r="N406" s="8">
        <v>46177</v>
      </c>
      <c r="O406" s="8">
        <v>46177</v>
      </c>
      <c r="P406" t="s">
        <v>167</v>
      </c>
      <c r="R406">
        <v>6</v>
      </c>
      <c r="T406" t="s">
        <v>177</v>
      </c>
      <c r="U406">
        <v>1</v>
      </c>
      <c r="V406">
        <v>0</v>
      </c>
    </row>
    <row r="407" spans="1:22" x14ac:dyDescent="0.25">
      <c r="A407">
        <v>10</v>
      </c>
      <c r="B407">
        <v>2708758</v>
      </c>
      <c r="C407">
        <v>1.0009999999999999</v>
      </c>
      <c r="D407" t="s">
        <v>538</v>
      </c>
      <c r="E407" t="s">
        <v>171</v>
      </c>
      <c r="F407" t="s">
        <v>537</v>
      </c>
      <c r="G407" t="s">
        <v>172</v>
      </c>
      <c r="H407" t="s">
        <v>537</v>
      </c>
      <c r="I407">
        <v>1</v>
      </c>
      <c r="J407">
        <v>1</v>
      </c>
      <c r="K407" s="8">
        <v>46171</v>
      </c>
      <c r="L407" s="8">
        <v>46177</v>
      </c>
      <c r="M407" s="8">
        <v>46175</v>
      </c>
      <c r="N407" s="8">
        <v>46177</v>
      </c>
      <c r="O407" s="8">
        <v>46177</v>
      </c>
      <c r="P407" t="s">
        <v>167</v>
      </c>
      <c r="R407">
        <v>6</v>
      </c>
      <c r="T407" t="s">
        <v>177</v>
      </c>
      <c r="U407">
        <v>1</v>
      </c>
      <c r="V407">
        <v>0</v>
      </c>
    </row>
    <row r="408" spans="1:22" x14ac:dyDescent="0.25">
      <c r="A408">
        <v>10</v>
      </c>
      <c r="B408">
        <v>2708758</v>
      </c>
      <c r="C408">
        <v>2</v>
      </c>
      <c r="D408" t="s">
        <v>497</v>
      </c>
      <c r="E408" t="s">
        <v>171</v>
      </c>
      <c r="F408" t="s">
        <v>537</v>
      </c>
      <c r="G408" t="s">
        <v>172</v>
      </c>
      <c r="H408" t="s">
        <v>537</v>
      </c>
      <c r="I408">
        <v>2</v>
      </c>
      <c r="J408">
        <v>2</v>
      </c>
      <c r="K408" s="8">
        <v>46171</v>
      </c>
      <c r="L408" s="8">
        <v>46177</v>
      </c>
      <c r="M408" s="8">
        <v>46175</v>
      </c>
      <c r="N408" s="8">
        <v>46177</v>
      </c>
      <c r="O408" s="8">
        <v>46177</v>
      </c>
      <c r="P408" t="s">
        <v>167</v>
      </c>
      <c r="R408">
        <v>6</v>
      </c>
      <c r="T408" t="s">
        <v>177</v>
      </c>
      <c r="U408">
        <v>1</v>
      </c>
      <c r="V408">
        <v>0</v>
      </c>
    </row>
    <row r="409" spans="1:22" x14ac:dyDescent="0.25">
      <c r="A409">
        <v>10</v>
      </c>
      <c r="B409">
        <v>2708758</v>
      </c>
      <c r="C409">
        <v>2.0009999999999999</v>
      </c>
      <c r="D409" t="s">
        <v>497</v>
      </c>
      <c r="E409" t="s">
        <v>171</v>
      </c>
      <c r="F409" t="s">
        <v>537</v>
      </c>
      <c r="G409" t="s">
        <v>172</v>
      </c>
      <c r="H409" t="s">
        <v>537</v>
      </c>
      <c r="I409">
        <v>1</v>
      </c>
      <c r="J409">
        <v>1</v>
      </c>
      <c r="K409" s="8">
        <v>46171</v>
      </c>
      <c r="L409" s="8">
        <v>46177</v>
      </c>
      <c r="M409" s="8">
        <v>46175</v>
      </c>
      <c r="N409" s="8">
        <v>46177</v>
      </c>
      <c r="O409" s="8">
        <v>46177</v>
      </c>
      <c r="P409" t="s">
        <v>167</v>
      </c>
      <c r="R409">
        <v>6</v>
      </c>
      <c r="T409" t="s">
        <v>177</v>
      </c>
      <c r="U409">
        <v>1</v>
      </c>
      <c r="V409">
        <v>0</v>
      </c>
    </row>
    <row r="410" spans="1:22" x14ac:dyDescent="0.25">
      <c r="A410">
        <v>10</v>
      </c>
      <c r="B410">
        <v>2708758</v>
      </c>
      <c r="C410">
        <v>3</v>
      </c>
      <c r="D410" t="s">
        <v>539</v>
      </c>
      <c r="E410" t="s">
        <v>171</v>
      </c>
      <c r="F410" t="s">
        <v>537</v>
      </c>
      <c r="G410" t="s">
        <v>172</v>
      </c>
      <c r="H410" t="s">
        <v>537</v>
      </c>
      <c r="I410">
        <v>2</v>
      </c>
      <c r="J410">
        <v>2</v>
      </c>
      <c r="K410" s="8">
        <v>46171</v>
      </c>
      <c r="L410" s="8">
        <v>46177</v>
      </c>
      <c r="M410" s="8">
        <v>46175</v>
      </c>
      <c r="N410" s="8">
        <v>46177</v>
      </c>
      <c r="O410" s="8">
        <v>46177</v>
      </c>
      <c r="P410" t="s">
        <v>167</v>
      </c>
      <c r="R410">
        <v>6</v>
      </c>
      <c r="T410" t="s">
        <v>177</v>
      </c>
      <c r="U410">
        <v>1</v>
      </c>
      <c r="V410">
        <v>0</v>
      </c>
    </row>
    <row r="411" spans="1:22" x14ac:dyDescent="0.25">
      <c r="A411">
        <v>10</v>
      </c>
      <c r="B411">
        <v>2708758</v>
      </c>
      <c r="C411">
        <v>3.0009999999999999</v>
      </c>
      <c r="D411" t="s">
        <v>539</v>
      </c>
      <c r="E411" t="s">
        <v>171</v>
      </c>
      <c r="F411" t="s">
        <v>537</v>
      </c>
      <c r="G411" t="s">
        <v>172</v>
      </c>
      <c r="H411" t="s">
        <v>537</v>
      </c>
      <c r="I411">
        <v>1</v>
      </c>
      <c r="J411">
        <v>1</v>
      </c>
      <c r="K411" s="8">
        <v>46171</v>
      </c>
      <c r="L411" s="8">
        <v>46177</v>
      </c>
      <c r="M411" s="8">
        <v>46175</v>
      </c>
      <c r="N411" s="8">
        <v>46177</v>
      </c>
      <c r="O411" s="8">
        <v>46177</v>
      </c>
      <c r="P411" t="s">
        <v>167</v>
      </c>
      <c r="R411">
        <v>6</v>
      </c>
      <c r="T411" t="s">
        <v>177</v>
      </c>
      <c r="U411">
        <v>1</v>
      </c>
      <c r="V411">
        <v>0</v>
      </c>
    </row>
    <row r="412" spans="1:22" x14ac:dyDescent="0.25">
      <c r="A412">
        <v>10</v>
      </c>
      <c r="B412">
        <v>2708822</v>
      </c>
      <c r="C412">
        <v>1</v>
      </c>
      <c r="D412" t="s">
        <v>407</v>
      </c>
      <c r="E412" t="s">
        <v>171</v>
      </c>
      <c r="F412" t="s">
        <v>408</v>
      </c>
      <c r="G412" t="s">
        <v>172</v>
      </c>
      <c r="H412" t="s">
        <v>408</v>
      </c>
      <c r="I412">
        <v>15</v>
      </c>
      <c r="J412">
        <v>15</v>
      </c>
      <c r="K412" s="8">
        <v>46171</v>
      </c>
      <c r="L412" s="8">
        <v>46177</v>
      </c>
      <c r="M412" s="8">
        <v>46171</v>
      </c>
      <c r="N412" s="8">
        <v>46174</v>
      </c>
      <c r="O412" s="8">
        <v>46174</v>
      </c>
      <c r="P412" t="s">
        <v>167</v>
      </c>
      <c r="R412">
        <v>3</v>
      </c>
      <c r="T412" t="s">
        <v>177</v>
      </c>
      <c r="U412">
        <v>1</v>
      </c>
      <c r="V412">
        <v>0</v>
      </c>
    </row>
    <row r="413" spans="1:22" x14ac:dyDescent="0.25">
      <c r="A413">
        <v>10</v>
      </c>
      <c r="B413">
        <v>2708823</v>
      </c>
      <c r="C413">
        <v>1</v>
      </c>
      <c r="D413" t="s">
        <v>540</v>
      </c>
      <c r="E413" t="s">
        <v>171</v>
      </c>
      <c r="F413" t="s">
        <v>238</v>
      </c>
      <c r="G413" t="s">
        <v>172</v>
      </c>
      <c r="H413" t="s">
        <v>238</v>
      </c>
      <c r="I413">
        <v>12</v>
      </c>
      <c r="J413">
        <v>12</v>
      </c>
      <c r="K413" s="8">
        <v>46171</v>
      </c>
      <c r="L413" s="8">
        <v>46176</v>
      </c>
      <c r="M413" s="8">
        <v>46176</v>
      </c>
      <c r="N413" s="8">
        <v>46176</v>
      </c>
      <c r="O413" s="8">
        <v>46176</v>
      </c>
      <c r="P413" t="s">
        <v>167</v>
      </c>
      <c r="R413">
        <v>5</v>
      </c>
      <c r="T413" t="s">
        <v>177</v>
      </c>
      <c r="U413">
        <v>1</v>
      </c>
      <c r="V413">
        <v>0</v>
      </c>
    </row>
    <row r="414" spans="1:22" x14ac:dyDescent="0.25">
      <c r="A414">
        <v>10</v>
      </c>
      <c r="B414">
        <v>2708823</v>
      </c>
      <c r="C414">
        <v>1.0009999999999999</v>
      </c>
      <c r="D414" t="s">
        <v>540</v>
      </c>
      <c r="E414" t="s">
        <v>171</v>
      </c>
      <c r="F414" t="s">
        <v>238</v>
      </c>
      <c r="G414" t="s">
        <v>172</v>
      </c>
      <c r="H414" t="s">
        <v>238</v>
      </c>
      <c r="I414">
        <v>1</v>
      </c>
      <c r="J414">
        <v>1</v>
      </c>
      <c r="K414" s="8">
        <v>46171</v>
      </c>
      <c r="L414" s="8">
        <v>46176</v>
      </c>
      <c r="M414" s="8">
        <v>46176</v>
      </c>
      <c r="N414" s="8">
        <v>46176</v>
      </c>
      <c r="O414" s="8">
        <v>46176</v>
      </c>
      <c r="P414" t="s">
        <v>167</v>
      </c>
      <c r="R414">
        <v>5</v>
      </c>
      <c r="T414" t="s">
        <v>177</v>
      </c>
      <c r="U414">
        <v>1</v>
      </c>
      <c r="V414">
        <v>0</v>
      </c>
    </row>
    <row r="415" spans="1:22" x14ac:dyDescent="0.25">
      <c r="A415">
        <v>10</v>
      </c>
      <c r="B415">
        <v>2708824</v>
      </c>
      <c r="C415">
        <v>1</v>
      </c>
      <c r="D415" t="s">
        <v>541</v>
      </c>
      <c r="E415" t="s">
        <v>164</v>
      </c>
      <c r="F415" t="s">
        <v>542</v>
      </c>
      <c r="G415" t="s">
        <v>192</v>
      </c>
      <c r="H415" t="s">
        <v>542</v>
      </c>
      <c r="I415">
        <v>10</v>
      </c>
      <c r="J415">
        <v>10</v>
      </c>
      <c r="K415" s="8">
        <v>46171</v>
      </c>
      <c r="L415" s="8">
        <v>46195</v>
      </c>
      <c r="M415" s="8">
        <v>46195</v>
      </c>
      <c r="N415" s="8">
        <v>46195</v>
      </c>
      <c r="O415" s="8">
        <v>46195</v>
      </c>
      <c r="P415" t="s">
        <v>167</v>
      </c>
      <c r="R415">
        <v>24</v>
      </c>
      <c r="T415" t="s">
        <v>177</v>
      </c>
      <c r="U415">
        <v>1</v>
      </c>
      <c r="V415">
        <v>0</v>
      </c>
    </row>
    <row r="416" spans="1:22" x14ac:dyDescent="0.25">
      <c r="A416">
        <v>10</v>
      </c>
      <c r="B416">
        <v>2708840</v>
      </c>
      <c r="C416">
        <v>1</v>
      </c>
      <c r="D416" t="s">
        <v>543</v>
      </c>
      <c r="E416" t="s">
        <v>164</v>
      </c>
      <c r="F416" t="s">
        <v>544</v>
      </c>
      <c r="G416" t="s">
        <v>197</v>
      </c>
      <c r="H416" t="s">
        <v>224</v>
      </c>
      <c r="I416">
        <v>5</v>
      </c>
      <c r="J416">
        <v>5</v>
      </c>
      <c r="K416" s="8">
        <v>46171</v>
      </c>
      <c r="L416" s="8">
        <v>46177</v>
      </c>
      <c r="M416" s="8">
        <v>46177</v>
      </c>
      <c r="N416" s="8">
        <v>46177</v>
      </c>
      <c r="O416" s="8">
        <v>46177</v>
      </c>
      <c r="P416" t="s">
        <v>167</v>
      </c>
      <c r="R416">
        <v>6</v>
      </c>
      <c r="T416" t="s">
        <v>218</v>
      </c>
      <c r="U416">
        <v>1</v>
      </c>
      <c r="V416">
        <v>0</v>
      </c>
    </row>
    <row r="417" spans="1:22" x14ac:dyDescent="0.25">
      <c r="A417">
        <v>10</v>
      </c>
      <c r="B417">
        <v>2708841</v>
      </c>
      <c r="C417">
        <v>1</v>
      </c>
      <c r="D417" t="s">
        <v>540</v>
      </c>
      <c r="E417" t="s">
        <v>171</v>
      </c>
      <c r="F417" t="s">
        <v>238</v>
      </c>
      <c r="G417" t="s">
        <v>172</v>
      </c>
      <c r="H417" t="s">
        <v>238</v>
      </c>
      <c r="I417">
        <v>13</v>
      </c>
      <c r="J417">
        <v>13</v>
      </c>
      <c r="K417" s="8">
        <v>46171</v>
      </c>
      <c r="L417" s="8">
        <v>46183</v>
      </c>
      <c r="M417" s="8">
        <v>46183</v>
      </c>
      <c r="N417" s="8">
        <v>46181</v>
      </c>
      <c r="O417" s="8">
        <v>46181</v>
      </c>
      <c r="P417" t="s">
        <v>167</v>
      </c>
      <c r="R417">
        <v>10</v>
      </c>
      <c r="T417" t="s">
        <v>177</v>
      </c>
      <c r="U417">
        <v>1</v>
      </c>
      <c r="V417">
        <v>0</v>
      </c>
    </row>
    <row r="418" spans="1:22" x14ac:dyDescent="0.25">
      <c r="A418">
        <v>10</v>
      </c>
      <c r="B418">
        <v>2708842</v>
      </c>
      <c r="C418">
        <v>1</v>
      </c>
      <c r="D418" t="s">
        <v>545</v>
      </c>
      <c r="E418" t="s">
        <v>171</v>
      </c>
      <c r="F418" t="s">
        <v>238</v>
      </c>
      <c r="G418" t="s">
        <v>172</v>
      </c>
      <c r="H418" t="s">
        <v>238</v>
      </c>
      <c r="I418">
        <v>15</v>
      </c>
      <c r="J418">
        <v>15</v>
      </c>
      <c r="K418" s="8">
        <v>46171</v>
      </c>
      <c r="L418" s="8">
        <v>46177</v>
      </c>
      <c r="M418" s="8">
        <v>46177</v>
      </c>
      <c r="N418" s="8">
        <v>46177</v>
      </c>
      <c r="O418" s="8">
        <v>46177</v>
      </c>
      <c r="P418" t="s">
        <v>167</v>
      </c>
      <c r="R418">
        <v>6</v>
      </c>
      <c r="T418" t="s">
        <v>177</v>
      </c>
      <c r="U418">
        <v>1</v>
      </c>
      <c r="V418">
        <v>0</v>
      </c>
    </row>
    <row r="419" spans="1:22" x14ac:dyDescent="0.25">
      <c r="A419">
        <v>10</v>
      </c>
      <c r="B419">
        <v>2708843</v>
      </c>
      <c r="C419">
        <v>1</v>
      </c>
      <c r="D419" t="s">
        <v>545</v>
      </c>
      <c r="E419" t="s">
        <v>171</v>
      </c>
      <c r="F419" t="s">
        <v>238</v>
      </c>
      <c r="G419" t="s">
        <v>172</v>
      </c>
      <c r="H419" t="s">
        <v>238</v>
      </c>
      <c r="I419">
        <v>15</v>
      </c>
      <c r="J419">
        <v>15</v>
      </c>
      <c r="K419" s="8">
        <v>46171</v>
      </c>
      <c r="L419" s="8">
        <v>46184</v>
      </c>
      <c r="M419" s="8">
        <v>46184</v>
      </c>
      <c r="N419" s="8">
        <v>46184</v>
      </c>
      <c r="O419" s="8">
        <v>46185</v>
      </c>
      <c r="P419" t="s">
        <v>167</v>
      </c>
      <c r="R419">
        <v>14</v>
      </c>
      <c r="T419" t="s">
        <v>177</v>
      </c>
      <c r="U419">
        <v>1</v>
      </c>
      <c r="V419">
        <v>0</v>
      </c>
    </row>
    <row r="420" spans="1:22" x14ac:dyDescent="0.25">
      <c r="A420">
        <v>10</v>
      </c>
      <c r="B420">
        <v>2708844</v>
      </c>
      <c r="C420">
        <v>1</v>
      </c>
      <c r="D420" t="s">
        <v>536</v>
      </c>
      <c r="E420" t="s">
        <v>171</v>
      </c>
      <c r="F420" t="s">
        <v>238</v>
      </c>
      <c r="G420" t="s">
        <v>172</v>
      </c>
      <c r="H420" t="s">
        <v>238</v>
      </c>
      <c r="I420">
        <v>14</v>
      </c>
      <c r="J420">
        <v>14</v>
      </c>
      <c r="K420" s="8">
        <v>46171</v>
      </c>
      <c r="L420" s="8">
        <v>46181</v>
      </c>
      <c r="M420" s="8">
        <v>46181</v>
      </c>
      <c r="N420" s="8">
        <v>46182</v>
      </c>
      <c r="O420" s="8">
        <v>46182</v>
      </c>
      <c r="P420" t="s">
        <v>167</v>
      </c>
      <c r="R420">
        <v>11</v>
      </c>
      <c r="T420" t="s">
        <v>177</v>
      </c>
      <c r="U420">
        <v>1</v>
      </c>
      <c r="V420">
        <v>0</v>
      </c>
    </row>
    <row r="421" spans="1:22" x14ac:dyDescent="0.25">
      <c r="A421">
        <v>10</v>
      </c>
      <c r="B421">
        <v>2708845</v>
      </c>
      <c r="C421">
        <v>1</v>
      </c>
      <c r="D421" t="s">
        <v>546</v>
      </c>
      <c r="E421" t="s">
        <v>171</v>
      </c>
      <c r="F421" t="s">
        <v>547</v>
      </c>
      <c r="G421" t="s">
        <v>172</v>
      </c>
      <c r="H421" t="s">
        <v>547</v>
      </c>
      <c r="I421">
        <v>2</v>
      </c>
      <c r="J421">
        <v>2</v>
      </c>
      <c r="K421" s="8">
        <v>46171</v>
      </c>
      <c r="L421" s="8">
        <v>46177</v>
      </c>
      <c r="M421" s="8">
        <v>46174</v>
      </c>
      <c r="N421" s="8">
        <v>46177</v>
      </c>
      <c r="O421" s="8">
        <v>46177</v>
      </c>
      <c r="P421" t="s">
        <v>167</v>
      </c>
      <c r="R421">
        <v>6</v>
      </c>
      <c r="T421" t="s">
        <v>218</v>
      </c>
      <c r="U421">
        <v>1</v>
      </c>
      <c r="V421">
        <v>0</v>
      </c>
    </row>
    <row r="422" spans="1:22" x14ac:dyDescent="0.25">
      <c r="A422">
        <v>10</v>
      </c>
      <c r="B422">
        <v>2708845</v>
      </c>
      <c r="C422">
        <v>2</v>
      </c>
      <c r="D422" t="s">
        <v>548</v>
      </c>
      <c r="E422" t="s">
        <v>171</v>
      </c>
      <c r="F422" t="s">
        <v>547</v>
      </c>
      <c r="G422" t="s">
        <v>172</v>
      </c>
      <c r="H422" t="s">
        <v>547</v>
      </c>
      <c r="I422">
        <v>1</v>
      </c>
      <c r="J422">
        <v>1</v>
      </c>
      <c r="K422" s="8">
        <v>46171</v>
      </c>
      <c r="L422" s="8">
        <v>46177</v>
      </c>
      <c r="M422" s="8">
        <v>46174</v>
      </c>
      <c r="N422" s="8">
        <v>46177</v>
      </c>
      <c r="O422" s="8">
        <v>46177</v>
      </c>
      <c r="P422" t="s">
        <v>167</v>
      </c>
      <c r="R422">
        <v>6</v>
      </c>
      <c r="T422" t="s">
        <v>173</v>
      </c>
      <c r="U422">
        <v>1</v>
      </c>
      <c r="V422">
        <v>0</v>
      </c>
    </row>
    <row r="423" spans="1:22" x14ac:dyDescent="0.25">
      <c r="A423">
        <v>10</v>
      </c>
      <c r="B423">
        <v>2708846</v>
      </c>
      <c r="C423">
        <v>1</v>
      </c>
      <c r="D423" t="s">
        <v>549</v>
      </c>
      <c r="E423" t="s">
        <v>164</v>
      </c>
      <c r="F423" t="s">
        <v>550</v>
      </c>
      <c r="G423" t="s">
        <v>197</v>
      </c>
      <c r="H423" t="s">
        <v>224</v>
      </c>
      <c r="I423">
        <v>2</v>
      </c>
      <c r="J423">
        <v>2</v>
      </c>
      <c r="K423" s="8">
        <v>46171</v>
      </c>
      <c r="L423" s="8">
        <v>46177</v>
      </c>
      <c r="M423" s="8">
        <v>46177</v>
      </c>
      <c r="N423" s="8">
        <v>46177</v>
      </c>
      <c r="O423" s="8">
        <v>46177</v>
      </c>
      <c r="P423" t="s">
        <v>167</v>
      </c>
      <c r="R423">
        <v>6</v>
      </c>
      <c r="T423" t="s">
        <v>218</v>
      </c>
      <c r="U423">
        <v>1</v>
      </c>
      <c r="V423">
        <v>0</v>
      </c>
    </row>
    <row r="424" spans="1:22" x14ac:dyDescent="0.25">
      <c r="A424">
        <v>10</v>
      </c>
      <c r="B424">
        <v>2708863</v>
      </c>
      <c r="C424">
        <v>1</v>
      </c>
      <c r="D424" t="s">
        <v>551</v>
      </c>
      <c r="E424" t="s">
        <v>164</v>
      </c>
      <c r="F424" t="s">
        <v>552</v>
      </c>
      <c r="G424" t="s">
        <v>165</v>
      </c>
      <c r="H424" t="s">
        <v>552</v>
      </c>
      <c r="I424">
        <v>1</v>
      </c>
      <c r="J424">
        <v>1</v>
      </c>
      <c r="K424" s="8">
        <v>46171</v>
      </c>
      <c r="L424" s="8">
        <v>46177</v>
      </c>
      <c r="M424" s="8">
        <v>46175</v>
      </c>
      <c r="N424" s="8">
        <v>46177</v>
      </c>
      <c r="O424" s="8">
        <v>46177</v>
      </c>
      <c r="P424" t="s">
        <v>167</v>
      </c>
      <c r="R424">
        <v>6</v>
      </c>
      <c r="T424" t="s">
        <v>177</v>
      </c>
      <c r="U424">
        <v>1</v>
      </c>
      <c r="V424">
        <v>0</v>
      </c>
    </row>
    <row r="425" spans="1:22" x14ac:dyDescent="0.25">
      <c r="A425">
        <v>10</v>
      </c>
      <c r="B425">
        <v>2708864</v>
      </c>
      <c r="C425">
        <v>1</v>
      </c>
      <c r="D425" t="s">
        <v>486</v>
      </c>
      <c r="E425" t="s">
        <v>164</v>
      </c>
      <c r="F425" t="s">
        <v>552</v>
      </c>
      <c r="G425" t="s">
        <v>165</v>
      </c>
      <c r="H425" t="s">
        <v>552</v>
      </c>
      <c r="I425">
        <v>1</v>
      </c>
      <c r="J425">
        <v>1</v>
      </c>
      <c r="K425" s="8">
        <v>46171</v>
      </c>
      <c r="L425" s="8">
        <v>46175</v>
      </c>
      <c r="M425" s="8">
        <v>46175</v>
      </c>
      <c r="N425" s="8">
        <v>46175</v>
      </c>
      <c r="O425" s="8">
        <v>46175</v>
      </c>
      <c r="P425" t="s">
        <v>167</v>
      </c>
      <c r="R425">
        <v>4</v>
      </c>
      <c r="T425" t="s">
        <v>177</v>
      </c>
      <c r="U425">
        <v>1</v>
      </c>
      <c r="V425">
        <v>0</v>
      </c>
    </row>
    <row r="426" spans="1:22" x14ac:dyDescent="0.25">
      <c r="A426">
        <v>10</v>
      </c>
      <c r="B426">
        <v>2708865</v>
      </c>
      <c r="C426">
        <v>1</v>
      </c>
      <c r="D426" t="s">
        <v>539</v>
      </c>
      <c r="E426" t="s">
        <v>164</v>
      </c>
      <c r="F426" t="s">
        <v>552</v>
      </c>
      <c r="G426" t="s">
        <v>165</v>
      </c>
      <c r="H426" t="s">
        <v>552</v>
      </c>
      <c r="I426">
        <v>1</v>
      </c>
      <c r="J426">
        <v>1</v>
      </c>
      <c r="K426" s="8">
        <v>46171</v>
      </c>
      <c r="L426" s="8">
        <v>46175</v>
      </c>
      <c r="M426" s="8">
        <v>46175</v>
      </c>
      <c r="N426" s="8">
        <v>46175</v>
      </c>
      <c r="O426" s="8">
        <v>46175</v>
      </c>
      <c r="P426" t="s">
        <v>167</v>
      </c>
      <c r="R426">
        <v>4</v>
      </c>
      <c r="T426" t="s">
        <v>177</v>
      </c>
      <c r="U426">
        <v>1</v>
      </c>
      <c r="V426">
        <v>0</v>
      </c>
    </row>
    <row r="427" spans="1:22" x14ac:dyDescent="0.25">
      <c r="A427">
        <v>10</v>
      </c>
      <c r="B427">
        <v>2708866</v>
      </c>
      <c r="C427">
        <v>1</v>
      </c>
      <c r="D427" t="s">
        <v>553</v>
      </c>
      <c r="E427" t="s">
        <v>164</v>
      </c>
      <c r="F427" t="s">
        <v>552</v>
      </c>
      <c r="G427" t="s">
        <v>165</v>
      </c>
      <c r="H427" t="s">
        <v>552</v>
      </c>
      <c r="I427">
        <v>1</v>
      </c>
      <c r="J427">
        <v>1</v>
      </c>
      <c r="K427" s="8">
        <v>46171</v>
      </c>
      <c r="L427" s="8">
        <v>46177</v>
      </c>
      <c r="M427" s="8">
        <v>46175</v>
      </c>
      <c r="N427" s="8">
        <v>46177</v>
      </c>
      <c r="O427" s="8">
        <v>46177</v>
      </c>
      <c r="P427" t="s">
        <v>167</v>
      </c>
      <c r="R427">
        <v>6</v>
      </c>
      <c r="T427" t="s">
        <v>177</v>
      </c>
      <c r="U427">
        <v>1</v>
      </c>
      <c r="V427">
        <v>0</v>
      </c>
    </row>
    <row r="428" spans="1:22" x14ac:dyDescent="0.25">
      <c r="A428">
        <v>10</v>
      </c>
      <c r="B428">
        <v>2708917</v>
      </c>
      <c r="C428">
        <v>1</v>
      </c>
      <c r="D428" t="s">
        <v>554</v>
      </c>
      <c r="E428" t="s">
        <v>164</v>
      </c>
      <c r="F428" t="s">
        <v>555</v>
      </c>
      <c r="G428" t="s">
        <v>217</v>
      </c>
      <c r="H428" t="s">
        <v>555</v>
      </c>
      <c r="I428">
        <v>2</v>
      </c>
      <c r="J428">
        <v>2</v>
      </c>
      <c r="K428" s="8">
        <v>46171</v>
      </c>
      <c r="L428" s="8">
        <v>46182</v>
      </c>
      <c r="M428" s="8">
        <v>46174</v>
      </c>
      <c r="N428" s="8">
        <v>46174</v>
      </c>
      <c r="O428" s="8">
        <v>46175</v>
      </c>
      <c r="P428" t="s">
        <v>167</v>
      </c>
      <c r="R428">
        <v>4</v>
      </c>
      <c r="T428" t="s">
        <v>173</v>
      </c>
      <c r="U428">
        <v>1</v>
      </c>
      <c r="V428">
        <v>0</v>
      </c>
    </row>
    <row r="429" spans="1:22" x14ac:dyDescent="0.25">
      <c r="A429">
        <v>10</v>
      </c>
      <c r="B429">
        <v>2708934</v>
      </c>
      <c r="C429">
        <v>1</v>
      </c>
      <c r="D429" t="s">
        <v>556</v>
      </c>
      <c r="E429" t="s">
        <v>171</v>
      </c>
      <c r="F429" t="s">
        <v>557</v>
      </c>
      <c r="G429" t="s">
        <v>172</v>
      </c>
      <c r="H429" t="s">
        <v>557</v>
      </c>
      <c r="I429">
        <v>1</v>
      </c>
      <c r="J429">
        <v>1</v>
      </c>
      <c r="K429" s="8">
        <v>46171</v>
      </c>
      <c r="L429" s="8">
        <v>46177</v>
      </c>
      <c r="M429" s="8">
        <v>46177</v>
      </c>
      <c r="N429" s="8">
        <v>46177</v>
      </c>
      <c r="O429" s="8">
        <v>46177</v>
      </c>
      <c r="P429" t="s">
        <v>167</v>
      </c>
      <c r="R429">
        <v>6</v>
      </c>
      <c r="T429" t="s">
        <v>177</v>
      </c>
      <c r="U429">
        <v>1</v>
      </c>
      <c r="V429">
        <v>0</v>
      </c>
    </row>
    <row r="430" spans="1:22" x14ac:dyDescent="0.25">
      <c r="A430">
        <v>10</v>
      </c>
      <c r="B430">
        <v>2708950</v>
      </c>
      <c r="C430">
        <v>1</v>
      </c>
      <c r="D430" t="s">
        <v>558</v>
      </c>
      <c r="E430" t="s">
        <v>171</v>
      </c>
      <c r="F430" t="s">
        <v>557</v>
      </c>
      <c r="G430" t="s">
        <v>172</v>
      </c>
      <c r="H430" t="s">
        <v>557</v>
      </c>
      <c r="I430">
        <v>1</v>
      </c>
      <c r="J430">
        <v>1</v>
      </c>
      <c r="K430" s="8">
        <v>46171</v>
      </c>
      <c r="L430" s="8">
        <v>46176</v>
      </c>
      <c r="M430" s="8">
        <v>46176</v>
      </c>
      <c r="N430" s="8">
        <v>46176</v>
      </c>
      <c r="O430" s="8">
        <v>46176</v>
      </c>
      <c r="P430" t="s">
        <v>167</v>
      </c>
      <c r="R430">
        <v>5</v>
      </c>
      <c r="T430" t="s">
        <v>177</v>
      </c>
      <c r="U430">
        <v>1</v>
      </c>
      <c r="V430">
        <v>0</v>
      </c>
    </row>
    <row r="431" spans="1:22" x14ac:dyDescent="0.25">
      <c r="A431">
        <v>10</v>
      </c>
      <c r="B431">
        <v>2708950</v>
      </c>
      <c r="C431">
        <v>2</v>
      </c>
      <c r="D431" t="s">
        <v>497</v>
      </c>
      <c r="E431" t="s">
        <v>171</v>
      </c>
      <c r="F431" t="s">
        <v>557</v>
      </c>
      <c r="G431" t="s">
        <v>172</v>
      </c>
      <c r="H431" t="s">
        <v>557</v>
      </c>
      <c r="I431">
        <v>1</v>
      </c>
      <c r="J431">
        <v>1</v>
      </c>
      <c r="K431" s="8">
        <v>46171</v>
      </c>
      <c r="L431" s="8">
        <v>46176</v>
      </c>
      <c r="M431" s="8">
        <v>46176</v>
      </c>
      <c r="N431" s="8">
        <v>46176</v>
      </c>
      <c r="O431" s="8">
        <v>46176</v>
      </c>
      <c r="P431" t="s">
        <v>167</v>
      </c>
      <c r="R431">
        <v>5</v>
      </c>
      <c r="T431" t="s">
        <v>177</v>
      </c>
      <c r="U431">
        <v>1</v>
      </c>
      <c r="V431">
        <v>0</v>
      </c>
    </row>
    <row r="432" spans="1:22" x14ac:dyDescent="0.25">
      <c r="A432">
        <v>10</v>
      </c>
      <c r="B432">
        <v>2708951</v>
      </c>
      <c r="C432">
        <v>1</v>
      </c>
      <c r="D432" t="s">
        <v>559</v>
      </c>
      <c r="E432" t="s">
        <v>164</v>
      </c>
      <c r="F432" t="s">
        <v>560</v>
      </c>
      <c r="G432" t="s">
        <v>165</v>
      </c>
      <c r="H432" t="s">
        <v>560</v>
      </c>
      <c r="I432">
        <v>3</v>
      </c>
      <c r="J432">
        <v>3</v>
      </c>
      <c r="K432" s="8">
        <v>46171</v>
      </c>
      <c r="L432" s="8">
        <v>46183</v>
      </c>
      <c r="M432" s="8">
        <v>46174</v>
      </c>
      <c r="N432" s="8">
        <v>46181</v>
      </c>
      <c r="O432" s="8">
        <v>46181</v>
      </c>
      <c r="P432" t="s">
        <v>167</v>
      </c>
      <c r="R432">
        <v>10</v>
      </c>
      <c r="T432" t="s">
        <v>218</v>
      </c>
      <c r="U432">
        <v>1</v>
      </c>
      <c r="V432">
        <v>0</v>
      </c>
    </row>
    <row r="433" spans="1:22" x14ac:dyDescent="0.25">
      <c r="A433">
        <v>10</v>
      </c>
      <c r="B433">
        <v>2708951</v>
      </c>
      <c r="C433">
        <v>1.0009999999999999</v>
      </c>
      <c r="D433" t="s">
        <v>559</v>
      </c>
      <c r="E433" t="s">
        <v>164</v>
      </c>
      <c r="F433" t="s">
        <v>560</v>
      </c>
      <c r="G433" t="s">
        <v>165</v>
      </c>
      <c r="H433" t="s">
        <v>560</v>
      </c>
      <c r="I433">
        <v>5</v>
      </c>
      <c r="J433">
        <v>5</v>
      </c>
      <c r="K433" s="8">
        <v>46171</v>
      </c>
      <c r="L433" s="8">
        <v>46183</v>
      </c>
      <c r="M433" s="8">
        <v>46174</v>
      </c>
      <c r="N433" s="8">
        <v>46181</v>
      </c>
      <c r="O433" s="8">
        <v>46181</v>
      </c>
      <c r="P433" t="s">
        <v>167</v>
      </c>
      <c r="R433">
        <v>10</v>
      </c>
      <c r="T433" t="s">
        <v>218</v>
      </c>
      <c r="U433">
        <v>1</v>
      </c>
      <c r="V433">
        <v>0</v>
      </c>
    </row>
    <row r="434" spans="1:22" x14ac:dyDescent="0.25">
      <c r="A434">
        <v>10</v>
      </c>
      <c r="B434">
        <v>2709012</v>
      </c>
      <c r="C434">
        <v>1</v>
      </c>
      <c r="D434" t="s">
        <v>511</v>
      </c>
      <c r="E434" t="s">
        <v>164</v>
      </c>
      <c r="F434" t="s">
        <v>512</v>
      </c>
      <c r="G434" t="s">
        <v>165</v>
      </c>
      <c r="H434" t="s">
        <v>512</v>
      </c>
      <c r="I434">
        <v>1</v>
      </c>
      <c r="J434">
        <v>1</v>
      </c>
      <c r="K434" s="8">
        <v>46171</v>
      </c>
      <c r="L434" s="8">
        <v>46178</v>
      </c>
      <c r="M434" s="8">
        <v>46178</v>
      </c>
      <c r="N434" s="8">
        <v>46181</v>
      </c>
      <c r="O434" s="8">
        <v>46181</v>
      </c>
      <c r="P434" t="s">
        <v>167</v>
      </c>
      <c r="R434">
        <v>10</v>
      </c>
      <c r="T434" t="s">
        <v>173</v>
      </c>
      <c r="U434">
        <v>1</v>
      </c>
      <c r="V434">
        <v>0</v>
      </c>
    </row>
    <row r="435" spans="1:22" x14ac:dyDescent="0.25">
      <c r="A435">
        <v>10</v>
      </c>
      <c r="B435">
        <v>2710948</v>
      </c>
      <c r="C435">
        <v>1</v>
      </c>
      <c r="D435" t="s">
        <v>561</v>
      </c>
      <c r="E435" t="s">
        <v>171</v>
      </c>
      <c r="F435" t="s">
        <v>228</v>
      </c>
      <c r="G435" t="s">
        <v>172</v>
      </c>
      <c r="H435" t="s">
        <v>228</v>
      </c>
      <c r="I435" s="7">
        <v>42820</v>
      </c>
      <c r="J435" s="7">
        <v>42820</v>
      </c>
      <c r="K435" s="8">
        <v>46174</v>
      </c>
      <c r="L435" s="8">
        <v>46183</v>
      </c>
      <c r="M435" s="8">
        <v>46182</v>
      </c>
      <c r="N435" s="8">
        <v>46182</v>
      </c>
      <c r="O435" s="8">
        <v>46182</v>
      </c>
      <c r="P435" t="s">
        <v>167</v>
      </c>
      <c r="R435">
        <v>8</v>
      </c>
      <c r="T435" t="s">
        <v>166</v>
      </c>
      <c r="U435">
        <v>1</v>
      </c>
      <c r="V435">
        <v>0</v>
      </c>
    </row>
    <row r="436" spans="1:22" x14ac:dyDescent="0.25">
      <c r="A436">
        <v>10</v>
      </c>
      <c r="B436">
        <v>2710964</v>
      </c>
      <c r="C436">
        <v>1</v>
      </c>
      <c r="D436" t="s">
        <v>194</v>
      </c>
      <c r="E436" t="s">
        <v>164</v>
      </c>
      <c r="F436" t="s">
        <v>195</v>
      </c>
      <c r="G436" t="s">
        <v>197</v>
      </c>
      <c r="H436" t="s">
        <v>196</v>
      </c>
      <c r="I436">
        <v>5</v>
      </c>
      <c r="J436">
        <v>5</v>
      </c>
      <c r="K436" s="8">
        <v>46174</v>
      </c>
      <c r="L436" s="8">
        <v>46202</v>
      </c>
      <c r="M436" s="8">
        <v>46202</v>
      </c>
      <c r="N436" s="8">
        <v>46202</v>
      </c>
      <c r="O436" s="8">
        <v>46202</v>
      </c>
      <c r="P436" t="s">
        <v>167</v>
      </c>
      <c r="R436">
        <v>28</v>
      </c>
      <c r="T436" t="s">
        <v>177</v>
      </c>
      <c r="U436">
        <v>1</v>
      </c>
      <c r="V436">
        <v>0</v>
      </c>
    </row>
    <row r="437" spans="1:22" x14ac:dyDescent="0.25">
      <c r="A437">
        <v>10</v>
      </c>
      <c r="B437">
        <v>2710964</v>
      </c>
      <c r="C437">
        <v>1.0009999999999999</v>
      </c>
      <c r="D437" t="s">
        <v>194</v>
      </c>
      <c r="E437" t="s">
        <v>164</v>
      </c>
      <c r="F437" t="s">
        <v>195</v>
      </c>
      <c r="G437" t="s">
        <v>197</v>
      </c>
      <c r="H437" t="s">
        <v>196</v>
      </c>
      <c r="I437">
        <v>13</v>
      </c>
      <c r="J437">
        <v>13</v>
      </c>
      <c r="K437" s="8">
        <v>46174</v>
      </c>
      <c r="L437" s="8">
        <v>46202</v>
      </c>
      <c r="M437" s="8">
        <v>46202</v>
      </c>
      <c r="N437" s="8">
        <v>46202</v>
      </c>
      <c r="O437" s="8">
        <v>46202</v>
      </c>
      <c r="P437" t="s">
        <v>167</v>
      </c>
      <c r="R437">
        <v>28</v>
      </c>
      <c r="T437" t="s">
        <v>177</v>
      </c>
      <c r="U437">
        <v>1</v>
      </c>
      <c r="V437">
        <v>0</v>
      </c>
    </row>
    <row r="438" spans="1:22" x14ac:dyDescent="0.25">
      <c r="A438">
        <v>10</v>
      </c>
      <c r="B438">
        <v>2710980</v>
      </c>
      <c r="C438">
        <v>1</v>
      </c>
      <c r="D438" t="s">
        <v>562</v>
      </c>
      <c r="E438" t="s">
        <v>164</v>
      </c>
      <c r="F438" t="s">
        <v>312</v>
      </c>
      <c r="G438" t="s">
        <v>165</v>
      </c>
      <c r="H438" t="s">
        <v>312</v>
      </c>
      <c r="I438">
        <v>5</v>
      </c>
      <c r="J438">
        <v>5</v>
      </c>
      <c r="K438" s="8">
        <v>46174</v>
      </c>
      <c r="L438" s="8">
        <v>46197</v>
      </c>
      <c r="M438" s="8">
        <v>46197</v>
      </c>
      <c r="N438" s="8">
        <v>46197</v>
      </c>
      <c r="O438" s="8">
        <v>46197</v>
      </c>
      <c r="P438" t="s">
        <v>167</v>
      </c>
      <c r="R438">
        <v>23</v>
      </c>
      <c r="T438" t="s">
        <v>173</v>
      </c>
      <c r="U438">
        <v>1</v>
      </c>
      <c r="V438">
        <v>0</v>
      </c>
    </row>
    <row r="439" spans="1:22" x14ac:dyDescent="0.25">
      <c r="A439">
        <v>10</v>
      </c>
      <c r="B439">
        <v>2710981</v>
      </c>
      <c r="C439">
        <v>2</v>
      </c>
      <c r="D439" t="s">
        <v>250</v>
      </c>
      <c r="E439" t="s">
        <v>164</v>
      </c>
      <c r="F439" t="s">
        <v>251</v>
      </c>
      <c r="G439" t="s">
        <v>217</v>
      </c>
      <c r="H439" t="s">
        <v>251</v>
      </c>
      <c r="I439">
        <v>4</v>
      </c>
      <c r="J439">
        <v>4</v>
      </c>
      <c r="K439" s="8">
        <v>46174</v>
      </c>
      <c r="L439" s="8">
        <v>46183</v>
      </c>
      <c r="M439" s="8">
        <v>46177</v>
      </c>
      <c r="N439" s="8">
        <v>46181</v>
      </c>
      <c r="O439" s="8">
        <v>46181</v>
      </c>
      <c r="P439" t="s">
        <v>167</v>
      </c>
      <c r="R439">
        <v>7</v>
      </c>
      <c r="T439" t="s">
        <v>177</v>
      </c>
      <c r="U439">
        <v>1</v>
      </c>
      <c r="V439">
        <v>0</v>
      </c>
    </row>
    <row r="440" spans="1:22" x14ac:dyDescent="0.25">
      <c r="A440">
        <v>10</v>
      </c>
      <c r="B440">
        <v>2710998</v>
      </c>
      <c r="C440">
        <v>1</v>
      </c>
      <c r="D440" t="s">
        <v>404</v>
      </c>
      <c r="E440" t="s">
        <v>164</v>
      </c>
      <c r="F440" t="s">
        <v>508</v>
      </c>
      <c r="G440" t="s">
        <v>366</v>
      </c>
      <c r="H440" t="s">
        <v>508</v>
      </c>
      <c r="I440">
        <v>2</v>
      </c>
      <c r="J440">
        <v>2</v>
      </c>
      <c r="K440" s="8">
        <v>46174</v>
      </c>
      <c r="L440" s="8">
        <v>46182</v>
      </c>
      <c r="M440" s="8">
        <v>46182</v>
      </c>
      <c r="N440" s="8">
        <v>46182</v>
      </c>
      <c r="O440" s="8">
        <v>46182</v>
      </c>
      <c r="P440" t="s">
        <v>167</v>
      </c>
      <c r="R440">
        <v>8</v>
      </c>
      <c r="T440" t="s">
        <v>173</v>
      </c>
      <c r="U440">
        <v>1</v>
      </c>
      <c r="V440">
        <v>0</v>
      </c>
    </row>
    <row r="441" spans="1:22" x14ac:dyDescent="0.25">
      <c r="A441">
        <v>10</v>
      </c>
      <c r="B441">
        <v>2711014</v>
      </c>
      <c r="C441">
        <v>1</v>
      </c>
      <c r="D441" t="s">
        <v>276</v>
      </c>
      <c r="E441" t="s">
        <v>171</v>
      </c>
      <c r="F441" t="s">
        <v>273</v>
      </c>
      <c r="G441" t="s">
        <v>172</v>
      </c>
      <c r="H441" t="s">
        <v>273</v>
      </c>
      <c r="I441">
        <v>1</v>
      </c>
      <c r="J441">
        <v>1</v>
      </c>
      <c r="K441" s="8">
        <v>46174</v>
      </c>
      <c r="L441" s="8">
        <v>46189</v>
      </c>
      <c r="M441" s="8">
        <v>46185</v>
      </c>
      <c r="N441" s="8">
        <v>46185</v>
      </c>
      <c r="O441" s="8">
        <v>46188</v>
      </c>
      <c r="P441" t="s">
        <v>178</v>
      </c>
      <c r="R441">
        <v>14</v>
      </c>
      <c r="T441" t="s">
        <v>177</v>
      </c>
      <c r="U441">
        <v>1</v>
      </c>
      <c r="V441">
        <v>0</v>
      </c>
    </row>
    <row r="442" spans="1:22" x14ac:dyDescent="0.25">
      <c r="A442">
        <v>10</v>
      </c>
      <c r="B442">
        <v>2711015</v>
      </c>
      <c r="C442">
        <v>1</v>
      </c>
      <c r="D442" t="s">
        <v>563</v>
      </c>
      <c r="E442" t="s">
        <v>171</v>
      </c>
      <c r="F442" t="s">
        <v>564</v>
      </c>
      <c r="G442" t="s">
        <v>172</v>
      </c>
      <c r="H442" t="s">
        <v>564</v>
      </c>
      <c r="I442">
        <v>12</v>
      </c>
      <c r="J442">
        <v>12</v>
      </c>
      <c r="K442" s="8">
        <v>46174</v>
      </c>
      <c r="L442" s="8">
        <v>46181</v>
      </c>
      <c r="M442" s="8">
        <v>46181</v>
      </c>
      <c r="N442" s="8">
        <v>46182</v>
      </c>
      <c r="O442" s="8">
        <v>46182</v>
      </c>
      <c r="P442" t="s">
        <v>167</v>
      </c>
      <c r="R442">
        <v>8</v>
      </c>
      <c r="T442" t="s">
        <v>173</v>
      </c>
      <c r="U442">
        <v>1</v>
      </c>
      <c r="V442">
        <v>0</v>
      </c>
    </row>
    <row r="443" spans="1:22" x14ac:dyDescent="0.25">
      <c r="A443">
        <v>10</v>
      </c>
      <c r="B443">
        <v>2711015</v>
      </c>
      <c r="C443">
        <v>2</v>
      </c>
      <c r="D443" t="s">
        <v>402</v>
      </c>
      <c r="E443" t="s">
        <v>171</v>
      </c>
      <c r="F443" t="s">
        <v>564</v>
      </c>
      <c r="G443" t="s">
        <v>172</v>
      </c>
      <c r="H443" t="s">
        <v>564</v>
      </c>
      <c r="I443">
        <v>1</v>
      </c>
      <c r="J443">
        <v>1</v>
      </c>
      <c r="K443" s="8">
        <v>46174</v>
      </c>
      <c r="L443" s="8">
        <v>46182</v>
      </c>
      <c r="M443" s="8">
        <v>46181</v>
      </c>
      <c r="N443" s="8">
        <v>46182</v>
      </c>
      <c r="O443" s="8">
        <v>46182</v>
      </c>
      <c r="P443" t="s">
        <v>167</v>
      </c>
      <c r="R443">
        <v>8</v>
      </c>
      <c r="T443" t="s">
        <v>177</v>
      </c>
      <c r="U443">
        <v>1</v>
      </c>
      <c r="V443">
        <v>0</v>
      </c>
    </row>
    <row r="444" spans="1:22" x14ac:dyDescent="0.25">
      <c r="A444">
        <v>10</v>
      </c>
      <c r="B444">
        <v>2711016</v>
      </c>
      <c r="C444">
        <v>1</v>
      </c>
      <c r="D444" t="s">
        <v>565</v>
      </c>
      <c r="E444" t="s">
        <v>171</v>
      </c>
      <c r="F444" t="s">
        <v>564</v>
      </c>
      <c r="G444" t="s">
        <v>172</v>
      </c>
      <c r="H444" t="s">
        <v>564</v>
      </c>
      <c r="I444">
        <v>1</v>
      </c>
      <c r="J444">
        <v>1</v>
      </c>
      <c r="K444" s="8">
        <v>46174</v>
      </c>
      <c r="L444" s="8">
        <v>46183</v>
      </c>
      <c r="M444" s="8">
        <v>46183</v>
      </c>
      <c r="N444" s="8">
        <v>46183</v>
      </c>
      <c r="O444" s="8">
        <v>46183</v>
      </c>
      <c r="P444" t="s">
        <v>167</v>
      </c>
      <c r="R444">
        <v>9</v>
      </c>
      <c r="T444" t="s">
        <v>177</v>
      </c>
      <c r="U444">
        <v>1</v>
      </c>
      <c r="V444">
        <v>0</v>
      </c>
    </row>
    <row r="445" spans="1:22" x14ac:dyDescent="0.25">
      <c r="A445">
        <v>10</v>
      </c>
      <c r="B445">
        <v>2711016</v>
      </c>
      <c r="C445">
        <v>2</v>
      </c>
      <c r="D445" t="s">
        <v>500</v>
      </c>
      <c r="E445" t="s">
        <v>171</v>
      </c>
      <c r="F445" t="s">
        <v>564</v>
      </c>
      <c r="G445" t="s">
        <v>172</v>
      </c>
      <c r="H445" t="s">
        <v>564</v>
      </c>
      <c r="I445">
        <v>5</v>
      </c>
      <c r="J445">
        <v>5</v>
      </c>
      <c r="K445" s="8">
        <v>46174</v>
      </c>
      <c r="L445" s="8">
        <v>46183</v>
      </c>
      <c r="M445" s="8">
        <v>46183</v>
      </c>
      <c r="N445" s="8">
        <v>46183</v>
      </c>
      <c r="O445" s="8">
        <v>46183</v>
      </c>
      <c r="P445" t="s">
        <v>167</v>
      </c>
      <c r="R445">
        <v>9</v>
      </c>
      <c r="T445" t="s">
        <v>173</v>
      </c>
      <c r="U445">
        <v>1</v>
      </c>
      <c r="V445">
        <v>0</v>
      </c>
    </row>
    <row r="446" spans="1:22" x14ac:dyDescent="0.25">
      <c r="A446">
        <v>10</v>
      </c>
      <c r="B446">
        <v>2711016</v>
      </c>
      <c r="C446">
        <v>2.0009999999999999</v>
      </c>
      <c r="D446" t="s">
        <v>500</v>
      </c>
      <c r="E446" t="s">
        <v>171</v>
      </c>
      <c r="F446" t="s">
        <v>564</v>
      </c>
      <c r="G446" t="s">
        <v>172</v>
      </c>
      <c r="H446" t="s">
        <v>564</v>
      </c>
      <c r="I446">
        <v>3</v>
      </c>
      <c r="J446">
        <v>3</v>
      </c>
      <c r="K446" s="8">
        <v>46174</v>
      </c>
      <c r="L446" s="8">
        <v>46183</v>
      </c>
      <c r="M446" s="8">
        <v>46183</v>
      </c>
      <c r="N446" s="8">
        <v>46183</v>
      </c>
      <c r="O446" s="8">
        <v>46183</v>
      </c>
      <c r="P446" t="s">
        <v>167</v>
      </c>
      <c r="R446">
        <v>9</v>
      </c>
      <c r="T446" t="s">
        <v>173</v>
      </c>
      <c r="U446">
        <v>1</v>
      </c>
      <c r="V446">
        <v>0</v>
      </c>
    </row>
    <row r="447" spans="1:22" x14ac:dyDescent="0.25">
      <c r="A447">
        <v>10</v>
      </c>
      <c r="B447">
        <v>2711017</v>
      </c>
      <c r="C447">
        <v>1</v>
      </c>
      <c r="D447" t="s">
        <v>539</v>
      </c>
      <c r="E447" t="s">
        <v>171</v>
      </c>
      <c r="F447" t="s">
        <v>557</v>
      </c>
      <c r="G447" t="s">
        <v>172</v>
      </c>
      <c r="H447" t="s">
        <v>557</v>
      </c>
      <c r="I447">
        <v>1</v>
      </c>
      <c r="J447">
        <v>1</v>
      </c>
      <c r="K447" s="8">
        <v>46174</v>
      </c>
      <c r="L447" s="8">
        <v>46178</v>
      </c>
      <c r="M447" s="8">
        <v>46178</v>
      </c>
      <c r="N447" s="8">
        <v>46178</v>
      </c>
      <c r="O447" s="8">
        <v>46178</v>
      </c>
      <c r="P447" t="s">
        <v>167</v>
      </c>
      <c r="R447">
        <v>4</v>
      </c>
      <c r="T447" t="s">
        <v>177</v>
      </c>
      <c r="U447">
        <v>1</v>
      </c>
      <c r="V447">
        <v>0</v>
      </c>
    </row>
    <row r="448" spans="1:22" x14ac:dyDescent="0.25">
      <c r="A448">
        <v>10</v>
      </c>
      <c r="B448">
        <v>2711018</v>
      </c>
      <c r="C448">
        <v>1</v>
      </c>
      <c r="D448" t="s">
        <v>392</v>
      </c>
      <c r="E448" t="s">
        <v>164</v>
      </c>
      <c r="F448" t="s">
        <v>433</v>
      </c>
      <c r="G448" t="s">
        <v>197</v>
      </c>
      <c r="H448" t="s">
        <v>196</v>
      </c>
      <c r="I448">
        <v>1</v>
      </c>
      <c r="J448">
        <v>1</v>
      </c>
      <c r="K448" s="8">
        <v>46174</v>
      </c>
      <c r="L448" s="8">
        <v>46175</v>
      </c>
      <c r="M448" s="8">
        <v>46175</v>
      </c>
      <c r="N448" s="8">
        <v>46175</v>
      </c>
      <c r="O448" s="8">
        <v>46176</v>
      </c>
      <c r="P448" t="s">
        <v>167</v>
      </c>
      <c r="R448">
        <v>2</v>
      </c>
      <c r="T448" t="s">
        <v>177</v>
      </c>
      <c r="U448">
        <v>1</v>
      </c>
      <c r="V448">
        <v>0</v>
      </c>
    </row>
    <row r="449" spans="1:22" x14ac:dyDescent="0.25">
      <c r="A449">
        <v>10</v>
      </c>
      <c r="B449">
        <v>2711035</v>
      </c>
      <c r="C449">
        <v>1</v>
      </c>
      <c r="D449" t="s">
        <v>566</v>
      </c>
      <c r="E449" t="s">
        <v>164</v>
      </c>
      <c r="F449" t="s">
        <v>567</v>
      </c>
      <c r="G449" t="s">
        <v>197</v>
      </c>
      <c r="H449" t="s">
        <v>224</v>
      </c>
      <c r="I449">
        <v>2</v>
      </c>
      <c r="J449">
        <v>2</v>
      </c>
      <c r="K449" s="8">
        <v>46174</v>
      </c>
      <c r="L449" s="8">
        <v>46178</v>
      </c>
      <c r="M449" s="8">
        <v>46178</v>
      </c>
      <c r="N449" s="8">
        <v>46178</v>
      </c>
      <c r="O449" s="8">
        <v>46178</v>
      </c>
      <c r="P449" t="s">
        <v>167</v>
      </c>
      <c r="R449">
        <v>4</v>
      </c>
      <c r="T449" t="s">
        <v>218</v>
      </c>
      <c r="U449">
        <v>1</v>
      </c>
      <c r="V449">
        <v>0</v>
      </c>
    </row>
    <row r="450" spans="1:22" x14ac:dyDescent="0.25">
      <c r="A450">
        <v>10</v>
      </c>
      <c r="B450">
        <v>2711053</v>
      </c>
      <c r="C450">
        <v>1</v>
      </c>
      <c r="D450" t="s">
        <v>474</v>
      </c>
      <c r="E450" t="s">
        <v>164</v>
      </c>
      <c r="F450" t="s">
        <v>475</v>
      </c>
      <c r="G450" t="s">
        <v>165</v>
      </c>
      <c r="H450" t="s">
        <v>475</v>
      </c>
      <c r="I450">
        <v>3</v>
      </c>
      <c r="J450">
        <v>3</v>
      </c>
      <c r="K450" s="8">
        <v>46174</v>
      </c>
      <c r="L450" s="8">
        <v>46209</v>
      </c>
      <c r="M450" s="8">
        <v>46188</v>
      </c>
      <c r="N450" s="8">
        <v>46189</v>
      </c>
      <c r="O450" s="8">
        <v>46189</v>
      </c>
      <c r="P450" t="s">
        <v>167</v>
      </c>
      <c r="R450">
        <v>15</v>
      </c>
      <c r="T450" t="s">
        <v>177</v>
      </c>
      <c r="U450">
        <v>1</v>
      </c>
      <c r="V450">
        <v>0</v>
      </c>
    </row>
    <row r="451" spans="1:22" x14ac:dyDescent="0.25">
      <c r="A451">
        <v>10</v>
      </c>
      <c r="B451">
        <v>2711054</v>
      </c>
      <c r="C451">
        <v>1</v>
      </c>
      <c r="D451" t="s">
        <v>290</v>
      </c>
      <c r="E451" t="s">
        <v>164</v>
      </c>
      <c r="F451" t="s">
        <v>568</v>
      </c>
      <c r="G451" t="s">
        <v>197</v>
      </c>
      <c r="H451" t="s">
        <v>196</v>
      </c>
      <c r="I451">
        <v>4</v>
      </c>
      <c r="J451">
        <v>4</v>
      </c>
      <c r="K451" s="8">
        <v>46174</v>
      </c>
      <c r="L451" s="8">
        <v>46182</v>
      </c>
      <c r="M451" s="8">
        <v>46177</v>
      </c>
      <c r="N451" s="8">
        <v>46177</v>
      </c>
      <c r="O451" s="8">
        <v>46177</v>
      </c>
      <c r="P451" t="s">
        <v>167</v>
      </c>
      <c r="R451">
        <v>3</v>
      </c>
      <c r="T451" t="s">
        <v>173</v>
      </c>
      <c r="U451">
        <v>1</v>
      </c>
      <c r="V451">
        <v>0</v>
      </c>
    </row>
    <row r="452" spans="1:22" x14ac:dyDescent="0.25">
      <c r="A452">
        <v>10</v>
      </c>
      <c r="B452">
        <v>2711070</v>
      </c>
      <c r="C452">
        <v>1</v>
      </c>
      <c r="D452" t="s">
        <v>569</v>
      </c>
      <c r="E452" t="s">
        <v>171</v>
      </c>
      <c r="F452" t="s">
        <v>570</v>
      </c>
      <c r="G452" t="s">
        <v>172</v>
      </c>
      <c r="H452" t="s">
        <v>570</v>
      </c>
      <c r="I452">
        <v>4</v>
      </c>
      <c r="J452">
        <v>4</v>
      </c>
      <c r="K452" s="8">
        <v>46174</v>
      </c>
      <c r="L452" s="8">
        <v>46177</v>
      </c>
      <c r="M452" s="8">
        <v>46177</v>
      </c>
      <c r="N452" s="8">
        <v>46177</v>
      </c>
      <c r="O452" s="8">
        <v>46177</v>
      </c>
      <c r="P452" t="s">
        <v>167</v>
      </c>
      <c r="R452">
        <v>3</v>
      </c>
      <c r="T452" t="s">
        <v>177</v>
      </c>
      <c r="U452">
        <v>1</v>
      </c>
      <c r="V452">
        <v>0</v>
      </c>
    </row>
    <row r="453" spans="1:22" x14ac:dyDescent="0.25">
      <c r="A453">
        <v>10</v>
      </c>
      <c r="B453">
        <v>2711071</v>
      </c>
      <c r="C453">
        <v>1</v>
      </c>
      <c r="D453" t="s">
        <v>481</v>
      </c>
      <c r="E453" t="s">
        <v>171</v>
      </c>
      <c r="F453" t="s">
        <v>571</v>
      </c>
      <c r="G453" t="s">
        <v>182</v>
      </c>
      <c r="H453" t="s">
        <v>571</v>
      </c>
      <c r="I453">
        <v>8</v>
      </c>
      <c r="J453">
        <v>8</v>
      </c>
      <c r="K453" s="8">
        <v>46174</v>
      </c>
      <c r="L453" s="8">
        <v>46184</v>
      </c>
      <c r="M453" s="8">
        <v>46184</v>
      </c>
      <c r="N453" s="8">
        <v>46184</v>
      </c>
      <c r="O453" s="8">
        <v>46185</v>
      </c>
      <c r="P453" t="s">
        <v>167</v>
      </c>
      <c r="R453">
        <v>11</v>
      </c>
      <c r="T453" t="s">
        <v>173</v>
      </c>
      <c r="U453">
        <v>1</v>
      </c>
      <c r="V453">
        <v>0</v>
      </c>
    </row>
    <row r="454" spans="1:22" x14ac:dyDescent="0.25">
      <c r="A454">
        <v>10</v>
      </c>
      <c r="B454">
        <v>2711071</v>
      </c>
      <c r="C454">
        <v>1.0009999999999999</v>
      </c>
      <c r="D454" t="s">
        <v>481</v>
      </c>
      <c r="E454" t="s">
        <v>171</v>
      </c>
      <c r="F454" t="s">
        <v>571</v>
      </c>
      <c r="G454" t="s">
        <v>182</v>
      </c>
      <c r="H454" t="s">
        <v>571</v>
      </c>
      <c r="I454">
        <v>4</v>
      </c>
      <c r="J454">
        <v>4</v>
      </c>
      <c r="K454" s="8">
        <v>46174</v>
      </c>
      <c r="L454" s="8">
        <v>46184</v>
      </c>
      <c r="M454" s="8">
        <v>46184</v>
      </c>
      <c r="N454" s="8">
        <v>46184</v>
      </c>
      <c r="O454" s="8">
        <v>46185</v>
      </c>
      <c r="P454" t="s">
        <v>167</v>
      </c>
      <c r="R454">
        <v>11</v>
      </c>
      <c r="T454" t="s">
        <v>173</v>
      </c>
      <c r="U454">
        <v>1</v>
      </c>
      <c r="V454">
        <v>0</v>
      </c>
    </row>
    <row r="455" spans="1:22" x14ac:dyDescent="0.25">
      <c r="A455">
        <v>10</v>
      </c>
      <c r="B455">
        <v>2711072</v>
      </c>
      <c r="C455">
        <v>5</v>
      </c>
      <c r="D455" t="s">
        <v>572</v>
      </c>
      <c r="E455" t="s">
        <v>164</v>
      </c>
      <c r="F455" t="s">
        <v>573</v>
      </c>
      <c r="G455" t="s">
        <v>217</v>
      </c>
      <c r="H455" t="s">
        <v>573</v>
      </c>
      <c r="I455">
        <v>1</v>
      </c>
      <c r="J455">
        <v>1</v>
      </c>
      <c r="K455" s="8">
        <v>46174</v>
      </c>
      <c r="L455" s="8">
        <v>46184</v>
      </c>
      <c r="M455" s="8">
        <v>46181</v>
      </c>
      <c r="N455" s="8">
        <v>46182</v>
      </c>
      <c r="O455" s="8">
        <v>46183</v>
      </c>
      <c r="P455" t="s">
        <v>167</v>
      </c>
      <c r="R455">
        <v>9</v>
      </c>
      <c r="T455" t="s">
        <v>218</v>
      </c>
      <c r="U455">
        <v>1</v>
      </c>
      <c r="V455">
        <v>0</v>
      </c>
    </row>
    <row r="456" spans="1:22" x14ac:dyDescent="0.25">
      <c r="A456">
        <v>10</v>
      </c>
      <c r="B456">
        <v>2711103</v>
      </c>
      <c r="C456">
        <v>1</v>
      </c>
      <c r="D456" t="s">
        <v>525</v>
      </c>
      <c r="E456" t="s">
        <v>164</v>
      </c>
      <c r="F456" t="s">
        <v>574</v>
      </c>
      <c r="G456" t="s">
        <v>217</v>
      </c>
      <c r="H456" t="s">
        <v>574</v>
      </c>
      <c r="I456">
        <v>1</v>
      </c>
      <c r="J456">
        <v>1</v>
      </c>
      <c r="K456" s="8">
        <v>46174</v>
      </c>
      <c r="L456" s="8">
        <v>46177</v>
      </c>
      <c r="M456" s="8">
        <v>46175</v>
      </c>
      <c r="N456" s="8">
        <v>46178</v>
      </c>
      <c r="O456" s="8">
        <v>46178</v>
      </c>
      <c r="P456" t="s">
        <v>225</v>
      </c>
      <c r="R456">
        <v>4</v>
      </c>
      <c r="T456" t="s">
        <v>218</v>
      </c>
      <c r="U456">
        <v>1</v>
      </c>
      <c r="V456">
        <v>0</v>
      </c>
    </row>
    <row r="457" spans="1:22" x14ac:dyDescent="0.25">
      <c r="A457">
        <v>10</v>
      </c>
      <c r="B457">
        <v>2711103</v>
      </c>
      <c r="C457">
        <v>1.0009999999999999</v>
      </c>
      <c r="D457" t="s">
        <v>525</v>
      </c>
      <c r="E457" t="s">
        <v>164</v>
      </c>
      <c r="F457" t="s">
        <v>574</v>
      </c>
      <c r="G457" t="s">
        <v>217</v>
      </c>
      <c r="H457" t="s">
        <v>574</v>
      </c>
      <c r="I457">
        <v>1</v>
      </c>
      <c r="J457">
        <v>1</v>
      </c>
      <c r="K457" s="8">
        <v>46174</v>
      </c>
      <c r="L457" s="8">
        <v>46177</v>
      </c>
      <c r="M457" s="8">
        <v>46175</v>
      </c>
      <c r="N457" s="8">
        <v>46178</v>
      </c>
      <c r="O457" s="8">
        <v>46178</v>
      </c>
      <c r="P457" t="s">
        <v>225</v>
      </c>
      <c r="R457">
        <v>4</v>
      </c>
      <c r="T457" t="s">
        <v>218</v>
      </c>
      <c r="U457">
        <v>1</v>
      </c>
      <c r="V457">
        <v>0</v>
      </c>
    </row>
    <row r="458" spans="1:22" x14ac:dyDescent="0.25">
      <c r="A458">
        <v>10</v>
      </c>
      <c r="B458">
        <v>2711103</v>
      </c>
      <c r="C458">
        <v>2</v>
      </c>
      <c r="D458" t="s">
        <v>575</v>
      </c>
      <c r="E458" t="s">
        <v>164</v>
      </c>
      <c r="F458" t="s">
        <v>574</v>
      </c>
      <c r="G458" t="s">
        <v>217</v>
      </c>
      <c r="H458" t="s">
        <v>574</v>
      </c>
      <c r="I458">
        <v>2</v>
      </c>
      <c r="J458">
        <v>2</v>
      </c>
      <c r="K458" s="8">
        <v>46174</v>
      </c>
      <c r="L458" s="8">
        <v>46177</v>
      </c>
      <c r="M458" s="8">
        <v>46175</v>
      </c>
      <c r="N458" s="8">
        <v>46178</v>
      </c>
      <c r="O458" s="8">
        <v>46178</v>
      </c>
      <c r="P458" t="s">
        <v>225</v>
      </c>
      <c r="R458">
        <v>4</v>
      </c>
      <c r="T458" t="s">
        <v>218</v>
      </c>
      <c r="U458">
        <v>1</v>
      </c>
      <c r="V458">
        <v>0</v>
      </c>
    </row>
    <row r="459" spans="1:22" x14ac:dyDescent="0.25">
      <c r="A459">
        <v>10</v>
      </c>
      <c r="B459">
        <v>2711120</v>
      </c>
      <c r="C459">
        <v>1</v>
      </c>
      <c r="D459" t="s">
        <v>479</v>
      </c>
      <c r="E459" t="s">
        <v>171</v>
      </c>
      <c r="F459" t="s">
        <v>263</v>
      </c>
      <c r="G459" t="s">
        <v>182</v>
      </c>
      <c r="H459" t="s">
        <v>263</v>
      </c>
      <c r="I459">
        <v>4</v>
      </c>
      <c r="J459">
        <v>4</v>
      </c>
      <c r="K459" s="8">
        <v>46174</v>
      </c>
      <c r="L459" s="8">
        <v>46182</v>
      </c>
      <c r="M459" s="8">
        <v>46182</v>
      </c>
      <c r="N459" s="8">
        <v>46182</v>
      </c>
      <c r="O459" s="8">
        <v>46182</v>
      </c>
      <c r="P459" t="s">
        <v>167</v>
      </c>
      <c r="R459">
        <v>8</v>
      </c>
      <c r="T459" t="s">
        <v>173</v>
      </c>
      <c r="U459">
        <v>1</v>
      </c>
      <c r="V459">
        <v>0</v>
      </c>
    </row>
    <row r="460" spans="1:22" x14ac:dyDescent="0.25">
      <c r="A460">
        <v>10</v>
      </c>
      <c r="B460">
        <v>2711120</v>
      </c>
      <c r="C460">
        <v>1.0009999999999999</v>
      </c>
      <c r="D460" t="s">
        <v>479</v>
      </c>
      <c r="E460" t="s">
        <v>171</v>
      </c>
      <c r="F460" t="s">
        <v>263</v>
      </c>
      <c r="G460" t="s">
        <v>182</v>
      </c>
      <c r="H460" t="s">
        <v>263</v>
      </c>
      <c r="I460">
        <v>4</v>
      </c>
      <c r="J460">
        <v>4</v>
      </c>
      <c r="K460" s="8">
        <v>46174</v>
      </c>
      <c r="L460" s="8">
        <v>46182</v>
      </c>
      <c r="M460" s="8">
        <v>46182</v>
      </c>
      <c r="N460" s="8">
        <v>46182</v>
      </c>
      <c r="O460" s="8">
        <v>46182</v>
      </c>
      <c r="P460" t="s">
        <v>167</v>
      </c>
      <c r="R460">
        <v>8</v>
      </c>
      <c r="T460" t="s">
        <v>173</v>
      </c>
      <c r="U460">
        <v>1</v>
      </c>
      <c r="V460">
        <v>0</v>
      </c>
    </row>
    <row r="461" spans="1:22" x14ac:dyDescent="0.25">
      <c r="A461">
        <v>10</v>
      </c>
      <c r="B461">
        <v>2711136</v>
      </c>
      <c r="C461">
        <v>1</v>
      </c>
      <c r="D461" t="s">
        <v>407</v>
      </c>
      <c r="E461" t="s">
        <v>171</v>
      </c>
      <c r="F461" t="s">
        <v>408</v>
      </c>
      <c r="G461" t="s">
        <v>172</v>
      </c>
      <c r="H461" t="s">
        <v>408</v>
      </c>
      <c r="I461">
        <v>15</v>
      </c>
      <c r="J461">
        <v>15</v>
      </c>
      <c r="K461" s="8">
        <v>46174</v>
      </c>
      <c r="L461" s="8">
        <v>46185</v>
      </c>
      <c r="M461" s="8">
        <v>46185</v>
      </c>
      <c r="N461" s="8">
        <v>46185</v>
      </c>
      <c r="O461" s="8">
        <v>46185</v>
      </c>
      <c r="P461" t="s">
        <v>167</v>
      </c>
      <c r="R461">
        <v>11</v>
      </c>
      <c r="T461" t="s">
        <v>177</v>
      </c>
      <c r="U461">
        <v>1</v>
      </c>
      <c r="V461">
        <v>0</v>
      </c>
    </row>
    <row r="462" spans="1:22" x14ac:dyDescent="0.25">
      <c r="A462">
        <v>10</v>
      </c>
      <c r="B462">
        <v>2711167</v>
      </c>
      <c r="C462">
        <v>1</v>
      </c>
      <c r="D462" t="s">
        <v>341</v>
      </c>
      <c r="E462" t="s">
        <v>171</v>
      </c>
      <c r="F462" t="s">
        <v>342</v>
      </c>
      <c r="G462" t="s">
        <v>172</v>
      </c>
      <c r="H462" t="s">
        <v>342</v>
      </c>
      <c r="I462">
        <v>16</v>
      </c>
      <c r="J462">
        <v>16</v>
      </c>
      <c r="K462" s="8">
        <v>46174</v>
      </c>
      <c r="L462" s="8">
        <v>46197</v>
      </c>
      <c r="M462" s="8">
        <v>46196</v>
      </c>
      <c r="N462" s="8">
        <v>46196</v>
      </c>
      <c r="O462" s="8">
        <v>46195</v>
      </c>
      <c r="P462" t="s">
        <v>178</v>
      </c>
      <c r="R462">
        <v>21</v>
      </c>
      <c r="T462" t="s">
        <v>173</v>
      </c>
      <c r="U462">
        <v>1</v>
      </c>
      <c r="V462">
        <v>0</v>
      </c>
    </row>
    <row r="463" spans="1:22" x14ac:dyDescent="0.25">
      <c r="A463">
        <v>10</v>
      </c>
      <c r="B463">
        <v>2711198</v>
      </c>
      <c r="C463">
        <v>1</v>
      </c>
      <c r="D463" t="s">
        <v>426</v>
      </c>
      <c r="E463" t="s">
        <v>171</v>
      </c>
      <c r="F463" t="s">
        <v>270</v>
      </c>
      <c r="G463" t="s">
        <v>182</v>
      </c>
      <c r="H463" t="s">
        <v>270</v>
      </c>
      <c r="I463">
        <v>1</v>
      </c>
      <c r="J463">
        <v>1</v>
      </c>
      <c r="K463" s="8">
        <v>46174</v>
      </c>
      <c r="L463" s="8">
        <v>46189</v>
      </c>
      <c r="M463" s="8">
        <v>46189</v>
      </c>
      <c r="N463" s="8">
        <v>46189</v>
      </c>
      <c r="O463" s="8">
        <v>46189</v>
      </c>
      <c r="P463" t="s">
        <v>167</v>
      </c>
      <c r="R463">
        <v>15</v>
      </c>
      <c r="T463" t="s">
        <v>177</v>
      </c>
      <c r="U463">
        <v>1</v>
      </c>
      <c r="V463">
        <v>0</v>
      </c>
    </row>
    <row r="464" spans="1:22" x14ac:dyDescent="0.25">
      <c r="A464">
        <v>10</v>
      </c>
      <c r="B464">
        <v>2711198</v>
      </c>
      <c r="C464">
        <v>2</v>
      </c>
      <c r="D464" t="s">
        <v>381</v>
      </c>
      <c r="E464" t="s">
        <v>171</v>
      </c>
      <c r="F464" t="s">
        <v>270</v>
      </c>
      <c r="G464" t="s">
        <v>182</v>
      </c>
      <c r="H464" t="s">
        <v>270</v>
      </c>
      <c r="I464">
        <v>1</v>
      </c>
      <c r="J464">
        <v>1</v>
      </c>
      <c r="K464" s="8">
        <v>46174</v>
      </c>
      <c r="L464" s="8">
        <v>46189</v>
      </c>
      <c r="M464" s="8">
        <v>46189</v>
      </c>
      <c r="N464" s="8">
        <v>46189</v>
      </c>
      <c r="O464" s="8">
        <v>46189</v>
      </c>
      <c r="P464" t="s">
        <v>167</v>
      </c>
      <c r="R464">
        <v>15</v>
      </c>
      <c r="T464" t="s">
        <v>173</v>
      </c>
      <c r="U464">
        <v>1</v>
      </c>
      <c r="V464">
        <v>0</v>
      </c>
    </row>
    <row r="465" spans="1:22" x14ac:dyDescent="0.25">
      <c r="A465">
        <v>10</v>
      </c>
      <c r="B465">
        <v>2711230</v>
      </c>
      <c r="C465">
        <v>2</v>
      </c>
      <c r="D465" t="s">
        <v>576</v>
      </c>
      <c r="E465" t="s">
        <v>171</v>
      </c>
      <c r="F465" t="s">
        <v>577</v>
      </c>
      <c r="G465" t="s">
        <v>172</v>
      </c>
      <c r="H465" t="s">
        <v>577</v>
      </c>
      <c r="I465">
        <v>3</v>
      </c>
      <c r="J465">
        <v>3</v>
      </c>
      <c r="K465" s="8">
        <v>46174</v>
      </c>
      <c r="L465" s="8">
        <v>46178</v>
      </c>
      <c r="M465" s="8">
        <v>46175</v>
      </c>
      <c r="N465" s="8">
        <v>46178</v>
      </c>
      <c r="O465" s="8">
        <v>46178</v>
      </c>
      <c r="P465" t="s">
        <v>167</v>
      </c>
      <c r="R465">
        <v>4</v>
      </c>
      <c r="T465" t="s">
        <v>177</v>
      </c>
      <c r="U465">
        <v>1</v>
      </c>
      <c r="V465">
        <v>0</v>
      </c>
    </row>
    <row r="466" spans="1:22" x14ac:dyDescent="0.25">
      <c r="A466">
        <v>10</v>
      </c>
      <c r="B466">
        <v>2711724</v>
      </c>
      <c r="C466">
        <v>1</v>
      </c>
      <c r="D466" t="s">
        <v>290</v>
      </c>
      <c r="E466" t="s">
        <v>164</v>
      </c>
      <c r="F466" t="s">
        <v>578</v>
      </c>
      <c r="G466" t="s">
        <v>197</v>
      </c>
      <c r="H466" t="s">
        <v>196</v>
      </c>
      <c r="I466">
        <v>4</v>
      </c>
      <c r="J466">
        <v>4</v>
      </c>
      <c r="K466" s="8">
        <v>46175</v>
      </c>
      <c r="L466" s="8">
        <v>46183</v>
      </c>
      <c r="M466" s="8">
        <v>46181</v>
      </c>
      <c r="N466" s="8">
        <v>46181</v>
      </c>
      <c r="O466" s="8">
        <v>46181</v>
      </c>
      <c r="P466" t="s">
        <v>167</v>
      </c>
      <c r="R466">
        <v>6</v>
      </c>
      <c r="T466" t="s">
        <v>173</v>
      </c>
      <c r="U466">
        <v>1</v>
      </c>
      <c r="V466">
        <v>0</v>
      </c>
    </row>
    <row r="467" spans="1:22" x14ac:dyDescent="0.25">
      <c r="A467">
        <v>10</v>
      </c>
      <c r="B467">
        <v>2711770</v>
      </c>
      <c r="C467">
        <v>1</v>
      </c>
      <c r="D467" t="s">
        <v>294</v>
      </c>
      <c r="E467" t="s">
        <v>164</v>
      </c>
      <c r="F467" t="s">
        <v>295</v>
      </c>
      <c r="G467" t="s">
        <v>192</v>
      </c>
      <c r="H467" t="s">
        <v>191</v>
      </c>
      <c r="I467" s="7">
        <v>43120</v>
      </c>
      <c r="J467" s="7">
        <v>43120</v>
      </c>
      <c r="K467" s="8">
        <v>46175</v>
      </c>
      <c r="L467" s="8">
        <v>46192</v>
      </c>
      <c r="M467" s="8">
        <v>46199</v>
      </c>
      <c r="N467" s="8">
        <v>46199</v>
      </c>
      <c r="O467" s="8">
        <v>46199</v>
      </c>
      <c r="P467" t="s">
        <v>167</v>
      </c>
      <c r="R467">
        <v>24</v>
      </c>
      <c r="T467" t="s">
        <v>166</v>
      </c>
      <c r="U467">
        <v>1</v>
      </c>
      <c r="V467">
        <v>0</v>
      </c>
    </row>
    <row r="468" spans="1:22" x14ac:dyDescent="0.25">
      <c r="A468">
        <v>10</v>
      </c>
      <c r="B468">
        <v>2711771</v>
      </c>
      <c r="C468">
        <v>1</v>
      </c>
      <c r="D468" t="s">
        <v>294</v>
      </c>
      <c r="E468" t="s">
        <v>164</v>
      </c>
      <c r="F468" t="s">
        <v>295</v>
      </c>
      <c r="G468" t="s">
        <v>192</v>
      </c>
      <c r="H468" t="s">
        <v>191</v>
      </c>
      <c r="I468" s="7">
        <v>43720</v>
      </c>
      <c r="J468" s="7">
        <v>43720</v>
      </c>
      <c r="K468" s="8">
        <v>46175</v>
      </c>
      <c r="L468" s="8">
        <v>46199</v>
      </c>
      <c r="M468" s="8">
        <v>46202</v>
      </c>
      <c r="N468" s="8">
        <v>46202</v>
      </c>
      <c r="O468" s="8">
        <v>46202</v>
      </c>
      <c r="P468" t="s">
        <v>167</v>
      </c>
      <c r="R468">
        <v>27</v>
      </c>
      <c r="T468" t="s">
        <v>166</v>
      </c>
      <c r="U468">
        <v>1</v>
      </c>
      <c r="V468">
        <v>0</v>
      </c>
    </row>
    <row r="469" spans="1:22" x14ac:dyDescent="0.25">
      <c r="A469">
        <v>10</v>
      </c>
      <c r="B469">
        <v>2711787</v>
      </c>
      <c r="C469">
        <v>1</v>
      </c>
      <c r="D469" t="s">
        <v>579</v>
      </c>
      <c r="E469" t="s">
        <v>164</v>
      </c>
      <c r="F469" t="s">
        <v>580</v>
      </c>
      <c r="G469" t="s">
        <v>197</v>
      </c>
      <c r="H469" t="s">
        <v>224</v>
      </c>
      <c r="I469">
        <v>1</v>
      </c>
      <c r="J469">
        <v>1</v>
      </c>
      <c r="K469" s="8">
        <v>46175</v>
      </c>
      <c r="L469" s="8">
        <v>46183</v>
      </c>
      <c r="M469" s="8">
        <v>46183</v>
      </c>
      <c r="N469" s="8">
        <v>46183</v>
      </c>
      <c r="O469" s="8">
        <v>46183</v>
      </c>
      <c r="P469" t="s">
        <v>167</v>
      </c>
      <c r="R469">
        <v>8</v>
      </c>
      <c r="T469" t="s">
        <v>173</v>
      </c>
      <c r="U469">
        <v>1</v>
      </c>
      <c r="V469">
        <v>0</v>
      </c>
    </row>
    <row r="470" spans="1:22" x14ac:dyDescent="0.25">
      <c r="A470">
        <v>10</v>
      </c>
      <c r="B470">
        <v>2711819</v>
      </c>
      <c r="C470">
        <v>1</v>
      </c>
      <c r="D470" t="s">
        <v>500</v>
      </c>
      <c r="E470" t="s">
        <v>171</v>
      </c>
      <c r="F470" t="s">
        <v>581</v>
      </c>
      <c r="G470" t="s">
        <v>172</v>
      </c>
      <c r="H470" t="s">
        <v>581</v>
      </c>
      <c r="I470">
        <v>1</v>
      </c>
      <c r="J470">
        <v>1</v>
      </c>
      <c r="K470" s="8">
        <v>46175</v>
      </c>
      <c r="L470" s="8">
        <v>46183</v>
      </c>
      <c r="M470" s="8">
        <v>46183</v>
      </c>
      <c r="N470" s="8">
        <v>46183</v>
      </c>
      <c r="O470" s="8">
        <v>46183</v>
      </c>
      <c r="P470" t="s">
        <v>167</v>
      </c>
      <c r="R470">
        <v>8</v>
      </c>
      <c r="T470" t="s">
        <v>173</v>
      </c>
      <c r="U470">
        <v>1</v>
      </c>
      <c r="V470">
        <v>0</v>
      </c>
    </row>
    <row r="471" spans="1:22" x14ac:dyDescent="0.25">
      <c r="A471">
        <v>10</v>
      </c>
      <c r="B471">
        <v>2711819</v>
      </c>
      <c r="C471">
        <v>1.0009999999999999</v>
      </c>
      <c r="D471" t="s">
        <v>500</v>
      </c>
      <c r="E471" t="s">
        <v>171</v>
      </c>
      <c r="F471" t="s">
        <v>581</v>
      </c>
      <c r="G471" t="s">
        <v>172</v>
      </c>
      <c r="H471" t="s">
        <v>581</v>
      </c>
      <c r="I471">
        <v>3</v>
      </c>
      <c r="J471">
        <v>3</v>
      </c>
      <c r="K471" s="8">
        <v>46175</v>
      </c>
      <c r="L471" s="8">
        <v>46183</v>
      </c>
      <c r="M471" s="8">
        <v>46183</v>
      </c>
      <c r="N471" s="8">
        <v>46183</v>
      </c>
      <c r="O471" s="8">
        <v>46183</v>
      </c>
      <c r="P471" t="s">
        <v>167</v>
      </c>
      <c r="R471">
        <v>8</v>
      </c>
      <c r="T471" t="s">
        <v>173</v>
      </c>
      <c r="U471">
        <v>1</v>
      </c>
      <c r="V471">
        <v>0</v>
      </c>
    </row>
    <row r="472" spans="1:22" x14ac:dyDescent="0.25">
      <c r="A472">
        <v>10</v>
      </c>
      <c r="B472">
        <v>2711819</v>
      </c>
      <c r="C472">
        <v>2</v>
      </c>
      <c r="D472" t="s">
        <v>313</v>
      </c>
      <c r="E472" t="s">
        <v>171</v>
      </c>
      <c r="F472" t="s">
        <v>581</v>
      </c>
      <c r="G472" t="s">
        <v>172</v>
      </c>
      <c r="H472" t="s">
        <v>581</v>
      </c>
      <c r="I472">
        <v>2</v>
      </c>
      <c r="J472">
        <v>2</v>
      </c>
      <c r="K472" s="8">
        <v>46175</v>
      </c>
      <c r="L472" s="8">
        <v>46183</v>
      </c>
      <c r="M472" s="8">
        <v>46183</v>
      </c>
      <c r="N472" s="8">
        <v>46183</v>
      </c>
      <c r="O472" s="8">
        <v>46183</v>
      </c>
      <c r="P472" t="s">
        <v>167</v>
      </c>
      <c r="R472">
        <v>8</v>
      </c>
      <c r="T472" t="s">
        <v>173</v>
      </c>
      <c r="U472">
        <v>1</v>
      </c>
      <c r="V472">
        <v>0</v>
      </c>
    </row>
    <row r="473" spans="1:22" x14ac:dyDescent="0.25">
      <c r="A473">
        <v>10</v>
      </c>
      <c r="B473">
        <v>2711835</v>
      </c>
      <c r="C473">
        <v>1</v>
      </c>
      <c r="D473" t="s">
        <v>582</v>
      </c>
      <c r="E473" t="s">
        <v>171</v>
      </c>
      <c r="F473" t="s">
        <v>583</v>
      </c>
      <c r="G473" t="s">
        <v>172</v>
      </c>
      <c r="H473" t="s">
        <v>583</v>
      </c>
      <c r="I473">
        <v>7</v>
      </c>
      <c r="J473">
        <v>7</v>
      </c>
      <c r="K473" s="8">
        <v>46175</v>
      </c>
      <c r="L473" s="8">
        <v>46190</v>
      </c>
      <c r="M473" s="8">
        <v>46190</v>
      </c>
      <c r="N473" s="8">
        <v>46190</v>
      </c>
      <c r="O473" s="8">
        <v>46190</v>
      </c>
      <c r="P473" t="s">
        <v>167</v>
      </c>
      <c r="R473">
        <v>15</v>
      </c>
      <c r="T473" t="s">
        <v>177</v>
      </c>
      <c r="U473">
        <v>1</v>
      </c>
      <c r="V473">
        <v>0</v>
      </c>
    </row>
    <row r="474" spans="1:22" x14ac:dyDescent="0.25">
      <c r="A474">
        <v>10</v>
      </c>
      <c r="B474">
        <v>2711835</v>
      </c>
      <c r="C474">
        <v>1.0009999999999999</v>
      </c>
      <c r="D474" t="s">
        <v>582</v>
      </c>
      <c r="E474" t="s">
        <v>171</v>
      </c>
      <c r="F474" t="s">
        <v>583</v>
      </c>
      <c r="G474" t="s">
        <v>172</v>
      </c>
      <c r="H474" t="s">
        <v>583</v>
      </c>
      <c r="I474">
        <v>8</v>
      </c>
      <c r="J474">
        <v>8</v>
      </c>
      <c r="K474" s="8">
        <v>46175</v>
      </c>
      <c r="L474" s="8">
        <v>46190</v>
      </c>
      <c r="M474" s="8">
        <v>46190</v>
      </c>
      <c r="N474" s="8">
        <v>46190</v>
      </c>
      <c r="O474" s="8">
        <v>46190</v>
      </c>
      <c r="P474" t="s">
        <v>167</v>
      </c>
      <c r="R474">
        <v>15</v>
      </c>
      <c r="T474" t="s">
        <v>177</v>
      </c>
      <c r="U474">
        <v>1</v>
      </c>
      <c r="V474">
        <v>0</v>
      </c>
    </row>
    <row r="475" spans="1:22" x14ac:dyDescent="0.25">
      <c r="A475">
        <v>10</v>
      </c>
      <c r="B475">
        <v>2711836</v>
      </c>
      <c r="C475">
        <v>1</v>
      </c>
      <c r="D475" t="s">
        <v>538</v>
      </c>
      <c r="E475" t="s">
        <v>171</v>
      </c>
      <c r="F475" t="s">
        <v>537</v>
      </c>
      <c r="G475" t="s">
        <v>172</v>
      </c>
      <c r="H475" t="s">
        <v>537</v>
      </c>
      <c r="I475">
        <v>3</v>
      </c>
      <c r="J475">
        <v>3</v>
      </c>
      <c r="K475" s="8">
        <v>46175</v>
      </c>
      <c r="L475" s="8">
        <v>46181</v>
      </c>
      <c r="M475" s="8">
        <v>46181</v>
      </c>
      <c r="N475" s="8">
        <v>46181</v>
      </c>
      <c r="O475" s="8">
        <v>46182</v>
      </c>
      <c r="P475" t="s">
        <v>167</v>
      </c>
      <c r="R475">
        <v>7</v>
      </c>
      <c r="T475" t="s">
        <v>177</v>
      </c>
      <c r="U475">
        <v>1</v>
      </c>
      <c r="V475">
        <v>0</v>
      </c>
    </row>
    <row r="476" spans="1:22" x14ac:dyDescent="0.25">
      <c r="A476">
        <v>10</v>
      </c>
      <c r="B476">
        <v>2711836</v>
      </c>
      <c r="C476">
        <v>1.0009999999999999</v>
      </c>
      <c r="D476" t="s">
        <v>538</v>
      </c>
      <c r="E476" t="s">
        <v>171</v>
      </c>
      <c r="F476" t="s">
        <v>537</v>
      </c>
      <c r="G476" t="s">
        <v>172</v>
      </c>
      <c r="H476" t="s">
        <v>537</v>
      </c>
      <c r="I476">
        <v>5</v>
      </c>
      <c r="J476">
        <v>5</v>
      </c>
      <c r="K476" s="8">
        <v>46175</v>
      </c>
      <c r="L476" s="8">
        <v>46181</v>
      </c>
      <c r="M476" s="8">
        <v>46181</v>
      </c>
      <c r="N476" s="8">
        <v>46181</v>
      </c>
      <c r="O476" s="8">
        <v>46182</v>
      </c>
      <c r="P476" t="s">
        <v>167</v>
      </c>
      <c r="R476">
        <v>7</v>
      </c>
      <c r="T476" t="s">
        <v>177</v>
      </c>
      <c r="U476">
        <v>1</v>
      </c>
      <c r="V476">
        <v>0</v>
      </c>
    </row>
    <row r="477" spans="1:22" x14ac:dyDescent="0.25">
      <c r="A477">
        <v>10</v>
      </c>
      <c r="B477">
        <v>2711836</v>
      </c>
      <c r="C477">
        <v>2</v>
      </c>
      <c r="D477" t="s">
        <v>497</v>
      </c>
      <c r="E477" t="s">
        <v>171</v>
      </c>
      <c r="F477" t="s">
        <v>537</v>
      </c>
      <c r="G477" t="s">
        <v>172</v>
      </c>
      <c r="H477" t="s">
        <v>537</v>
      </c>
      <c r="I477">
        <v>2</v>
      </c>
      <c r="J477">
        <v>2</v>
      </c>
      <c r="K477" s="8">
        <v>46175</v>
      </c>
      <c r="L477" s="8">
        <v>46181</v>
      </c>
      <c r="M477" s="8">
        <v>46181</v>
      </c>
      <c r="N477" s="8">
        <v>46181</v>
      </c>
      <c r="O477" s="8">
        <v>46182</v>
      </c>
      <c r="P477" t="s">
        <v>167</v>
      </c>
      <c r="R477">
        <v>7</v>
      </c>
      <c r="T477" t="s">
        <v>177</v>
      </c>
      <c r="U477">
        <v>1</v>
      </c>
      <c r="V477">
        <v>0</v>
      </c>
    </row>
    <row r="478" spans="1:22" x14ac:dyDescent="0.25">
      <c r="A478">
        <v>10</v>
      </c>
      <c r="B478">
        <v>2711836</v>
      </c>
      <c r="C478">
        <v>3</v>
      </c>
      <c r="D478" t="s">
        <v>539</v>
      </c>
      <c r="E478" t="s">
        <v>171</v>
      </c>
      <c r="F478" t="s">
        <v>537</v>
      </c>
      <c r="G478" t="s">
        <v>172</v>
      </c>
      <c r="H478" t="s">
        <v>537</v>
      </c>
      <c r="I478">
        <v>2</v>
      </c>
      <c r="J478">
        <v>2</v>
      </c>
      <c r="K478" s="8">
        <v>46175</v>
      </c>
      <c r="L478" s="8">
        <v>46181</v>
      </c>
      <c r="M478" s="8">
        <v>46181</v>
      </c>
      <c r="N478" s="8">
        <v>46181</v>
      </c>
      <c r="O478" s="8">
        <v>46182</v>
      </c>
      <c r="P478" t="s">
        <v>167</v>
      </c>
      <c r="R478">
        <v>7</v>
      </c>
      <c r="T478" t="s">
        <v>177</v>
      </c>
      <c r="U478">
        <v>1</v>
      </c>
      <c r="V478">
        <v>0</v>
      </c>
    </row>
    <row r="479" spans="1:22" x14ac:dyDescent="0.25">
      <c r="A479">
        <v>10</v>
      </c>
      <c r="B479">
        <v>2711836</v>
      </c>
      <c r="C479">
        <v>3.0009999999999999</v>
      </c>
      <c r="D479" t="s">
        <v>539</v>
      </c>
      <c r="E479" t="s">
        <v>171</v>
      </c>
      <c r="F479" t="s">
        <v>537</v>
      </c>
      <c r="G479" t="s">
        <v>172</v>
      </c>
      <c r="H479" t="s">
        <v>537</v>
      </c>
      <c r="I479">
        <v>2</v>
      </c>
      <c r="J479">
        <v>2</v>
      </c>
      <c r="K479" s="8">
        <v>46175</v>
      </c>
      <c r="L479" s="8">
        <v>46181</v>
      </c>
      <c r="M479" s="8">
        <v>46181</v>
      </c>
      <c r="N479" s="8">
        <v>46181</v>
      </c>
      <c r="O479" s="8">
        <v>46182</v>
      </c>
      <c r="P479" t="s">
        <v>167</v>
      </c>
      <c r="R479">
        <v>7</v>
      </c>
      <c r="T479" t="s">
        <v>177</v>
      </c>
      <c r="U479">
        <v>1</v>
      </c>
      <c r="V479">
        <v>0</v>
      </c>
    </row>
    <row r="480" spans="1:22" x14ac:dyDescent="0.25">
      <c r="A480">
        <v>10</v>
      </c>
      <c r="B480">
        <v>2711852</v>
      </c>
      <c r="C480">
        <v>1</v>
      </c>
      <c r="D480" t="s">
        <v>281</v>
      </c>
      <c r="E480" t="s">
        <v>164</v>
      </c>
      <c r="F480" t="s">
        <v>458</v>
      </c>
      <c r="G480" t="s">
        <v>217</v>
      </c>
      <c r="H480" t="s">
        <v>458</v>
      </c>
      <c r="I480">
        <v>3</v>
      </c>
      <c r="J480">
        <v>3</v>
      </c>
      <c r="K480" s="8">
        <v>46175</v>
      </c>
      <c r="L480" s="8">
        <v>46184</v>
      </c>
      <c r="M480" s="8">
        <v>46184</v>
      </c>
      <c r="N480" s="8">
        <v>46184</v>
      </c>
      <c r="O480" s="8">
        <v>46184</v>
      </c>
      <c r="P480" t="s">
        <v>167</v>
      </c>
      <c r="R480">
        <v>9</v>
      </c>
      <c r="T480" t="s">
        <v>173</v>
      </c>
      <c r="U480">
        <v>1</v>
      </c>
      <c r="V480">
        <v>0</v>
      </c>
    </row>
    <row r="481" spans="1:22" x14ac:dyDescent="0.25">
      <c r="A481">
        <v>10</v>
      </c>
      <c r="B481">
        <v>2711869</v>
      </c>
      <c r="C481">
        <v>1</v>
      </c>
      <c r="D481" t="s">
        <v>286</v>
      </c>
      <c r="E481" t="s">
        <v>164</v>
      </c>
      <c r="F481" t="s">
        <v>240</v>
      </c>
      <c r="G481" t="s">
        <v>217</v>
      </c>
      <c r="H481" t="s">
        <v>240</v>
      </c>
      <c r="I481">
        <v>4</v>
      </c>
      <c r="J481">
        <v>4</v>
      </c>
      <c r="K481" s="8">
        <v>46175</v>
      </c>
      <c r="L481" s="8">
        <v>46191</v>
      </c>
      <c r="M481" s="8">
        <v>46191</v>
      </c>
      <c r="N481" s="8">
        <v>46191</v>
      </c>
      <c r="O481" s="8">
        <v>46191</v>
      </c>
      <c r="P481" t="s">
        <v>167</v>
      </c>
      <c r="R481">
        <v>16</v>
      </c>
      <c r="T481" t="s">
        <v>173</v>
      </c>
      <c r="U481">
        <v>1</v>
      </c>
      <c r="V481">
        <v>0</v>
      </c>
    </row>
    <row r="482" spans="1:22" x14ac:dyDescent="0.25">
      <c r="A482">
        <v>10</v>
      </c>
      <c r="B482">
        <v>2711887</v>
      </c>
      <c r="C482">
        <v>1</v>
      </c>
      <c r="D482" t="s">
        <v>584</v>
      </c>
      <c r="E482" t="s">
        <v>164</v>
      </c>
      <c r="F482" t="s">
        <v>443</v>
      </c>
      <c r="G482" t="s">
        <v>217</v>
      </c>
      <c r="H482" t="s">
        <v>443</v>
      </c>
      <c r="I482">
        <v>4</v>
      </c>
      <c r="J482">
        <v>4</v>
      </c>
      <c r="K482" s="8">
        <v>46175</v>
      </c>
      <c r="L482" s="8">
        <v>46183</v>
      </c>
      <c r="M482" s="8">
        <v>46183</v>
      </c>
      <c r="N482" s="8">
        <v>46183</v>
      </c>
      <c r="O482" s="8">
        <v>46183</v>
      </c>
      <c r="P482" t="s">
        <v>167</v>
      </c>
      <c r="R482">
        <v>8</v>
      </c>
      <c r="T482" t="s">
        <v>173</v>
      </c>
      <c r="U482">
        <v>1</v>
      </c>
      <c r="V482">
        <v>0</v>
      </c>
    </row>
    <row r="483" spans="1:22" x14ac:dyDescent="0.25">
      <c r="A483">
        <v>10</v>
      </c>
      <c r="B483">
        <v>2711903</v>
      </c>
      <c r="C483">
        <v>1</v>
      </c>
      <c r="D483" t="s">
        <v>329</v>
      </c>
      <c r="E483" t="s">
        <v>164</v>
      </c>
      <c r="F483" t="s">
        <v>330</v>
      </c>
      <c r="G483" t="s">
        <v>197</v>
      </c>
      <c r="H483" t="s">
        <v>224</v>
      </c>
      <c r="I483">
        <v>3</v>
      </c>
      <c r="J483">
        <v>3</v>
      </c>
      <c r="K483" s="8">
        <v>46175</v>
      </c>
      <c r="L483" s="8">
        <v>46181</v>
      </c>
      <c r="M483" s="8">
        <v>46181</v>
      </c>
      <c r="N483" s="8">
        <v>46181</v>
      </c>
      <c r="O483" s="8">
        <v>46181</v>
      </c>
      <c r="P483" t="s">
        <v>167</v>
      </c>
      <c r="R483">
        <v>6</v>
      </c>
      <c r="T483" t="s">
        <v>218</v>
      </c>
      <c r="U483">
        <v>1</v>
      </c>
      <c r="V483">
        <v>0</v>
      </c>
    </row>
    <row r="484" spans="1:22" x14ac:dyDescent="0.25">
      <c r="A484">
        <v>10</v>
      </c>
      <c r="B484">
        <v>2711936</v>
      </c>
      <c r="C484">
        <v>1</v>
      </c>
      <c r="D484" t="s">
        <v>549</v>
      </c>
      <c r="E484" t="s">
        <v>164</v>
      </c>
      <c r="F484" t="s">
        <v>585</v>
      </c>
      <c r="G484" t="s">
        <v>197</v>
      </c>
      <c r="H484" t="s">
        <v>224</v>
      </c>
      <c r="I484">
        <v>1</v>
      </c>
      <c r="J484">
        <v>1</v>
      </c>
      <c r="K484" s="8">
        <v>46175</v>
      </c>
      <c r="L484" s="8">
        <v>46181</v>
      </c>
      <c r="M484" s="8">
        <v>46181</v>
      </c>
      <c r="N484" s="8">
        <v>46181</v>
      </c>
      <c r="O484" s="8">
        <v>46181</v>
      </c>
      <c r="P484" t="s">
        <v>167</v>
      </c>
      <c r="R484">
        <v>6</v>
      </c>
      <c r="T484" t="s">
        <v>218</v>
      </c>
      <c r="U484">
        <v>1</v>
      </c>
      <c r="V484">
        <v>0</v>
      </c>
    </row>
    <row r="485" spans="1:22" x14ac:dyDescent="0.25">
      <c r="A485">
        <v>10</v>
      </c>
      <c r="B485">
        <v>2711952</v>
      </c>
      <c r="C485">
        <v>1</v>
      </c>
      <c r="D485" t="s">
        <v>586</v>
      </c>
      <c r="E485" t="s">
        <v>164</v>
      </c>
      <c r="F485" t="s">
        <v>587</v>
      </c>
      <c r="G485" t="s">
        <v>217</v>
      </c>
      <c r="H485" t="s">
        <v>587</v>
      </c>
      <c r="I485">
        <v>1</v>
      </c>
      <c r="J485">
        <v>1</v>
      </c>
      <c r="K485" s="8">
        <v>46175</v>
      </c>
      <c r="L485" s="8">
        <v>46183</v>
      </c>
      <c r="M485" s="8">
        <v>46183</v>
      </c>
      <c r="N485" s="8">
        <v>46183</v>
      </c>
      <c r="O485" s="8">
        <v>46183</v>
      </c>
      <c r="P485" t="s">
        <v>167</v>
      </c>
      <c r="R485">
        <v>8</v>
      </c>
      <c r="T485" t="s">
        <v>173</v>
      </c>
      <c r="U485">
        <v>1</v>
      </c>
      <c r="V485">
        <v>0</v>
      </c>
    </row>
    <row r="486" spans="1:22" x14ac:dyDescent="0.25">
      <c r="A486">
        <v>10</v>
      </c>
      <c r="B486">
        <v>2711953</v>
      </c>
      <c r="C486">
        <v>1</v>
      </c>
      <c r="D486" t="s">
        <v>281</v>
      </c>
      <c r="E486" t="s">
        <v>164</v>
      </c>
      <c r="F486" t="s">
        <v>588</v>
      </c>
      <c r="G486" t="s">
        <v>197</v>
      </c>
      <c r="H486" t="s">
        <v>224</v>
      </c>
      <c r="I486">
        <v>1</v>
      </c>
      <c r="J486">
        <v>1</v>
      </c>
      <c r="K486" s="8">
        <v>46175</v>
      </c>
      <c r="L486" s="8">
        <v>46183</v>
      </c>
      <c r="M486" s="8">
        <v>46183</v>
      </c>
      <c r="N486" s="8">
        <v>46183</v>
      </c>
      <c r="O486" s="8">
        <v>46183</v>
      </c>
      <c r="P486" t="s">
        <v>167</v>
      </c>
      <c r="R486">
        <v>8</v>
      </c>
      <c r="T486" t="s">
        <v>173</v>
      </c>
      <c r="U486">
        <v>1</v>
      </c>
      <c r="V486">
        <v>0</v>
      </c>
    </row>
    <row r="487" spans="1:22" x14ac:dyDescent="0.25">
      <c r="A487">
        <v>10</v>
      </c>
      <c r="B487">
        <v>2711954</v>
      </c>
      <c r="C487">
        <v>3</v>
      </c>
      <c r="D487" t="s">
        <v>589</v>
      </c>
      <c r="E487" t="s">
        <v>164</v>
      </c>
      <c r="F487" t="s">
        <v>552</v>
      </c>
      <c r="G487" t="s">
        <v>165</v>
      </c>
      <c r="H487" t="s">
        <v>552</v>
      </c>
      <c r="I487">
        <v>1</v>
      </c>
      <c r="J487">
        <v>1</v>
      </c>
      <c r="K487" s="8">
        <v>46175</v>
      </c>
      <c r="L487" s="8">
        <v>46182</v>
      </c>
      <c r="M487" s="8">
        <v>46178</v>
      </c>
      <c r="N487" s="8">
        <v>46184</v>
      </c>
      <c r="O487" s="8">
        <v>46185</v>
      </c>
      <c r="P487" t="s">
        <v>167</v>
      </c>
      <c r="R487">
        <v>10</v>
      </c>
      <c r="T487" t="s">
        <v>173</v>
      </c>
      <c r="U487">
        <v>1</v>
      </c>
      <c r="V487">
        <v>0</v>
      </c>
    </row>
    <row r="488" spans="1:22" x14ac:dyDescent="0.25">
      <c r="A488">
        <v>10</v>
      </c>
      <c r="B488">
        <v>2711954</v>
      </c>
      <c r="C488">
        <v>3.0009999999999999</v>
      </c>
      <c r="D488" t="s">
        <v>589</v>
      </c>
      <c r="E488" t="s">
        <v>164</v>
      </c>
      <c r="F488" t="s">
        <v>552</v>
      </c>
      <c r="G488" t="s">
        <v>165</v>
      </c>
      <c r="H488" t="s">
        <v>552</v>
      </c>
      <c r="I488">
        <v>3</v>
      </c>
      <c r="J488">
        <v>3</v>
      </c>
      <c r="K488" s="8">
        <v>46175</v>
      </c>
      <c r="L488" s="8">
        <v>46182</v>
      </c>
      <c r="M488" s="8">
        <v>46178</v>
      </c>
      <c r="N488" s="8">
        <v>46184</v>
      </c>
      <c r="O488" s="8">
        <v>46185</v>
      </c>
      <c r="P488" t="s">
        <v>167</v>
      </c>
      <c r="R488">
        <v>10</v>
      </c>
      <c r="T488" t="s">
        <v>173</v>
      </c>
      <c r="U488">
        <v>1</v>
      </c>
      <c r="V488">
        <v>0</v>
      </c>
    </row>
    <row r="489" spans="1:22" x14ac:dyDescent="0.25">
      <c r="A489">
        <v>10</v>
      </c>
      <c r="B489">
        <v>2711970</v>
      </c>
      <c r="C489">
        <v>1</v>
      </c>
      <c r="D489" t="s">
        <v>590</v>
      </c>
      <c r="E489" t="s">
        <v>171</v>
      </c>
      <c r="F489" t="s">
        <v>591</v>
      </c>
      <c r="G489" t="s">
        <v>172</v>
      </c>
      <c r="H489" t="s">
        <v>591</v>
      </c>
      <c r="I489">
        <v>2</v>
      </c>
      <c r="J489">
        <v>2</v>
      </c>
      <c r="K489" s="8">
        <v>46175</v>
      </c>
      <c r="L489" s="8">
        <v>46176</v>
      </c>
      <c r="M489" s="8">
        <v>46176</v>
      </c>
      <c r="N489" s="8">
        <v>46176</v>
      </c>
      <c r="O489" s="8">
        <v>46176</v>
      </c>
      <c r="P489" t="s">
        <v>167</v>
      </c>
      <c r="R489">
        <v>1</v>
      </c>
      <c r="T489" t="s">
        <v>173</v>
      </c>
      <c r="U489">
        <v>1</v>
      </c>
      <c r="V489">
        <v>0</v>
      </c>
    </row>
    <row r="490" spans="1:22" x14ac:dyDescent="0.25">
      <c r="A490">
        <v>10</v>
      </c>
      <c r="B490">
        <v>2711971</v>
      </c>
      <c r="C490">
        <v>1</v>
      </c>
      <c r="D490" t="s">
        <v>592</v>
      </c>
      <c r="E490" t="s">
        <v>164</v>
      </c>
      <c r="F490" t="s">
        <v>312</v>
      </c>
      <c r="G490" t="s">
        <v>165</v>
      </c>
      <c r="H490" t="s">
        <v>312</v>
      </c>
      <c r="I490">
        <v>1</v>
      </c>
      <c r="J490">
        <v>1</v>
      </c>
      <c r="K490" s="8">
        <v>46175</v>
      </c>
      <c r="L490" s="8">
        <v>46191</v>
      </c>
      <c r="M490" s="8">
        <v>46190</v>
      </c>
      <c r="N490" s="8">
        <v>46190</v>
      </c>
      <c r="O490" s="8">
        <v>46191</v>
      </c>
      <c r="P490" t="s">
        <v>167</v>
      </c>
      <c r="R490">
        <v>16</v>
      </c>
      <c r="T490" t="s">
        <v>173</v>
      </c>
      <c r="U490">
        <v>1</v>
      </c>
      <c r="V490">
        <v>0</v>
      </c>
    </row>
    <row r="491" spans="1:22" x14ac:dyDescent="0.25">
      <c r="A491">
        <v>10</v>
      </c>
      <c r="B491">
        <v>2711987</v>
      </c>
      <c r="C491">
        <v>1</v>
      </c>
      <c r="D491" t="s">
        <v>593</v>
      </c>
      <c r="E491" t="s">
        <v>164</v>
      </c>
      <c r="F491" t="s">
        <v>594</v>
      </c>
      <c r="G491" t="s">
        <v>217</v>
      </c>
      <c r="H491" t="s">
        <v>594</v>
      </c>
      <c r="I491">
        <v>1</v>
      </c>
      <c r="J491">
        <v>1</v>
      </c>
      <c r="K491" s="8">
        <v>46175</v>
      </c>
      <c r="L491" s="8">
        <v>46183</v>
      </c>
      <c r="M491" s="8">
        <v>46183</v>
      </c>
      <c r="N491" s="8">
        <v>46184</v>
      </c>
      <c r="O491" s="8">
        <v>46184</v>
      </c>
      <c r="P491" t="s">
        <v>167</v>
      </c>
      <c r="R491">
        <v>9</v>
      </c>
      <c r="T491" t="s">
        <v>173</v>
      </c>
      <c r="U491">
        <v>1</v>
      </c>
      <c r="V491">
        <v>0</v>
      </c>
    </row>
    <row r="492" spans="1:22" x14ac:dyDescent="0.25">
      <c r="A492">
        <v>10</v>
      </c>
      <c r="B492">
        <v>2712510</v>
      </c>
      <c r="C492">
        <v>1</v>
      </c>
      <c r="D492" t="s">
        <v>438</v>
      </c>
      <c r="E492" t="s">
        <v>164</v>
      </c>
      <c r="F492" t="s">
        <v>595</v>
      </c>
      <c r="G492" t="s">
        <v>366</v>
      </c>
      <c r="H492" t="s">
        <v>595</v>
      </c>
      <c r="I492">
        <v>13</v>
      </c>
      <c r="J492">
        <v>13</v>
      </c>
      <c r="K492" s="8">
        <v>46176</v>
      </c>
      <c r="L492" s="8">
        <v>46183</v>
      </c>
      <c r="M492" s="8">
        <v>46183</v>
      </c>
      <c r="N492" s="8">
        <v>46183</v>
      </c>
      <c r="O492" s="8">
        <v>46183</v>
      </c>
      <c r="P492" t="s">
        <v>167</v>
      </c>
      <c r="R492">
        <v>7</v>
      </c>
      <c r="T492" t="s">
        <v>375</v>
      </c>
      <c r="U492">
        <v>1</v>
      </c>
      <c r="V492">
        <v>0</v>
      </c>
    </row>
    <row r="493" spans="1:22" x14ac:dyDescent="0.25">
      <c r="A493">
        <v>10</v>
      </c>
      <c r="B493">
        <v>2712510</v>
      </c>
      <c r="C493">
        <v>4</v>
      </c>
      <c r="D493" t="s">
        <v>373</v>
      </c>
      <c r="E493" t="s">
        <v>164</v>
      </c>
      <c r="F493" t="s">
        <v>595</v>
      </c>
      <c r="G493" t="s">
        <v>366</v>
      </c>
      <c r="H493" t="s">
        <v>595</v>
      </c>
      <c r="I493">
        <v>5</v>
      </c>
      <c r="J493">
        <v>5</v>
      </c>
      <c r="K493" s="8">
        <v>46176</v>
      </c>
      <c r="L493" s="8">
        <v>46183</v>
      </c>
      <c r="M493" s="8">
        <v>46183</v>
      </c>
      <c r="N493" s="8">
        <v>46183</v>
      </c>
      <c r="O493" s="8">
        <v>46183</v>
      </c>
      <c r="P493" t="s">
        <v>167</v>
      </c>
      <c r="R493">
        <v>7</v>
      </c>
      <c r="T493" t="s">
        <v>375</v>
      </c>
      <c r="U493">
        <v>1</v>
      </c>
      <c r="V493">
        <v>0</v>
      </c>
    </row>
    <row r="494" spans="1:22" x14ac:dyDescent="0.25">
      <c r="A494">
        <v>10</v>
      </c>
      <c r="B494">
        <v>2712510</v>
      </c>
      <c r="C494">
        <v>5</v>
      </c>
      <c r="D494" t="s">
        <v>247</v>
      </c>
      <c r="E494" t="s">
        <v>164</v>
      </c>
      <c r="F494" t="s">
        <v>595</v>
      </c>
      <c r="G494" t="s">
        <v>366</v>
      </c>
      <c r="H494" t="s">
        <v>595</v>
      </c>
      <c r="I494">
        <v>10</v>
      </c>
      <c r="J494">
        <v>10</v>
      </c>
      <c r="K494" s="8">
        <v>46176</v>
      </c>
      <c r="L494" s="8">
        <v>46184</v>
      </c>
      <c r="M494" s="8">
        <v>46183</v>
      </c>
      <c r="N494" s="8">
        <v>46183</v>
      </c>
      <c r="O494" s="8">
        <v>46183</v>
      </c>
      <c r="P494" t="s">
        <v>167</v>
      </c>
      <c r="R494">
        <v>7</v>
      </c>
      <c r="T494" t="s">
        <v>218</v>
      </c>
      <c r="U494">
        <v>1</v>
      </c>
      <c r="V494">
        <v>0</v>
      </c>
    </row>
    <row r="495" spans="1:22" x14ac:dyDescent="0.25">
      <c r="A495">
        <v>10</v>
      </c>
      <c r="B495">
        <v>2712542</v>
      </c>
      <c r="C495">
        <v>1</v>
      </c>
      <c r="D495" t="s">
        <v>596</v>
      </c>
      <c r="E495" t="s">
        <v>164</v>
      </c>
      <c r="F495" t="s">
        <v>597</v>
      </c>
      <c r="G495" t="s">
        <v>197</v>
      </c>
      <c r="H495" t="s">
        <v>224</v>
      </c>
      <c r="I495">
        <v>2</v>
      </c>
      <c r="J495">
        <v>2</v>
      </c>
      <c r="K495" s="8">
        <v>46176</v>
      </c>
      <c r="L495" s="8">
        <v>46182</v>
      </c>
      <c r="M495" s="8">
        <v>46182</v>
      </c>
      <c r="N495" s="8">
        <v>46184</v>
      </c>
      <c r="O495" s="8">
        <v>46185</v>
      </c>
      <c r="P495" t="s">
        <v>167</v>
      </c>
      <c r="R495">
        <v>9</v>
      </c>
      <c r="T495" t="s">
        <v>173</v>
      </c>
      <c r="U495">
        <v>1</v>
      </c>
      <c r="V495">
        <v>0</v>
      </c>
    </row>
    <row r="496" spans="1:22" x14ac:dyDescent="0.25">
      <c r="A496">
        <v>10</v>
      </c>
      <c r="B496">
        <v>2712543</v>
      </c>
      <c r="C496">
        <v>1</v>
      </c>
      <c r="D496" t="s">
        <v>262</v>
      </c>
      <c r="E496" t="s">
        <v>164</v>
      </c>
      <c r="F496" t="s">
        <v>251</v>
      </c>
      <c r="G496" t="s">
        <v>217</v>
      </c>
      <c r="H496" t="s">
        <v>251</v>
      </c>
      <c r="I496">
        <v>4</v>
      </c>
      <c r="J496">
        <v>4</v>
      </c>
      <c r="K496" s="8">
        <v>46176</v>
      </c>
      <c r="L496" s="8">
        <v>46176</v>
      </c>
      <c r="M496" s="8">
        <v>46176</v>
      </c>
      <c r="N496" s="8">
        <v>46176</v>
      </c>
      <c r="O496" s="8">
        <v>46176</v>
      </c>
      <c r="P496" t="s">
        <v>167</v>
      </c>
      <c r="R496">
        <v>0</v>
      </c>
      <c r="T496" t="s">
        <v>173</v>
      </c>
      <c r="U496">
        <v>1</v>
      </c>
      <c r="V496">
        <v>0</v>
      </c>
    </row>
    <row r="497" spans="1:22" x14ac:dyDescent="0.25">
      <c r="A497">
        <v>10</v>
      </c>
      <c r="B497">
        <v>2712559</v>
      </c>
      <c r="C497">
        <v>1</v>
      </c>
      <c r="D497" t="s">
        <v>450</v>
      </c>
      <c r="E497" t="s">
        <v>164</v>
      </c>
      <c r="F497" t="s">
        <v>451</v>
      </c>
      <c r="G497" t="s">
        <v>192</v>
      </c>
      <c r="H497" t="s">
        <v>452</v>
      </c>
      <c r="I497">
        <v>88</v>
      </c>
      <c r="J497">
        <v>88</v>
      </c>
      <c r="K497" s="8">
        <v>46176</v>
      </c>
      <c r="L497" s="8">
        <v>46195</v>
      </c>
      <c r="M497" s="8">
        <v>46195</v>
      </c>
      <c r="N497" s="8">
        <v>46196</v>
      </c>
      <c r="O497" s="8">
        <v>46196</v>
      </c>
      <c r="P497" t="s">
        <v>167</v>
      </c>
      <c r="R497">
        <v>20</v>
      </c>
      <c r="T497" t="s">
        <v>173</v>
      </c>
      <c r="U497">
        <v>1</v>
      </c>
      <c r="V497">
        <v>0</v>
      </c>
    </row>
    <row r="498" spans="1:22" x14ac:dyDescent="0.25">
      <c r="A498">
        <v>10</v>
      </c>
      <c r="B498">
        <v>2712571</v>
      </c>
      <c r="C498">
        <v>1</v>
      </c>
      <c r="D498" t="s">
        <v>301</v>
      </c>
      <c r="E498" t="s">
        <v>171</v>
      </c>
      <c r="F498" t="s">
        <v>344</v>
      </c>
      <c r="G498" t="s">
        <v>172</v>
      </c>
      <c r="H498" t="s">
        <v>344</v>
      </c>
      <c r="I498">
        <v>1</v>
      </c>
      <c r="J498">
        <v>1</v>
      </c>
      <c r="K498" s="8">
        <v>46176</v>
      </c>
      <c r="L498" s="8">
        <v>46189</v>
      </c>
      <c r="M498" s="8">
        <v>46189</v>
      </c>
      <c r="N498" s="8">
        <v>46190</v>
      </c>
      <c r="O498" s="8">
        <v>46191</v>
      </c>
      <c r="P498" t="s">
        <v>167</v>
      </c>
      <c r="R498">
        <v>15</v>
      </c>
      <c r="T498" t="s">
        <v>173</v>
      </c>
      <c r="U498">
        <v>1</v>
      </c>
      <c r="V498">
        <v>0</v>
      </c>
    </row>
    <row r="499" spans="1:22" x14ac:dyDescent="0.25">
      <c r="A499">
        <v>10</v>
      </c>
      <c r="B499">
        <v>2712636</v>
      </c>
      <c r="C499">
        <v>1</v>
      </c>
      <c r="D499" t="s">
        <v>598</v>
      </c>
      <c r="E499" t="s">
        <v>171</v>
      </c>
      <c r="F499" t="s">
        <v>599</v>
      </c>
      <c r="G499" t="s">
        <v>172</v>
      </c>
      <c r="H499" t="s">
        <v>599</v>
      </c>
      <c r="I499">
        <v>4</v>
      </c>
      <c r="J499">
        <v>4</v>
      </c>
      <c r="K499" s="8">
        <v>46176</v>
      </c>
      <c r="L499" s="8">
        <v>46182</v>
      </c>
      <c r="M499" s="8">
        <v>46182</v>
      </c>
      <c r="N499" s="8">
        <v>46183</v>
      </c>
      <c r="O499" s="8">
        <v>46183</v>
      </c>
      <c r="P499" t="s">
        <v>167</v>
      </c>
      <c r="R499">
        <v>7</v>
      </c>
      <c r="T499" t="s">
        <v>173</v>
      </c>
      <c r="U499">
        <v>1</v>
      </c>
      <c r="V499">
        <v>0</v>
      </c>
    </row>
    <row r="500" spans="1:22" x14ac:dyDescent="0.25">
      <c r="A500">
        <v>10</v>
      </c>
      <c r="B500">
        <v>2712637</v>
      </c>
      <c r="C500">
        <v>1</v>
      </c>
      <c r="D500" t="s">
        <v>600</v>
      </c>
      <c r="E500" t="s">
        <v>164</v>
      </c>
      <c r="F500" t="s">
        <v>601</v>
      </c>
      <c r="G500" t="s">
        <v>217</v>
      </c>
      <c r="H500" t="s">
        <v>601</v>
      </c>
      <c r="I500">
        <v>1</v>
      </c>
      <c r="J500">
        <v>1</v>
      </c>
      <c r="K500" s="8">
        <v>46176</v>
      </c>
      <c r="L500" s="8">
        <v>46184</v>
      </c>
      <c r="M500" s="8">
        <v>46177</v>
      </c>
      <c r="N500" s="8">
        <v>46188</v>
      </c>
      <c r="O500" s="8">
        <v>46189</v>
      </c>
      <c r="P500" t="s">
        <v>167</v>
      </c>
      <c r="R500">
        <v>13</v>
      </c>
      <c r="T500" t="s">
        <v>218</v>
      </c>
      <c r="U500">
        <v>1</v>
      </c>
      <c r="V500">
        <v>0</v>
      </c>
    </row>
    <row r="501" spans="1:22" x14ac:dyDescent="0.25">
      <c r="A501">
        <v>10</v>
      </c>
      <c r="B501">
        <v>2712668</v>
      </c>
      <c r="C501">
        <v>1</v>
      </c>
      <c r="D501" t="s">
        <v>175</v>
      </c>
      <c r="E501" t="s">
        <v>171</v>
      </c>
      <c r="F501" t="s">
        <v>176</v>
      </c>
      <c r="G501" t="s">
        <v>172</v>
      </c>
      <c r="H501" t="s">
        <v>176</v>
      </c>
      <c r="I501">
        <v>1</v>
      </c>
      <c r="J501">
        <v>1</v>
      </c>
      <c r="K501" s="8">
        <v>46176</v>
      </c>
      <c r="L501" s="8">
        <v>46203</v>
      </c>
      <c r="M501" s="8">
        <v>46203</v>
      </c>
      <c r="N501" s="8">
        <v>46203</v>
      </c>
      <c r="O501" s="8">
        <v>46203</v>
      </c>
      <c r="P501" t="s">
        <v>178</v>
      </c>
      <c r="R501">
        <v>27</v>
      </c>
      <c r="T501" t="s">
        <v>177</v>
      </c>
      <c r="U501">
        <v>1</v>
      </c>
      <c r="V501">
        <v>0</v>
      </c>
    </row>
    <row r="502" spans="1:22" x14ac:dyDescent="0.25">
      <c r="A502">
        <v>10</v>
      </c>
      <c r="B502">
        <v>2712699</v>
      </c>
      <c r="C502">
        <v>1</v>
      </c>
      <c r="D502" t="s">
        <v>364</v>
      </c>
      <c r="E502" t="s">
        <v>164</v>
      </c>
      <c r="F502" t="s">
        <v>384</v>
      </c>
      <c r="G502" t="s">
        <v>366</v>
      </c>
      <c r="H502" t="s">
        <v>384</v>
      </c>
      <c r="I502">
        <v>3</v>
      </c>
      <c r="J502">
        <v>3</v>
      </c>
      <c r="K502" s="8">
        <v>46176</v>
      </c>
      <c r="L502" s="8">
        <v>46190</v>
      </c>
      <c r="M502" s="8">
        <v>46176</v>
      </c>
      <c r="N502" s="8">
        <v>46183</v>
      </c>
      <c r="O502" s="8">
        <v>46183</v>
      </c>
      <c r="P502" t="s">
        <v>167</v>
      </c>
      <c r="R502">
        <v>7</v>
      </c>
      <c r="T502" t="s">
        <v>367</v>
      </c>
      <c r="U502">
        <v>1</v>
      </c>
      <c r="V502">
        <v>0</v>
      </c>
    </row>
    <row r="503" spans="1:22" x14ac:dyDescent="0.25">
      <c r="A503">
        <v>10</v>
      </c>
      <c r="B503">
        <v>2712699</v>
      </c>
      <c r="C503">
        <v>1.0009999999999999</v>
      </c>
      <c r="D503" t="s">
        <v>364</v>
      </c>
      <c r="E503" t="s">
        <v>164</v>
      </c>
      <c r="F503" t="s">
        <v>384</v>
      </c>
      <c r="G503" t="s">
        <v>366</v>
      </c>
      <c r="H503" t="s">
        <v>384</v>
      </c>
      <c r="I503">
        <v>2</v>
      </c>
      <c r="J503">
        <v>2</v>
      </c>
      <c r="K503" s="8">
        <v>46176</v>
      </c>
      <c r="L503" s="8">
        <v>46190</v>
      </c>
      <c r="M503" s="8">
        <v>46176</v>
      </c>
      <c r="N503" s="8">
        <v>46183</v>
      </c>
      <c r="O503" s="8">
        <v>46183</v>
      </c>
      <c r="P503" t="s">
        <v>167</v>
      </c>
      <c r="R503">
        <v>7</v>
      </c>
      <c r="T503" t="s">
        <v>367</v>
      </c>
      <c r="U503">
        <v>1</v>
      </c>
      <c r="V503">
        <v>0</v>
      </c>
    </row>
    <row r="504" spans="1:22" x14ac:dyDescent="0.25">
      <c r="A504">
        <v>10</v>
      </c>
      <c r="B504">
        <v>2712699</v>
      </c>
      <c r="C504">
        <v>2</v>
      </c>
      <c r="D504" t="s">
        <v>602</v>
      </c>
      <c r="E504" t="s">
        <v>164</v>
      </c>
      <c r="F504" t="s">
        <v>384</v>
      </c>
      <c r="G504" t="s">
        <v>366</v>
      </c>
      <c r="H504" t="s">
        <v>384</v>
      </c>
      <c r="I504">
        <v>1</v>
      </c>
      <c r="J504">
        <v>1</v>
      </c>
      <c r="K504" s="8">
        <v>46176</v>
      </c>
      <c r="L504" s="8">
        <v>46196</v>
      </c>
      <c r="M504" s="8">
        <v>46176</v>
      </c>
      <c r="N504" s="8">
        <v>46183</v>
      </c>
      <c r="O504" s="8">
        <v>46183</v>
      </c>
      <c r="P504" t="s">
        <v>167</v>
      </c>
      <c r="R504">
        <v>7</v>
      </c>
      <c r="T504" t="s">
        <v>367</v>
      </c>
      <c r="U504">
        <v>1</v>
      </c>
      <c r="V504">
        <v>0</v>
      </c>
    </row>
    <row r="505" spans="1:22" x14ac:dyDescent="0.25">
      <c r="A505">
        <v>10</v>
      </c>
      <c r="B505">
        <v>2712699</v>
      </c>
      <c r="C505">
        <v>3</v>
      </c>
      <c r="D505" t="s">
        <v>368</v>
      </c>
      <c r="E505" t="s">
        <v>164</v>
      </c>
      <c r="F505" t="s">
        <v>384</v>
      </c>
      <c r="G505" t="s">
        <v>366</v>
      </c>
      <c r="H505" t="s">
        <v>384</v>
      </c>
      <c r="I505">
        <v>1</v>
      </c>
      <c r="J505">
        <v>1</v>
      </c>
      <c r="K505" s="8">
        <v>46176</v>
      </c>
      <c r="L505" s="8">
        <v>46196</v>
      </c>
      <c r="M505" s="8">
        <v>46176</v>
      </c>
      <c r="N505" s="8">
        <v>46183</v>
      </c>
      <c r="O505" s="8">
        <v>46183</v>
      </c>
      <c r="P505" t="s">
        <v>167</v>
      </c>
      <c r="R505">
        <v>7</v>
      </c>
      <c r="T505" t="s">
        <v>367</v>
      </c>
      <c r="U505">
        <v>1</v>
      </c>
      <c r="V505">
        <v>0</v>
      </c>
    </row>
    <row r="506" spans="1:22" x14ac:dyDescent="0.25">
      <c r="A506">
        <v>10</v>
      </c>
      <c r="B506">
        <v>2712699</v>
      </c>
      <c r="C506">
        <v>4</v>
      </c>
      <c r="D506" t="s">
        <v>478</v>
      </c>
      <c r="E506" t="s">
        <v>164</v>
      </c>
      <c r="F506" t="s">
        <v>384</v>
      </c>
      <c r="G506" t="s">
        <v>366</v>
      </c>
      <c r="H506" t="s">
        <v>384</v>
      </c>
      <c r="I506">
        <v>24</v>
      </c>
      <c r="J506">
        <v>24</v>
      </c>
      <c r="K506" s="8">
        <v>46176</v>
      </c>
      <c r="L506" s="8">
        <v>46196</v>
      </c>
      <c r="M506" s="8">
        <v>46176</v>
      </c>
      <c r="N506" s="8">
        <v>46183</v>
      </c>
      <c r="O506" s="8">
        <v>46183</v>
      </c>
      <c r="P506" t="s">
        <v>167</v>
      </c>
      <c r="R506">
        <v>7</v>
      </c>
      <c r="T506" t="s">
        <v>218</v>
      </c>
      <c r="U506">
        <v>1</v>
      </c>
      <c r="V506">
        <v>0</v>
      </c>
    </row>
    <row r="507" spans="1:22" x14ac:dyDescent="0.25">
      <c r="A507">
        <v>10</v>
      </c>
      <c r="B507">
        <v>2712700</v>
      </c>
      <c r="C507">
        <v>1</v>
      </c>
      <c r="D507" t="s">
        <v>603</v>
      </c>
      <c r="E507" t="s">
        <v>171</v>
      </c>
      <c r="F507" t="s">
        <v>604</v>
      </c>
      <c r="G507" t="s">
        <v>172</v>
      </c>
      <c r="H507" t="s">
        <v>604</v>
      </c>
      <c r="I507">
        <v>4</v>
      </c>
      <c r="J507">
        <v>4</v>
      </c>
      <c r="K507" s="8">
        <v>46176</v>
      </c>
      <c r="L507" s="8">
        <v>46181</v>
      </c>
      <c r="M507" s="8">
        <v>46181</v>
      </c>
      <c r="N507" s="8">
        <v>46181</v>
      </c>
      <c r="O507" s="8">
        <v>46181</v>
      </c>
      <c r="P507" t="s">
        <v>167</v>
      </c>
      <c r="R507">
        <v>5</v>
      </c>
      <c r="T507" t="s">
        <v>177</v>
      </c>
      <c r="U507">
        <v>1</v>
      </c>
      <c r="V507">
        <v>0</v>
      </c>
    </row>
    <row r="508" spans="1:22" x14ac:dyDescent="0.25">
      <c r="A508">
        <v>10</v>
      </c>
      <c r="B508">
        <v>2712716</v>
      </c>
      <c r="C508">
        <v>1</v>
      </c>
      <c r="D508" t="s">
        <v>605</v>
      </c>
      <c r="E508" t="s">
        <v>164</v>
      </c>
      <c r="F508" t="s">
        <v>512</v>
      </c>
      <c r="G508" t="s">
        <v>165</v>
      </c>
      <c r="H508" t="s">
        <v>512</v>
      </c>
      <c r="I508">
        <v>1</v>
      </c>
      <c r="J508">
        <v>1</v>
      </c>
      <c r="K508" s="8">
        <v>46176</v>
      </c>
      <c r="L508" s="8">
        <v>46195</v>
      </c>
      <c r="M508" s="8">
        <v>46195</v>
      </c>
      <c r="N508" s="8">
        <v>46195</v>
      </c>
      <c r="O508" s="8">
        <v>46192</v>
      </c>
      <c r="P508" t="s">
        <v>167</v>
      </c>
      <c r="R508">
        <v>16</v>
      </c>
      <c r="T508" t="s">
        <v>173</v>
      </c>
      <c r="U508">
        <v>1</v>
      </c>
      <c r="V508">
        <v>0</v>
      </c>
    </row>
    <row r="509" spans="1:22" x14ac:dyDescent="0.25">
      <c r="A509">
        <v>10</v>
      </c>
      <c r="B509">
        <v>2712732</v>
      </c>
      <c r="C509">
        <v>2</v>
      </c>
      <c r="D509" t="s">
        <v>511</v>
      </c>
      <c r="E509" t="s">
        <v>164</v>
      </c>
      <c r="F509" t="s">
        <v>512</v>
      </c>
      <c r="G509" t="s">
        <v>165</v>
      </c>
      <c r="H509" t="s">
        <v>512</v>
      </c>
      <c r="I509">
        <v>1</v>
      </c>
      <c r="J509">
        <v>1</v>
      </c>
      <c r="K509" s="8">
        <v>46176</v>
      </c>
      <c r="L509" s="8">
        <v>46184</v>
      </c>
      <c r="M509" s="8">
        <v>46181</v>
      </c>
      <c r="N509" s="8">
        <v>46181</v>
      </c>
      <c r="O509" s="8">
        <v>46181</v>
      </c>
      <c r="P509" t="s">
        <v>167</v>
      </c>
      <c r="R509">
        <v>5</v>
      </c>
      <c r="T509" t="s">
        <v>173</v>
      </c>
      <c r="U509">
        <v>1</v>
      </c>
      <c r="V509">
        <v>0</v>
      </c>
    </row>
    <row r="510" spans="1:22" x14ac:dyDescent="0.25">
      <c r="A510">
        <v>10</v>
      </c>
      <c r="B510">
        <v>2712750</v>
      </c>
      <c r="C510">
        <v>2</v>
      </c>
      <c r="D510" t="s">
        <v>606</v>
      </c>
      <c r="E510" t="s">
        <v>164</v>
      </c>
      <c r="F510" t="s">
        <v>607</v>
      </c>
      <c r="G510" t="s">
        <v>217</v>
      </c>
      <c r="H510" t="s">
        <v>607</v>
      </c>
      <c r="I510">
        <v>2</v>
      </c>
      <c r="J510">
        <v>2</v>
      </c>
      <c r="K510" s="8">
        <v>46176</v>
      </c>
      <c r="L510" s="8">
        <v>46184</v>
      </c>
      <c r="M510" s="8">
        <v>46184</v>
      </c>
      <c r="N510" s="8">
        <v>46188</v>
      </c>
      <c r="O510" s="8">
        <v>46188</v>
      </c>
      <c r="P510" t="s">
        <v>167</v>
      </c>
      <c r="R510">
        <v>12</v>
      </c>
      <c r="T510" t="s">
        <v>218</v>
      </c>
      <c r="U510">
        <v>1</v>
      </c>
      <c r="V510">
        <v>0</v>
      </c>
    </row>
    <row r="511" spans="1:22" x14ac:dyDescent="0.25">
      <c r="A511">
        <v>10</v>
      </c>
      <c r="B511">
        <v>2712766</v>
      </c>
      <c r="C511">
        <v>1</v>
      </c>
      <c r="D511" t="s">
        <v>395</v>
      </c>
      <c r="E511" t="s">
        <v>164</v>
      </c>
      <c r="F511" t="s">
        <v>269</v>
      </c>
      <c r="G511" t="s">
        <v>197</v>
      </c>
      <c r="H511" t="s">
        <v>196</v>
      </c>
      <c r="I511" s="7">
        <v>43800</v>
      </c>
      <c r="J511" s="7">
        <v>43800</v>
      </c>
      <c r="K511" s="8">
        <v>46176</v>
      </c>
      <c r="L511" s="8">
        <v>46192</v>
      </c>
      <c r="M511" s="8">
        <v>46192</v>
      </c>
      <c r="N511" s="8">
        <v>46192</v>
      </c>
      <c r="O511" s="8">
        <v>46192</v>
      </c>
      <c r="P511" t="s">
        <v>167</v>
      </c>
      <c r="R511">
        <v>16</v>
      </c>
      <c r="T511" t="s">
        <v>166</v>
      </c>
      <c r="U511">
        <v>1</v>
      </c>
      <c r="V511">
        <v>0</v>
      </c>
    </row>
    <row r="512" spans="1:22" x14ac:dyDescent="0.25">
      <c r="A512">
        <v>10</v>
      </c>
      <c r="B512">
        <v>2712767</v>
      </c>
      <c r="C512">
        <v>1</v>
      </c>
      <c r="D512" t="s">
        <v>608</v>
      </c>
      <c r="E512" t="s">
        <v>164</v>
      </c>
      <c r="F512" t="s">
        <v>609</v>
      </c>
      <c r="G512" t="s">
        <v>217</v>
      </c>
      <c r="H512" t="s">
        <v>610</v>
      </c>
      <c r="I512">
        <v>1</v>
      </c>
      <c r="J512">
        <v>1</v>
      </c>
      <c r="K512" s="8">
        <v>46176</v>
      </c>
      <c r="L512" s="8">
        <v>46188</v>
      </c>
      <c r="M512" s="8">
        <v>46188</v>
      </c>
      <c r="N512" s="8">
        <v>46188</v>
      </c>
      <c r="O512" s="8">
        <v>46188</v>
      </c>
      <c r="P512" t="s">
        <v>167</v>
      </c>
      <c r="R512">
        <v>12</v>
      </c>
      <c r="T512" t="s">
        <v>173</v>
      </c>
      <c r="U512">
        <v>1</v>
      </c>
      <c r="V512">
        <v>0</v>
      </c>
    </row>
    <row r="513" spans="1:22" x14ac:dyDescent="0.25">
      <c r="A513">
        <v>10</v>
      </c>
      <c r="B513">
        <v>2712768</v>
      </c>
      <c r="C513">
        <v>1</v>
      </c>
      <c r="D513" t="s">
        <v>380</v>
      </c>
      <c r="E513" t="s">
        <v>171</v>
      </c>
      <c r="F513" t="s">
        <v>611</v>
      </c>
      <c r="G513" t="s">
        <v>172</v>
      </c>
      <c r="H513" t="s">
        <v>611</v>
      </c>
      <c r="I513">
        <v>8</v>
      </c>
      <c r="J513">
        <v>8</v>
      </c>
      <c r="K513" s="8">
        <v>46176</v>
      </c>
      <c r="L513" s="8">
        <v>46184</v>
      </c>
      <c r="M513" s="8">
        <v>46182</v>
      </c>
      <c r="N513" s="8">
        <v>46182</v>
      </c>
      <c r="O513" s="8">
        <v>46182</v>
      </c>
      <c r="P513" t="s">
        <v>167</v>
      </c>
      <c r="R513">
        <v>6</v>
      </c>
      <c r="T513" t="s">
        <v>177</v>
      </c>
      <c r="U513">
        <v>1</v>
      </c>
      <c r="V513">
        <v>0</v>
      </c>
    </row>
    <row r="514" spans="1:22" x14ac:dyDescent="0.25">
      <c r="A514">
        <v>10</v>
      </c>
      <c r="B514">
        <v>2712769</v>
      </c>
      <c r="C514">
        <v>1</v>
      </c>
      <c r="D514" t="s">
        <v>612</v>
      </c>
      <c r="E514" t="s">
        <v>171</v>
      </c>
      <c r="F514" t="s">
        <v>613</v>
      </c>
      <c r="G514" t="s">
        <v>172</v>
      </c>
      <c r="H514" t="s">
        <v>613</v>
      </c>
      <c r="I514">
        <v>4</v>
      </c>
      <c r="J514">
        <v>4</v>
      </c>
      <c r="K514" s="8">
        <v>46176</v>
      </c>
      <c r="L514" s="8">
        <v>46178</v>
      </c>
      <c r="M514" s="8">
        <v>46178</v>
      </c>
      <c r="N514" s="8">
        <v>46178</v>
      </c>
      <c r="O514" s="8">
        <v>46178</v>
      </c>
      <c r="P514" t="s">
        <v>167</v>
      </c>
      <c r="R514">
        <v>2</v>
      </c>
      <c r="T514" t="s">
        <v>173</v>
      </c>
      <c r="U514">
        <v>1</v>
      </c>
      <c r="V514">
        <v>0</v>
      </c>
    </row>
    <row r="515" spans="1:22" x14ac:dyDescent="0.25">
      <c r="A515">
        <v>10</v>
      </c>
      <c r="B515">
        <v>2712769</v>
      </c>
      <c r="C515">
        <v>1.0009999999999999</v>
      </c>
      <c r="D515" t="s">
        <v>612</v>
      </c>
      <c r="E515" t="s">
        <v>171</v>
      </c>
      <c r="F515" t="s">
        <v>613</v>
      </c>
      <c r="G515" t="s">
        <v>172</v>
      </c>
      <c r="H515" t="s">
        <v>613</v>
      </c>
      <c r="I515">
        <v>1</v>
      </c>
      <c r="J515">
        <v>1</v>
      </c>
      <c r="K515" s="8">
        <v>46176</v>
      </c>
      <c r="L515" s="8">
        <v>46178</v>
      </c>
      <c r="M515" s="8">
        <v>46178</v>
      </c>
      <c r="N515" s="8">
        <v>46178</v>
      </c>
      <c r="O515" s="8">
        <v>46178</v>
      </c>
      <c r="P515" t="s">
        <v>167</v>
      </c>
      <c r="R515">
        <v>2</v>
      </c>
      <c r="T515" t="s">
        <v>173</v>
      </c>
      <c r="U515">
        <v>1</v>
      </c>
      <c r="V515">
        <v>0</v>
      </c>
    </row>
    <row r="516" spans="1:22" x14ac:dyDescent="0.25">
      <c r="A516">
        <v>10</v>
      </c>
      <c r="B516">
        <v>2712770</v>
      </c>
      <c r="C516">
        <v>1</v>
      </c>
      <c r="D516" t="s">
        <v>614</v>
      </c>
      <c r="E516" t="s">
        <v>164</v>
      </c>
      <c r="F516" t="s">
        <v>615</v>
      </c>
      <c r="G516" t="s">
        <v>217</v>
      </c>
      <c r="H516" t="s">
        <v>615</v>
      </c>
      <c r="I516">
        <v>1</v>
      </c>
      <c r="J516">
        <v>1</v>
      </c>
      <c r="K516" s="8">
        <v>46176</v>
      </c>
      <c r="L516" s="8">
        <v>46182</v>
      </c>
      <c r="M516" s="8">
        <v>46182</v>
      </c>
      <c r="N516" s="8">
        <v>46182</v>
      </c>
      <c r="O516" s="8">
        <v>46182</v>
      </c>
      <c r="P516" t="s">
        <v>167</v>
      </c>
      <c r="R516">
        <v>6</v>
      </c>
      <c r="T516" t="s">
        <v>173</v>
      </c>
      <c r="U516">
        <v>1</v>
      </c>
      <c r="V516">
        <v>0</v>
      </c>
    </row>
    <row r="517" spans="1:22" x14ac:dyDescent="0.25">
      <c r="A517">
        <v>10</v>
      </c>
      <c r="B517">
        <v>2712786</v>
      </c>
      <c r="C517">
        <v>1</v>
      </c>
      <c r="D517" t="s">
        <v>395</v>
      </c>
      <c r="E517" t="s">
        <v>164</v>
      </c>
      <c r="F517" t="s">
        <v>269</v>
      </c>
      <c r="G517" t="s">
        <v>197</v>
      </c>
      <c r="H517" t="s">
        <v>196</v>
      </c>
      <c r="I517" s="7">
        <v>43280</v>
      </c>
      <c r="J517" s="7">
        <v>43280</v>
      </c>
      <c r="K517" s="8">
        <v>46176</v>
      </c>
      <c r="L517" s="8">
        <v>46199</v>
      </c>
      <c r="M517" s="8">
        <v>46199</v>
      </c>
      <c r="N517" s="8">
        <v>46199</v>
      </c>
      <c r="O517" s="8">
        <v>46199</v>
      </c>
      <c r="P517" t="s">
        <v>167</v>
      </c>
      <c r="R517">
        <v>23</v>
      </c>
      <c r="T517" t="s">
        <v>166</v>
      </c>
      <c r="U517">
        <v>1</v>
      </c>
      <c r="V517">
        <v>0</v>
      </c>
    </row>
    <row r="518" spans="1:22" x14ac:dyDescent="0.25">
      <c r="A518">
        <v>10</v>
      </c>
      <c r="B518">
        <v>2713294</v>
      </c>
      <c r="C518">
        <v>1</v>
      </c>
      <c r="D518" t="s">
        <v>343</v>
      </c>
      <c r="E518" t="s">
        <v>164</v>
      </c>
      <c r="F518" t="s">
        <v>616</v>
      </c>
      <c r="G518" t="s">
        <v>197</v>
      </c>
      <c r="H518" t="s">
        <v>224</v>
      </c>
      <c r="I518">
        <v>1</v>
      </c>
      <c r="J518">
        <v>1</v>
      </c>
      <c r="K518" s="8">
        <v>46177</v>
      </c>
      <c r="L518" s="8">
        <v>46198</v>
      </c>
      <c r="M518" s="8">
        <v>46198</v>
      </c>
      <c r="N518" s="8">
        <v>46198</v>
      </c>
      <c r="O518" s="8">
        <v>46199</v>
      </c>
      <c r="P518" t="s">
        <v>167</v>
      </c>
      <c r="R518">
        <v>22</v>
      </c>
      <c r="T518" t="s">
        <v>173</v>
      </c>
      <c r="U518">
        <v>1</v>
      </c>
      <c r="V518">
        <v>0</v>
      </c>
    </row>
    <row r="519" spans="1:22" x14ac:dyDescent="0.25">
      <c r="A519">
        <v>10</v>
      </c>
      <c r="B519">
        <v>2713310</v>
      </c>
      <c r="C519">
        <v>1</v>
      </c>
      <c r="D519" t="s">
        <v>481</v>
      </c>
      <c r="E519" t="s">
        <v>164</v>
      </c>
      <c r="F519" t="s">
        <v>617</v>
      </c>
      <c r="G519" t="s">
        <v>197</v>
      </c>
      <c r="H519" t="s">
        <v>196</v>
      </c>
      <c r="I519">
        <v>2</v>
      </c>
      <c r="J519">
        <v>2</v>
      </c>
      <c r="K519" s="8">
        <v>46177</v>
      </c>
      <c r="L519" s="8">
        <v>46181</v>
      </c>
      <c r="M519" s="8">
        <v>46181</v>
      </c>
      <c r="N519" s="8">
        <v>46181</v>
      </c>
      <c r="O519" s="8">
        <v>46181</v>
      </c>
      <c r="P519" t="s">
        <v>167</v>
      </c>
      <c r="R519">
        <v>4</v>
      </c>
      <c r="T519" t="s">
        <v>173</v>
      </c>
      <c r="U519">
        <v>1</v>
      </c>
      <c r="V519">
        <v>0</v>
      </c>
    </row>
    <row r="520" spans="1:22" x14ac:dyDescent="0.25">
      <c r="A520">
        <v>10</v>
      </c>
      <c r="B520">
        <v>2713311</v>
      </c>
      <c r="C520">
        <v>1</v>
      </c>
      <c r="D520" t="s">
        <v>362</v>
      </c>
      <c r="E520" t="s">
        <v>164</v>
      </c>
      <c r="F520" t="s">
        <v>618</v>
      </c>
      <c r="G520" t="s">
        <v>217</v>
      </c>
      <c r="H520" t="s">
        <v>618</v>
      </c>
      <c r="I520">
        <v>1</v>
      </c>
      <c r="J520">
        <v>1</v>
      </c>
      <c r="K520" s="8">
        <v>46177</v>
      </c>
      <c r="L520" s="8">
        <v>46181</v>
      </c>
      <c r="M520" s="8">
        <v>46177</v>
      </c>
      <c r="N520" s="8">
        <v>46181</v>
      </c>
      <c r="O520" s="8">
        <v>46181</v>
      </c>
      <c r="P520" t="s">
        <v>167</v>
      </c>
      <c r="R520">
        <v>4</v>
      </c>
      <c r="T520" t="s">
        <v>177</v>
      </c>
      <c r="U520">
        <v>1</v>
      </c>
      <c r="V520">
        <v>0</v>
      </c>
    </row>
    <row r="521" spans="1:22" x14ac:dyDescent="0.25">
      <c r="A521">
        <v>10</v>
      </c>
      <c r="B521">
        <v>2713313</v>
      </c>
      <c r="C521">
        <v>1</v>
      </c>
      <c r="D521" t="s">
        <v>619</v>
      </c>
      <c r="E521" t="s">
        <v>171</v>
      </c>
      <c r="F521" t="s">
        <v>485</v>
      </c>
      <c r="G521" t="s">
        <v>172</v>
      </c>
      <c r="H521" t="s">
        <v>485</v>
      </c>
      <c r="I521">
        <v>1</v>
      </c>
      <c r="J521">
        <v>1</v>
      </c>
      <c r="K521" s="8">
        <v>46177</v>
      </c>
      <c r="L521" s="8">
        <v>46188</v>
      </c>
      <c r="M521" s="8">
        <v>46188</v>
      </c>
      <c r="N521" s="8">
        <v>46188</v>
      </c>
      <c r="O521" s="8">
        <v>46188</v>
      </c>
      <c r="P521" t="s">
        <v>167</v>
      </c>
      <c r="R521">
        <v>11</v>
      </c>
      <c r="T521" t="s">
        <v>173</v>
      </c>
      <c r="U521">
        <v>1</v>
      </c>
      <c r="V521">
        <v>0</v>
      </c>
    </row>
    <row r="522" spans="1:22" x14ac:dyDescent="0.25">
      <c r="A522">
        <v>10</v>
      </c>
      <c r="B522">
        <v>2713313</v>
      </c>
      <c r="C522">
        <v>1.0009999999999999</v>
      </c>
      <c r="D522" t="s">
        <v>619</v>
      </c>
      <c r="E522" t="s">
        <v>171</v>
      </c>
      <c r="F522" t="s">
        <v>485</v>
      </c>
      <c r="G522" t="s">
        <v>172</v>
      </c>
      <c r="H522" t="s">
        <v>485</v>
      </c>
      <c r="I522">
        <v>1</v>
      </c>
      <c r="J522">
        <v>1</v>
      </c>
      <c r="K522" s="8">
        <v>46177</v>
      </c>
      <c r="L522" s="8">
        <v>46188</v>
      </c>
      <c r="M522" s="8">
        <v>46188</v>
      </c>
      <c r="N522" s="8">
        <v>46188</v>
      </c>
      <c r="O522" s="8">
        <v>46188</v>
      </c>
      <c r="P522" t="s">
        <v>167</v>
      </c>
      <c r="R522">
        <v>11</v>
      </c>
      <c r="T522" t="s">
        <v>173</v>
      </c>
      <c r="U522">
        <v>1</v>
      </c>
      <c r="V522">
        <v>0</v>
      </c>
    </row>
    <row r="523" spans="1:22" x14ac:dyDescent="0.25">
      <c r="A523">
        <v>10</v>
      </c>
      <c r="B523">
        <v>2713435</v>
      </c>
      <c r="C523">
        <v>2</v>
      </c>
      <c r="D523" t="s">
        <v>620</v>
      </c>
      <c r="E523" t="s">
        <v>164</v>
      </c>
      <c r="F523" t="s">
        <v>200</v>
      </c>
      <c r="G523" t="s">
        <v>192</v>
      </c>
      <c r="H523" t="s">
        <v>200</v>
      </c>
      <c r="I523">
        <v>3</v>
      </c>
      <c r="J523">
        <v>3</v>
      </c>
      <c r="K523" s="8">
        <v>46177</v>
      </c>
      <c r="L523" s="8">
        <v>46185</v>
      </c>
      <c r="M523" s="8">
        <v>46178</v>
      </c>
      <c r="N523" s="8">
        <v>46185</v>
      </c>
      <c r="O523" s="8">
        <v>46185</v>
      </c>
      <c r="P523" t="s">
        <v>167</v>
      </c>
      <c r="R523">
        <v>8</v>
      </c>
      <c r="T523" t="s">
        <v>177</v>
      </c>
      <c r="U523">
        <v>1</v>
      </c>
      <c r="V523">
        <v>0</v>
      </c>
    </row>
    <row r="524" spans="1:22" x14ac:dyDescent="0.25">
      <c r="A524">
        <v>10</v>
      </c>
      <c r="B524">
        <v>2713451</v>
      </c>
      <c r="C524">
        <v>1</v>
      </c>
      <c r="D524" t="s">
        <v>430</v>
      </c>
      <c r="E524" t="s">
        <v>164</v>
      </c>
      <c r="F524" t="s">
        <v>512</v>
      </c>
      <c r="G524" t="s">
        <v>165</v>
      </c>
      <c r="H524" t="s">
        <v>512</v>
      </c>
      <c r="I524">
        <v>9</v>
      </c>
      <c r="J524">
        <v>9</v>
      </c>
      <c r="K524" s="8">
        <v>46177</v>
      </c>
      <c r="L524" s="8">
        <v>46202</v>
      </c>
      <c r="M524" s="8">
        <v>46202</v>
      </c>
      <c r="N524" s="8">
        <v>46202</v>
      </c>
      <c r="O524" s="8">
        <v>46202</v>
      </c>
      <c r="P524" t="s">
        <v>167</v>
      </c>
      <c r="R524">
        <v>25</v>
      </c>
      <c r="T524" t="s">
        <v>173</v>
      </c>
      <c r="U524">
        <v>1</v>
      </c>
      <c r="V524">
        <v>0</v>
      </c>
    </row>
    <row r="525" spans="1:22" x14ac:dyDescent="0.25">
      <c r="A525">
        <v>10</v>
      </c>
      <c r="B525">
        <v>2713451</v>
      </c>
      <c r="C525">
        <v>1.0009999999999999</v>
      </c>
      <c r="D525" t="s">
        <v>430</v>
      </c>
      <c r="E525" t="s">
        <v>164</v>
      </c>
      <c r="F525" t="s">
        <v>512</v>
      </c>
      <c r="G525" t="s">
        <v>165</v>
      </c>
      <c r="H525" t="s">
        <v>512</v>
      </c>
      <c r="I525">
        <v>7</v>
      </c>
      <c r="J525">
        <v>7</v>
      </c>
      <c r="K525" s="8">
        <v>46177</v>
      </c>
      <c r="L525" s="8">
        <v>46202</v>
      </c>
      <c r="M525" s="8">
        <v>46202</v>
      </c>
      <c r="N525" s="8">
        <v>46202</v>
      </c>
      <c r="O525" s="8">
        <v>46202</v>
      </c>
      <c r="P525" t="s">
        <v>167</v>
      </c>
      <c r="R525">
        <v>25</v>
      </c>
      <c r="T525" t="s">
        <v>173</v>
      </c>
      <c r="U525">
        <v>1</v>
      </c>
      <c r="V525">
        <v>0</v>
      </c>
    </row>
    <row r="526" spans="1:22" x14ac:dyDescent="0.25">
      <c r="A526">
        <v>10</v>
      </c>
      <c r="B526">
        <v>2713467</v>
      </c>
      <c r="C526">
        <v>1</v>
      </c>
      <c r="D526" t="s">
        <v>621</v>
      </c>
      <c r="E526" t="s">
        <v>164</v>
      </c>
      <c r="F526" t="s">
        <v>622</v>
      </c>
      <c r="G526" t="s">
        <v>197</v>
      </c>
      <c r="H526" t="s">
        <v>224</v>
      </c>
      <c r="I526">
        <v>4</v>
      </c>
      <c r="J526">
        <v>4</v>
      </c>
      <c r="K526" s="8">
        <v>46177</v>
      </c>
      <c r="L526" s="8">
        <v>46183</v>
      </c>
      <c r="M526" s="8">
        <v>46183</v>
      </c>
      <c r="N526" s="8">
        <v>46183</v>
      </c>
      <c r="O526" s="8">
        <v>46183</v>
      </c>
      <c r="P526" t="s">
        <v>167</v>
      </c>
      <c r="R526">
        <v>6</v>
      </c>
      <c r="T526" t="s">
        <v>173</v>
      </c>
      <c r="U526">
        <v>1</v>
      </c>
      <c r="V526">
        <v>0</v>
      </c>
    </row>
    <row r="527" spans="1:22" x14ac:dyDescent="0.25">
      <c r="A527">
        <v>10</v>
      </c>
      <c r="B527">
        <v>2713484</v>
      </c>
      <c r="C527">
        <v>1</v>
      </c>
      <c r="D527" t="s">
        <v>247</v>
      </c>
      <c r="E527" t="s">
        <v>164</v>
      </c>
      <c r="F527" t="s">
        <v>374</v>
      </c>
      <c r="G527" t="s">
        <v>197</v>
      </c>
      <c r="H527" t="s">
        <v>224</v>
      </c>
      <c r="I527">
        <v>72</v>
      </c>
      <c r="J527">
        <v>72</v>
      </c>
      <c r="K527" s="8">
        <v>46177</v>
      </c>
      <c r="L527" s="8">
        <v>46197</v>
      </c>
      <c r="M527" s="8">
        <v>46197</v>
      </c>
      <c r="N527" s="8">
        <v>46197</v>
      </c>
      <c r="O527" s="8">
        <v>46197</v>
      </c>
      <c r="P527" t="s">
        <v>167</v>
      </c>
      <c r="R527">
        <v>20</v>
      </c>
      <c r="T527" t="s">
        <v>218</v>
      </c>
      <c r="U527">
        <v>1</v>
      </c>
      <c r="V527">
        <v>0</v>
      </c>
    </row>
    <row r="528" spans="1:22" x14ac:dyDescent="0.25">
      <c r="A528">
        <v>10</v>
      </c>
      <c r="B528">
        <v>2713484</v>
      </c>
      <c r="C528">
        <v>2</v>
      </c>
      <c r="D528" t="s">
        <v>377</v>
      </c>
      <c r="E528" t="s">
        <v>164</v>
      </c>
      <c r="F528" t="s">
        <v>374</v>
      </c>
      <c r="G528" t="s">
        <v>197</v>
      </c>
      <c r="H528" t="s">
        <v>224</v>
      </c>
      <c r="I528">
        <v>4</v>
      </c>
      <c r="J528">
        <v>4</v>
      </c>
      <c r="K528" s="8">
        <v>46177</v>
      </c>
      <c r="L528" s="8">
        <v>46197</v>
      </c>
      <c r="M528" s="8">
        <v>46197</v>
      </c>
      <c r="N528" s="8">
        <v>46197</v>
      </c>
      <c r="O528" s="8">
        <v>46197</v>
      </c>
      <c r="P528" t="s">
        <v>167</v>
      </c>
      <c r="R528">
        <v>20</v>
      </c>
      <c r="T528" t="s">
        <v>218</v>
      </c>
      <c r="U528">
        <v>1</v>
      </c>
      <c r="V528">
        <v>0</v>
      </c>
    </row>
    <row r="529" spans="1:22" x14ac:dyDescent="0.25">
      <c r="A529">
        <v>10</v>
      </c>
      <c r="B529">
        <v>2713484</v>
      </c>
      <c r="C529">
        <v>2.0009999999999999</v>
      </c>
      <c r="D529" t="s">
        <v>377</v>
      </c>
      <c r="E529" t="s">
        <v>164</v>
      </c>
      <c r="F529" t="s">
        <v>374</v>
      </c>
      <c r="G529" t="s">
        <v>197</v>
      </c>
      <c r="H529" t="s">
        <v>224</v>
      </c>
      <c r="I529">
        <v>9</v>
      </c>
      <c r="J529">
        <v>9</v>
      </c>
      <c r="K529" s="8">
        <v>46177</v>
      </c>
      <c r="L529" s="8">
        <v>46197</v>
      </c>
      <c r="M529" s="8">
        <v>46197</v>
      </c>
      <c r="N529" s="8">
        <v>46197</v>
      </c>
      <c r="O529" s="8">
        <v>46197</v>
      </c>
      <c r="P529" t="s">
        <v>167</v>
      </c>
      <c r="R529">
        <v>20</v>
      </c>
      <c r="T529" t="s">
        <v>218</v>
      </c>
      <c r="U529">
        <v>1</v>
      </c>
      <c r="V529">
        <v>0</v>
      </c>
    </row>
    <row r="530" spans="1:22" x14ac:dyDescent="0.25">
      <c r="A530">
        <v>10</v>
      </c>
      <c r="B530">
        <v>2713484</v>
      </c>
      <c r="C530">
        <v>2.0019999999999998</v>
      </c>
      <c r="D530" t="s">
        <v>377</v>
      </c>
      <c r="E530" t="s">
        <v>164</v>
      </c>
      <c r="F530" t="s">
        <v>374</v>
      </c>
      <c r="G530" t="s">
        <v>197</v>
      </c>
      <c r="H530" t="s">
        <v>224</v>
      </c>
      <c r="I530">
        <v>10</v>
      </c>
      <c r="J530">
        <v>10</v>
      </c>
      <c r="K530" s="8">
        <v>46177</v>
      </c>
      <c r="L530" s="8">
        <v>46197</v>
      </c>
      <c r="M530" s="8">
        <v>46197</v>
      </c>
      <c r="N530" s="8">
        <v>46197</v>
      </c>
      <c r="O530" s="8">
        <v>46197</v>
      </c>
      <c r="P530" t="s">
        <v>167</v>
      </c>
      <c r="R530">
        <v>20</v>
      </c>
      <c r="T530" t="s">
        <v>218</v>
      </c>
      <c r="U530">
        <v>1</v>
      </c>
      <c r="V530">
        <v>0</v>
      </c>
    </row>
    <row r="531" spans="1:22" x14ac:dyDescent="0.25">
      <c r="A531">
        <v>10</v>
      </c>
      <c r="B531">
        <v>2713484</v>
      </c>
      <c r="C531">
        <v>2.0030000000000001</v>
      </c>
      <c r="D531" t="s">
        <v>377</v>
      </c>
      <c r="E531" t="s">
        <v>164</v>
      </c>
      <c r="F531" t="s">
        <v>374</v>
      </c>
      <c r="G531" t="s">
        <v>197</v>
      </c>
      <c r="H531" t="s">
        <v>224</v>
      </c>
      <c r="I531">
        <v>1</v>
      </c>
      <c r="J531">
        <v>1</v>
      </c>
      <c r="K531" s="8">
        <v>46177</v>
      </c>
      <c r="L531" s="8">
        <v>46197</v>
      </c>
      <c r="M531" s="8">
        <v>46197</v>
      </c>
      <c r="N531" s="8">
        <v>46197</v>
      </c>
      <c r="O531" s="8">
        <v>46197</v>
      </c>
      <c r="P531" t="s">
        <v>167</v>
      </c>
      <c r="R531">
        <v>20</v>
      </c>
      <c r="T531" t="s">
        <v>218</v>
      </c>
      <c r="U531">
        <v>1</v>
      </c>
      <c r="V531">
        <v>0</v>
      </c>
    </row>
    <row r="532" spans="1:22" x14ac:dyDescent="0.25">
      <c r="A532">
        <v>10</v>
      </c>
      <c r="B532">
        <v>2713484</v>
      </c>
      <c r="C532">
        <v>3</v>
      </c>
      <c r="D532" t="s">
        <v>373</v>
      </c>
      <c r="E532" t="s">
        <v>164</v>
      </c>
      <c r="F532" t="s">
        <v>374</v>
      </c>
      <c r="G532" t="s">
        <v>197</v>
      </c>
      <c r="H532" t="s">
        <v>224</v>
      </c>
      <c r="I532">
        <v>48</v>
      </c>
      <c r="J532">
        <v>48</v>
      </c>
      <c r="K532" s="8">
        <v>46177</v>
      </c>
      <c r="L532" s="8">
        <v>46197</v>
      </c>
      <c r="M532" s="8">
        <v>46197</v>
      </c>
      <c r="N532" s="8">
        <v>46197</v>
      </c>
      <c r="O532" s="8">
        <v>46197</v>
      </c>
      <c r="P532" t="s">
        <v>167</v>
      </c>
      <c r="R532">
        <v>20</v>
      </c>
      <c r="T532" t="s">
        <v>375</v>
      </c>
      <c r="U532">
        <v>1</v>
      </c>
      <c r="V532">
        <v>0</v>
      </c>
    </row>
    <row r="533" spans="1:22" x14ac:dyDescent="0.25">
      <c r="A533">
        <v>10</v>
      </c>
      <c r="B533">
        <v>2713485</v>
      </c>
      <c r="C533">
        <v>1</v>
      </c>
      <c r="D533" t="s">
        <v>440</v>
      </c>
      <c r="E533" t="s">
        <v>164</v>
      </c>
      <c r="F533" t="s">
        <v>379</v>
      </c>
      <c r="G533" t="s">
        <v>197</v>
      </c>
      <c r="H533" t="s">
        <v>224</v>
      </c>
      <c r="I533">
        <v>24</v>
      </c>
      <c r="J533">
        <v>24</v>
      </c>
      <c r="K533" s="8">
        <v>46177</v>
      </c>
      <c r="L533" s="8">
        <v>46197</v>
      </c>
      <c r="M533" s="8">
        <v>46197</v>
      </c>
      <c r="N533" s="8">
        <v>46197</v>
      </c>
      <c r="O533" s="8">
        <v>46197</v>
      </c>
      <c r="P533" t="s">
        <v>167</v>
      </c>
      <c r="R533">
        <v>20</v>
      </c>
      <c r="T533" t="s">
        <v>375</v>
      </c>
      <c r="U533">
        <v>1</v>
      </c>
      <c r="V533">
        <v>0</v>
      </c>
    </row>
    <row r="534" spans="1:22" x14ac:dyDescent="0.25">
      <c r="A534">
        <v>10</v>
      </c>
      <c r="B534">
        <v>2713485</v>
      </c>
      <c r="C534">
        <v>2</v>
      </c>
      <c r="D534" t="s">
        <v>247</v>
      </c>
      <c r="E534" t="s">
        <v>164</v>
      </c>
      <c r="F534" t="s">
        <v>379</v>
      </c>
      <c r="G534" t="s">
        <v>197</v>
      </c>
      <c r="H534" t="s">
        <v>224</v>
      </c>
      <c r="I534">
        <v>48</v>
      </c>
      <c r="J534">
        <v>48</v>
      </c>
      <c r="K534" s="8">
        <v>46177</v>
      </c>
      <c r="L534" s="8">
        <v>46197</v>
      </c>
      <c r="M534" s="8">
        <v>46197</v>
      </c>
      <c r="N534" s="8">
        <v>46197</v>
      </c>
      <c r="O534" s="8">
        <v>46197</v>
      </c>
      <c r="P534" t="s">
        <v>167</v>
      </c>
      <c r="R534">
        <v>20</v>
      </c>
      <c r="T534" t="s">
        <v>218</v>
      </c>
      <c r="U534">
        <v>1</v>
      </c>
      <c r="V534">
        <v>0</v>
      </c>
    </row>
    <row r="535" spans="1:22" x14ac:dyDescent="0.25">
      <c r="A535">
        <v>10</v>
      </c>
      <c r="B535">
        <v>2713485</v>
      </c>
      <c r="C535">
        <v>3</v>
      </c>
      <c r="D535" t="s">
        <v>373</v>
      </c>
      <c r="E535" t="s">
        <v>164</v>
      </c>
      <c r="F535" t="s">
        <v>379</v>
      </c>
      <c r="G535" t="s">
        <v>197</v>
      </c>
      <c r="H535" t="s">
        <v>224</v>
      </c>
      <c r="I535">
        <v>32</v>
      </c>
      <c r="J535">
        <v>32</v>
      </c>
      <c r="K535" s="8">
        <v>46177</v>
      </c>
      <c r="L535" s="8">
        <v>46197</v>
      </c>
      <c r="M535" s="8">
        <v>46197</v>
      </c>
      <c r="N535" s="8">
        <v>46197</v>
      </c>
      <c r="O535" s="8">
        <v>46197</v>
      </c>
      <c r="P535" t="s">
        <v>167</v>
      </c>
      <c r="R535">
        <v>20</v>
      </c>
      <c r="T535" t="s">
        <v>375</v>
      </c>
      <c r="U535">
        <v>1</v>
      </c>
      <c r="V535">
        <v>0</v>
      </c>
    </row>
    <row r="536" spans="1:22" x14ac:dyDescent="0.25">
      <c r="A536">
        <v>10</v>
      </c>
      <c r="B536">
        <v>2713485</v>
      </c>
      <c r="C536">
        <v>3.0009999999999999</v>
      </c>
      <c r="D536" t="s">
        <v>373</v>
      </c>
      <c r="E536" t="s">
        <v>164</v>
      </c>
      <c r="F536" t="s">
        <v>379</v>
      </c>
      <c r="G536" t="s">
        <v>197</v>
      </c>
      <c r="H536" t="s">
        <v>224</v>
      </c>
      <c r="I536">
        <v>16</v>
      </c>
      <c r="J536">
        <v>16</v>
      </c>
      <c r="K536" s="8">
        <v>46177</v>
      </c>
      <c r="L536" s="8">
        <v>46197</v>
      </c>
      <c r="M536" s="8">
        <v>46197</v>
      </c>
      <c r="N536" s="8">
        <v>46197</v>
      </c>
      <c r="O536" s="8">
        <v>46197</v>
      </c>
      <c r="P536" t="s">
        <v>167</v>
      </c>
      <c r="R536">
        <v>20</v>
      </c>
      <c r="T536" t="s">
        <v>375</v>
      </c>
      <c r="U536">
        <v>1</v>
      </c>
      <c r="V536">
        <v>0</v>
      </c>
    </row>
    <row r="537" spans="1:22" x14ac:dyDescent="0.25">
      <c r="A537">
        <v>10</v>
      </c>
      <c r="B537">
        <v>2713501</v>
      </c>
      <c r="C537">
        <v>1</v>
      </c>
      <c r="D537" t="s">
        <v>247</v>
      </c>
      <c r="E537" t="s">
        <v>164</v>
      </c>
      <c r="F537" t="s">
        <v>378</v>
      </c>
      <c r="G537" t="s">
        <v>197</v>
      </c>
      <c r="H537" t="s">
        <v>224</v>
      </c>
      <c r="I537">
        <v>48</v>
      </c>
      <c r="J537">
        <v>48</v>
      </c>
      <c r="K537" s="8">
        <v>46177</v>
      </c>
      <c r="L537" s="8">
        <v>46197</v>
      </c>
      <c r="M537" s="8">
        <v>46197</v>
      </c>
      <c r="N537" s="8">
        <v>46197</v>
      </c>
      <c r="O537" s="8">
        <v>46197</v>
      </c>
      <c r="P537" t="s">
        <v>167</v>
      </c>
      <c r="R537">
        <v>20</v>
      </c>
      <c r="T537" t="s">
        <v>218</v>
      </c>
      <c r="U537">
        <v>1</v>
      </c>
      <c r="V537">
        <v>0</v>
      </c>
    </row>
    <row r="538" spans="1:22" x14ac:dyDescent="0.25">
      <c r="A538">
        <v>10</v>
      </c>
      <c r="B538">
        <v>2713501</v>
      </c>
      <c r="C538">
        <v>2</v>
      </c>
      <c r="D538" t="s">
        <v>377</v>
      </c>
      <c r="E538" t="s">
        <v>164</v>
      </c>
      <c r="F538" t="s">
        <v>378</v>
      </c>
      <c r="G538" t="s">
        <v>197</v>
      </c>
      <c r="H538" t="s">
        <v>224</v>
      </c>
      <c r="I538">
        <v>24</v>
      </c>
      <c r="J538">
        <v>24</v>
      </c>
      <c r="K538" s="8">
        <v>46177</v>
      </c>
      <c r="L538" s="8">
        <v>46197</v>
      </c>
      <c r="M538" s="8">
        <v>46197</v>
      </c>
      <c r="N538" s="8">
        <v>46197</v>
      </c>
      <c r="O538" s="8">
        <v>46197</v>
      </c>
      <c r="P538" t="s">
        <v>167</v>
      </c>
      <c r="R538">
        <v>20</v>
      </c>
      <c r="T538" t="s">
        <v>218</v>
      </c>
      <c r="U538">
        <v>1</v>
      </c>
      <c r="V538">
        <v>0</v>
      </c>
    </row>
    <row r="539" spans="1:22" x14ac:dyDescent="0.25">
      <c r="A539">
        <v>10</v>
      </c>
      <c r="B539">
        <v>2713501</v>
      </c>
      <c r="C539">
        <v>3</v>
      </c>
      <c r="D539" t="s">
        <v>373</v>
      </c>
      <c r="E539" t="s">
        <v>164</v>
      </c>
      <c r="F539" t="s">
        <v>378</v>
      </c>
      <c r="G539" t="s">
        <v>197</v>
      </c>
      <c r="H539" t="s">
        <v>224</v>
      </c>
      <c r="I539">
        <v>72</v>
      </c>
      <c r="J539">
        <v>72</v>
      </c>
      <c r="K539" s="8">
        <v>46177</v>
      </c>
      <c r="L539" s="8">
        <v>46197</v>
      </c>
      <c r="M539" s="8">
        <v>46197</v>
      </c>
      <c r="N539" s="8">
        <v>46197</v>
      </c>
      <c r="O539" s="8">
        <v>46197</v>
      </c>
      <c r="P539" t="s">
        <v>167</v>
      </c>
      <c r="R539">
        <v>20</v>
      </c>
      <c r="T539" t="s">
        <v>375</v>
      </c>
      <c r="U539">
        <v>1</v>
      </c>
      <c r="V539">
        <v>0</v>
      </c>
    </row>
    <row r="540" spans="1:22" x14ac:dyDescent="0.25">
      <c r="A540">
        <v>10</v>
      </c>
      <c r="B540">
        <v>2713502</v>
      </c>
      <c r="C540">
        <v>1</v>
      </c>
      <c r="D540" t="s">
        <v>377</v>
      </c>
      <c r="E540" t="s">
        <v>164</v>
      </c>
      <c r="F540" t="s">
        <v>370</v>
      </c>
      <c r="G540" t="s">
        <v>197</v>
      </c>
      <c r="H540" t="s">
        <v>224</v>
      </c>
      <c r="I540">
        <v>24</v>
      </c>
      <c r="J540">
        <v>24</v>
      </c>
      <c r="K540" s="8">
        <v>46177</v>
      </c>
      <c r="L540" s="8">
        <v>46197</v>
      </c>
      <c r="M540" s="8">
        <v>46197</v>
      </c>
      <c r="N540" s="8">
        <v>46197</v>
      </c>
      <c r="O540" s="8">
        <v>46197</v>
      </c>
      <c r="P540" t="s">
        <v>167</v>
      </c>
      <c r="R540">
        <v>20</v>
      </c>
      <c r="T540" t="s">
        <v>218</v>
      </c>
      <c r="U540">
        <v>1</v>
      </c>
      <c r="V540">
        <v>0</v>
      </c>
    </row>
    <row r="541" spans="1:22" x14ac:dyDescent="0.25">
      <c r="A541">
        <v>10</v>
      </c>
      <c r="B541">
        <v>2713502</v>
      </c>
      <c r="C541">
        <v>3</v>
      </c>
      <c r="D541" t="s">
        <v>435</v>
      </c>
      <c r="E541" t="s">
        <v>164</v>
      </c>
      <c r="F541" t="s">
        <v>370</v>
      </c>
      <c r="G541" t="s">
        <v>197</v>
      </c>
      <c r="H541" t="s">
        <v>224</v>
      </c>
      <c r="I541">
        <v>3</v>
      </c>
      <c r="J541">
        <v>3</v>
      </c>
      <c r="K541" s="8">
        <v>46177</v>
      </c>
      <c r="L541" s="8">
        <v>46197</v>
      </c>
      <c r="M541" s="8">
        <v>46197</v>
      </c>
      <c r="N541" s="8">
        <v>46197</v>
      </c>
      <c r="O541" s="8">
        <v>46197</v>
      </c>
      <c r="P541" t="s">
        <v>167</v>
      </c>
      <c r="R541">
        <v>20</v>
      </c>
      <c r="T541" t="s">
        <v>177</v>
      </c>
      <c r="U541">
        <v>1</v>
      </c>
      <c r="V541">
        <v>0</v>
      </c>
    </row>
    <row r="542" spans="1:22" x14ac:dyDescent="0.25">
      <c r="A542">
        <v>10</v>
      </c>
      <c r="B542">
        <v>2713502</v>
      </c>
      <c r="C542">
        <v>4</v>
      </c>
      <c r="D542" t="s">
        <v>478</v>
      </c>
      <c r="E542" t="s">
        <v>164</v>
      </c>
      <c r="F542" t="s">
        <v>370</v>
      </c>
      <c r="G542" t="s">
        <v>197</v>
      </c>
      <c r="H542" t="s">
        <v>224</v>
      </c>
      <c r="I542">
        <v>24</v>
      </c>
      <c r="J542">
        <v>24</v>
      </c>
      <c r="K542" s="8">
        <v>46177</v>
      </c>
      <c r="L542" s="8">
        <v>46197</v>
      </c>
      <c r="M542" s="8">
        <v>46197</v>
      </c>
      <c r="N542" s="8">
        <v>46197</v>
      </c>
      <c r="O542" s="8">
        <v>46197</v>
      </c>
      <c r="P542" t="s">
        <v>167</v>
      </c>
      <c r="R542">
        <v>20</v>
      </c>
      <c r="T542" t="s">
        <v>218</v>
      </c>
      <c r="U542">
        <v>1</v>
      </c>
      <c r="V542">
        <v>0</v>
      </c>
    </row>
    <row r="543" spans="1:22" x14ac:dyDescent="0.25">
      <c r="A543">
        <v>10</v>
      </c>
      <c r="B543">
        <v>2713502</v>
      </c>
      <c r="C543">
        <v>5</v>
      </c>
      <c r="D543" t="s">
        <v>436</v>
      </c>
      <c r="E543" t="s">
        <v>164</v>
      </c>
      <c r="F543" t="s">
        <v>370</v>
      </c>
      <c r="G543" t="s">
        <v>197</v>
      </c>
      <c r="H543" t="s">
        <v>224</v>
      </c>
      <c r="I543">
        <v>24</v>
      </c>
      <c r="J543">
        <v>24</v>
      </c>
      <c r="K543" s="8">
        <v>46177</v>
      </c>
      <c r="L543" s="8">
        <v>46197</v>
      </c>
      <c r="M543" s="8">
        <v>46197</v>
      </c>
      <c r="N543" s="8">
        <v>46197</v>
      </c>
      <c r="O543" s="8">
        <v>46197</v>
      </c>
      <c r="P543" t="s">
        <v>167</v>
      </c>
      <c r="R543">
        <v>20</v>
      </c>
      <c r="T543" t="s">
        <v>375</v>
      </c>
      <c r="U543">
        <v>1</v>
      </c>
      <c r="V543">
        <v>0</v>
      </c>
    </row>
    <row r="544" spans="1:22" x14ac:dyDescent="0.25">
      <c r="A544">
        <v>10</v>
      </c>
      <c r="B544">
        <v>2713504</v>
      </c>
      <c r="C544">
        <v>1</v>
      </c>
      <c r="D544" t="s">
        <v>247</v>
      </c>
      <c r="E544" t="s">
        <v>164</v>
      </c>
      <c r="F544" t="s">
        <v>224</v>
      </c>
      <c r="G544" t="s">
        <v>197</v>
      </c>
      <c r="H544" t="s">
        <v>224</v>
      </c>
      <c r="I544">
        <v>42</v>
      </c>
      <c r="J544">
        <v>42</v>
      </c>
      <c r="K544" s="8">
        <v>46177</v>
      </c>
      <c r="L544" s="8">
        <v>46197</v>
      </c>
      <c r="M544" s="8">
        <v>46197</v>
      </c>
      <c r="N544" s="8">
        <v>46195</v>
      </c>
      <c r="O544" s="8">
        <v>46195</v>
      </c>
      <c r="P544" t="s">
        <v>167</v>
      </c>
      <c r="R544">
        <v>18</v>
      </c>
      <c r="T544" t="s">
        <v>218</v>
      </c>
      <c r="U544">
        <v>1</v>
      </c>
      <c r="V544">
        <v>0</v>
      </c>
    </row>
    <row r="545" spans="1:22" x14ac:dyDescent="0.25">
      <c r="A545">
        <v>10</v>
      </c>
      <c r="B545">
        <v>2713504</v>
      </c>
      <c r="C545">
        <v>1.0009999999999999</v>
      </c>
      <c r="D545" t="s">
        <v>247</v>
      </c>
      <c r="E545" t="s">
        <v>164</v>
      </c>
      <c r="F545" t="s">
        <v>224</v>
      </c>
      <c r="G545" t="s">
        <v>197</v>
      </c>
      <c r="H545" t="s">
        <v>224</v>
      </c>
      <c r="I545">
        <v>48</v>
      </c>
      <c r="J545">
        <v>48</v>
      </c>
      <c r="K545" s="8">
        <v>46177</v>
      </c>
      <c r="L545" s="8">
        <v>46197</v>
      </c>
      <c r="M545" s="8">
        <v>46197</v>
      </c>
      <c r="N545" s="8">
        <v>46195</v>
      </c>
      <c r="O545" s="8">
        <v>46195</v>
      </c>
      <c r="P545" t="s">
        <v>167</v>
      </c>
      <c r="R545">
        <v>18</v>
      </c>
      <c r="T545" t="s">
        <v>218</v>
      </c>
      <c r="U545">
        <v>1</v>
      </c>
      <c r="V545">
        <v>0</v>
      </c>
    </row>
    <row r="546" spans="1:22" x14ac:dyDescent="0.25">
      <c r="A546">
        <v>10</v>
      </c>
      <c r="B546">
        <v>2713504</v>
      </c>
      <c r="C546">
        <v>1.002</v>
      </c>
      <c r="D546" t="s">
        <v>247</v>
      </c>
      <c r="E546" t="s">
        <v>164</v>
      </c>
      <c r="F546" t="s">
        <v>224</v>
      </c>
      <c r="G546" t="s">
        <v>197</v>
      </c>
      <c r="H546" t="s">
        <v>224</v>
      </c>
      <c r="I546">
        <v>30</v>
      </c>
      <c r="J546">
        <v>30</v>
      </c>
      <c r="K546" s="8">
        <v>46177</v>
      </c>
      <c r="L546" s="8">
        <v>46197</v>
      </c>
      <c r="M546" s="8">
        <v>46197</v>
      </c>
      <c r="N546" s="8">
        <v>46195</v>
      </c>
      <c r="O546" s="8">
        <v>46195</v>
      </c>
      <c r="P546" t="s">
        <v>167</v>
      </c>
      <c r="R546">
        <v>18</v>
      </c>
      <c r="T546" t="s">
        <v>218</v>
      </c>
      <c r="U546">
        <v>1</v>
      </c>
      <c r="V546">
        <v>0</v>
      </c>
    </row>
    <row r="547" spans="1:22" x14ac:dyDescent="0.25">
      <c r="A547">
        <v>10</v>
      </c>
      <c r="B547">
        <v>2713504</v>
      </c>
      <c r="C547">
        <v>2</v>
      </c>
      <c r="D547" t="s">
        <v>435</v>
      </c>
      <c r="E547" t="s">
        <v>164</v>
      </c>
      <c r="F547" t="s">
        <v>224</v>
      </c>
      <c r="G547" t="s">
        <v>197</v>
      </c>
      <c r="H547" t="s">
        <v>224</v>
      </c>
      <c r="I547">
        <v>1</v>
      </c>
      <c r="J547">
        <v>1</v>
      </c>
      <c r="K547" s="8">
        <v>46177</v>
      </c>
      <c r="L547" s="8">
        <v>46197</v>
      </c>
      <c r="M547" s="8">
        <v>46197</v>
      </c>
      <c r="N547" s="8">
        <v>46195</v>
      </c>
      <c r="O547" s="8">
        <v>46195</v>
      </c>
      <c r="P547" t="s">
        <v>167</v>
      </c>
      <c r="R547">
        <v>18</v>
      </c>
      <c r="T547" t="s">
        <v>177</v>
      </c>
      <c r="U547">
        <v>1</v>
      </c>
      <c r="V547">
        <v>0</v>
      </c>
    </row>
    <row r="548" spans="1:22" x14ac:dyDescent="0.25">
      <c r="A548">
        <v>10</v>
      </c>
      <c r="B548">
        <v>2713504</v>
      </c>
      <c r="C548">
        <v>2.0009999999999999</v>
      </c>
      <c r="D548" t="s">
        <v>435</v>
      </c>
      <c r="E548" t="s">
        <v>164</v>
      </c>
      <c r="F548" t="s">
        <v>224</v>
      </c>
      <c r="G548" t="s">
        <v>197</v>
      </c>
      <c r="H548" t="s">
        <v>224</v>
      </c>
      <c r="I548">
        <v>1</v>
      </c>
      <c r="J548">
        <v>1</v>
      </c>
      <c r="K548" s="8">
        <v>46177</v>
      </c>
      <c r="L548" s="8">
        <v>46197</v>
      </c>
      <c r="M548" s="8">
        <v>46197</v>
      </c>
      <c r="N548" s="8">
        <v>46195</v>
      </c>
      <c r="O548" s="8">
        <v>46195</v>
      </c>
      <c r="P548" t="s">
        <v>167</v>
      </c>
      <c r="R548">
        <v>18</v>
      </c>
      <c r="T548" t="s">
        <v>177</v>
      </c>
      <c r="U548">
        <v>1</v>
      </c>
      <c r="V548">
        <v>0</v>
      </c>
    </row>
    <row r="549" spans="1:22" x14ac:dyDescent="0.25">
      <c r="A549">
        <v>10</v>
      </c>
      <c r="B549">
        <v>2713505</v>
      </c>
      <c r="C549">
        <v>1</v>
      </c>
      <c r="D549" t="s">
        <v>390</v>
      </c>
      <c r="E549" t="s">
        <v>171</v>
      </c>
      <c r="F549" t="s">
        <v>391</v>
      </c>
      <c r="G549" t="s">
        <v>172</v>
      </c>
      <c r="H549" t="s">
        <v>391</v>
      </c>
      <c r="I549">
        <v>20</v>
      </c>
      <c r="J549">
        <v>20</v>
      </c>
      <c r="K549" s="8">
        <v>46177</v>
      </c>
      <c r="L549" s="8">
        <v>46202</v>
      </c>
      <c r="M549" s="8">
        <v>46202</v>
      </c>
      <c r="N549" s="8">
        <v>46202</v>
      </c>
      <c r="O549" s="8">
        <v>46202</v>
      </c>
      <c r="P549" t="s">
        <v>167</v>
      </c>
      <c r="R549">
        <v>25</v>
      </c>
      <c r="T549" t="s">
        <v>173</v>
      </c>
      <c r="U549">
        <v>1</v>
      </c>
      <c r="V549">
        <v>0</v>
      </c>
    </row>
    <row r="550" spans="1:22" x14ac:dyDescent="0.25">
      <c r="A550">
        <v>10</v>
      </c>
      <c r="B550">
        <v>2713505</v>
      </c>
      <c r="C550">
        <v>2</v>
      </c>
      <c r="D550" t="s">
        <v>623</v>
      </c>
      <c r="E550" t="s">
        <v>171</v>
      </c>
      <c r="F550" t="s">
        <v>391</v>
      </c>
      <c r="G550" t="s">
        <v>172</v>
      </c>
      <c r="H550" t="s">
        <v>391</v>
      </c>
      <c r="I550">
        <v>1</v>
      </c>
      <c r="J550">
        <v>1</v>
      </c>
      <c r="K550" s="8">
        <v>46177</v>
      </c>
      <c r="L550" s="8">
        <v>46202</v>
      </c>
      <c r="M550" s="8">
        <v>46202</v>
      </c>
      <c r="N550" s="8">
        <v>46202</v>
      </c>
      <c r="O550" s="8">
        <v>46202</v>
      </c>
      <c r="P550" t="s">
        <v>167</v>
      </c>
      <c r="R550">
        <v>25</v>
      </c>
      <c r="T550" t="s">
        <v>355</v>
      </c>
      <c r="U550">
        <v>1</v>
      </c>
      <c r="V550">
        <v>0</v>
      </c>
    </row>
    <row r="551" spans="1:22" x14ac:dyDescent="0.25">
      <c r="A551">
        <v>10</v>
      </c>
      <c r="B551">
        <v>2713506</v>
      </c>
      <c r="C551">
        <v>1</v>
      </c>
      <c r="D551" t="s">
        <v>539</v>
      </c>
      <c r="E551" t="s">
        <v>164</v>
      </c>
      <c r="F551" t="s">
        <v>420</v>
      </c>
      <c r="G551" t="s">
        <v>165</v>
      </c>
      <c r="H551" t="s">
        <v>420</v>
      </c>
      <c r="I551">
        <v>4</v>
      </c>
      <c r="J551">
        <v>4</v>
      </c>
      <c r="K551" s="8">
        <v>46177</v>
      </c>
      <c r="L551" s="8">
        <v>46185</v>
      </c>
      <c r="M551" s="8">
        <v>46185</v>
      </c>
      <c r="N551" s="8">
        <v>46185</v>
      </c>
      <c r="O551" s="8">
        <v>46185</v>
      </c>
      <c r="P551" t="s">
        <v>167</v>
      </c>
      <c r="R551">
        <v>8</v>
      </c>
      <c r="T551" t="s">
        <v>177</v>
      </c>
      <c r="U551">
        <v>1</v>
      </c>
      <c r="V551">
        <v>0</v>
      </c>
    </row>
    <row r="552" spans="1:22" x14ac:dyDescent="0.25">
      <c r="A552">
        <v>10</v>
      </c>
      <c r="B552">
        <v>2714030</v>
      </c>
      <c r="C552">
        <v>1</v>
      </c>
      <c r="D552" t="s">
        <v>558</v>
      </c>
      <c r="E552" t="s">
        <v>171</v>
      </c>
      <c r="F552" t="s">
        <v>591</v>
      </c>
      <c r="G552" t="s">
        <v>172</v>
      </c>
      <c r="H552" t="s">
        <v>591</v>
      </c>
      <c r="I552">
        <v>2</v>
      </c>
      <c r="J552">
        <v>2</v>
      </c>
      <c r="K552" s="8">
        <v>46178</v>
      </c>
      <c r="L552" s="8">
        <v>46184</v>
      </c>
      <c r="M552" s="8">
        <v>46189</v>
      </c>
      <c r="N552" s="8">
        <v>46189</v>
      </c>
      <c r="O552" s="8">
        <v>46190</v>
      </c>
      <c r="P552" t="s">
        <v>167</v>
      </c>
      <c r="R552">
        <v>12</v>
      </c>
      <c r="T552" t="s">
        <v>177</v>
      </c>
      <c r="U552">
        <v>1</v>
      </c>
      <c r="V552">
        <v>0</v>
      </c>
    </row>
    <row r="553" spans="1:22" x14ac:dyDescent="0.25">
      <c r="A553">
        <v>10</v>
      </c>
      <c r="B553">
        <v>2714030</v>
      </c>
      <c r="C553">
        <v>1.0009999999999999</v>
      </c>
      <c r="D553" t="s">
        <v>558</v>
      </c>
      <c r="E553" t="s">
        <v>171</v>
      </c>
      <c r="F553" t="s">
        <v>591</v>
      </c>
      <c r="G553" t="s">
        <v>172</v>
      </c>
      <c r="H553" t="s">
        <v>591</v>
      </c>
      <c r="I553">
        <v>1</v>
      </c>
      <c r="J553">
        <v>1</v>
      </c>
      <c r="K553" s="8">
        <v>46178</v>
      </c>
      <c r="L553" s="8">
        <v>46184</v>
      </c>
      <c r="M553" s="8">
        <v>46189</v>
      </c>
      <c r="N553" s="8">
        <v>46189</v>
      </c>
      <c r="O553" s="8">
        <v>46190</v>
      </c>
      <c r="P553" t="s">
        <v>167</v>
      </c>
      <c r="R553">
        <v>12</v>
      </c>
      <c r="T553" t="s">
        <v>177</v>
      </c>
      <c r="U553">
        <v>1</v>
      </c>
      <c r="V553">
        <v>0</v>
      </c>
    </row>
    <row r="554" spans="1:22" x14ac:dyDescent="0.25">
      <c r="A554">
        <v>10</v>
      </c>
      <c r="B554">
        <v>2714030</v>
      </c>
      <c r="C554">
        <v>2</v>
      </c>
      <c r="D554" t="s">
        <v>486</v>
      </c>
      <c r="E554" t="s">
        <v>171</v>
      </c>
      <c r="F554" t="s">
        <v>591</v>
      </c>
      <c r="G554" t="s">
        <v>172</v>
      </c>
      <c r="H554" t="s">
        <v>591</v>
      </c>
      <c r="I554">
        <v>3</v>
      </c>
      <c r="J554">
        <v>3</v>
      </c>
      <c r="K554" s="8">
        <v>46178</v>
      </c>
      <c r="L554" s="8">
        <v>46184</v>
      </c>
      <c r="M554" s="8">
        <v>46189</v>
      </c>
      <c r="N554" s="8">
        <v>46189</v>
      </c>
      <c r="O554" s="8">
        <v>46190</v>
      </c>
      <c r="P554" t="s">
        <v>167</v>
      </c>
      <c r="R554">
        <v>12</v>
      </c>
      <c r="T554" t="s">
        <v>177</v>
      </c>
      <c r="U554">
        <v>1</v>
      </c>
      <c r="V554">
        <v>0</v>
      </c>
    </row>
    <row r="555" spans="1:22" x14ac:dyDescent="0.25">
      <c r="A555">
        <v>10</v>
      </c>
      <c r="B555">
        <v>2714030</v>
      </c>
      <c r="C555">
        <v>3</v>
      </c>
      <c r="D555" t="s">
        <v>539</v>
      </c>
      <c r="E555" t="s">
        <v>171</v>
      </c>
      <c r="F555" t="s">
        <v>591</v>
      </c>
      <c r="G555" t="s">
        <v>172</v>
      </c>
      <c r="H555" t="s">
        <v>591</v>
      </c>
      <c r="I555">
        <v>2</v>
      </c>
      <c r="J555">
        <v>2</v>
      </c>
      <c r="K555" s="8">
        <v>46178</v>
      </c>
      <c r="L555" s="8">
        <v>46184</v>
      </c>
      <c r="M555" s="8">
        <v>46189</v>
      </c>
      <c r="N555" s="8">
        <v>46189</v>
      </c>
      <c r="O555" s="8">
        <v>46190</v>
      </c>
      <c r="P555" t="s">
        <v>167</v>
      </c>
      <c r="R555">
        <v>12</v>
      </c>
      <c r="T555" t="s">
        <v>177</v>
      </c>
      <c r="U555">
        <v>1</v>
      </c>
      <c r="V555">
        <v>0</v>
      </c>
    </row>
    <row r="556" spans="1:22" x14ac:dyDescent="0.25">
      <c r="A556">
        <v>10</v>
      </c>
      <c r="B556">
        <v>2714030</v>
      </c>
      <c r="C556">
        <v>4</v>
      </c>
      <c r="D556" t="s">
        <v>624</v>
      </c>
      <c r="E556" t="s">
        <v>171</v>
      </c>
      <c r="F556" t="s">
        <v>591</v>
      </c>
      <c r="G556" t="s">
        <v>172</v>
      </c>
      <c r="H556" t="s">
        <v>591</v>
      </c>
      <c r="I556">
        <v>1</v>
      </c>
      <c r="J556">
        <v>1</v>
      </c>
      <c r="K556" s="8">
        <v>46178</v>
      </c>
      <c r="L556" s="8">
        <v>46184</v>
      </c>
      <c r="M556" s="8">
        <v>46189</v>
      </c>
      <c r="N556" s="8">
        <v>46189</v>
      </c>
      <c r="O556" s="8">
        <v>46190</v>
      </c>
      <c r="P556" t="s">
        <v>167</v>
      </c>
      <c r="R556">
        <v>12</v>
      </c>
      <c r="T556" t="s">
        <v>177</v>
      </c>
      <c r="U556">
        <v>1</v>
      </c>
      <c r="V556">
        <v>0</v>
      </c>
    </row>
    <row r="557" spans="1:22" x14ac:dyDescent="0.25">
      <c r="A557">
        <v>10</v>
      </c>
      <c r="B557">
        <v>2714030</v>
      </c>
      <c r="C557">
        <v>4.0010000000000003</v>
      </c>
      <c r="D557" t="s">
        <v>624</v>
      </c>
      <c r="E557" t="s">
        <v>171</v>
      </c>
      <c r="F557" t="s">
        <v>591</v>
      </c>
      <c r="G557" t="s">
        <v>172</v>
      </c>
      <c r="H557" t="s">
        <v>591</v>
      </c>
      <c r="I557">
        <v>4</v>
      </c>
      <c r="J557">
        <v>4</v>
      </c>
      <c r="K557" s="8">
        <v>46178</v>
      </c>
      <c r="L557" s="8">
        <v>46184</v>
      </c>
      <c r="M557" s="8">
        <v>46189</v>
      </c>
      <c r="N557" s="8">
        <v>46189</v>
      </c>
      <c r="O557" s="8">
        <v>46190</v>
      </c>
      <c r="P557" t="s">
        <v>167</v>
      </c>
      <c r="R557">
        <v>12</v>
      </c>
      <c r="T557" t="s">
        <v>177</v>
      </c>
      <c r="U557">
        <v>1</v>
      </c>
      <c r="V557">
        <v>0</v>
      </c>
    </row>
    <row r="558" spans="1:22" x14ac:dyDescent="0.25">
      <c r="A558">
        <v>10</v>
      </c>
      <c r="B558">
        <v>2714030</v>
      </c>
      <c r="C558">
        <v>5</v>
      </c>
      <c r="D558" t="s">
        <v>590</v>
      </c>
      <c r="E558" t="s">
        <v>171</v>
      </c>
      <c r="F558" t="s">
        <v>591</v>
      </c>
      <c r="G558" t="s">
        <v>172</v>
      </c>
      <c r="H558" t="s">
        <v>591</v>
      </c>
      <c r="I558">
        <v>3</v>
      </c>
      <c r="J558">
        <v>3</v>
      </c>
      <c r="K558" s="8">
        <v>46178</v>
      </c>
      <c r="L558" s="8">
        <v>46184</v>
      </c>
      <c r="M558" s="8">
        <v>46189</v>
      </c>
      <c r="N558" s="8">
        <v>46189</v>
      </c>
      <c r="O558" s="8">
        <v>46190</v>
      </c>
      <c r="P558" t="s">
        <v>167</v>
      </c>
      <c r="R558">
        <v>12</v>
      </c>
      <c r="T558" t="s">
        <v>173</v>
      </c>
      <c r="U558">
        <v>1</v>
      </c>
      <c r="V558">
        <v>0</v>
      </c>
    </row>
    <row r="559" spans="1:22" x14ac:dyDescent="0.25">
      <c r="A559">
        <v>10</v>
      </c>
      <c r="B559">
        <v>2714030</v>
      </c>
      <c r="C559">
        <v>5.0010000000000003</v>
      </c>
      <c r="D559" t="s">
        <v>590</v>
      </c>
      <c r="E559" t="s">
        <v>171</v>
      </c>
      <c r="F559" t="s">
        <v>591</v>
      </c>
      <c r="G559" t="s">
        <v>172</v>
      </c>
      <c r="H559" t="s">
        <v>591</v>
      </c>
      <c r="I559">
        <v>6</v>
      </c>
      <c r="J559">
        <v>6</v>
      </c>
      <c r="K559" s="8">
        <v>46178</v>
      </c>
      <c r="L559" s="8">
        <v>46184</v>
      </c>
      <c r="M559" s="8">
        <v>46189</v>
      </c>
      <c r="N559" s="8">
        <v>46189</v>
      </c>
      <c r="O559" s="8">
        <v>46190</v>
      </c>
      <c r="P559" t="s">
        <v>167</v>
      </c>
      <c r="R559">
        <v>12</v>
      </c>
      <c r="T559" t="s">
        <v>173</v>
      </c>
      <c r="U559">
        <v>1</v>
      </c>
      <c r="V559">
        <v>0</v>
      </c>
    </row>
    <row r="560" spans="1:22" x14ac:dyDescent="0.25">
      <c r="A560">
        <v>10</v>
      </c>
      <c r="B560">
        <v>2714076</v>
      </c>
      <c r="C560">
        <v>1</v>
      </c>
      <c r="D560" t="s">
        <v>509</v>
      </c>
      <c r="E560" t="s">
        <v>171</v>
      </c>
      <c r="F560" t="s">
        <v>625</v>
      </c>
      <c r="G560" t="s">
        <v>172</v>
      </c>
      <c r="H560" t="s">
        <v>625</v>
      </c>
      <c r="I560">
        <v>5</v>
      </c>
      <c r="J560">
        <v>5</v>
      </c>
      <c r="K560" s="8">
        <v>46178</v>
      </c>
      <c r="L560" s="8">
        <v>46184</v>
      </c>
      <c r="M560" s="8">
        <v>46184</v>
      </c>
      <c r="N560" s="8">
        <v>46184</v>
      </c>
      <c r="O560" s="8">
        <v>46184</v>
      </c>
      <c r="P560" t="s">
        <v>167</v>
      </c>
      <c r="R560">
        <v>6</v>
      </c>
      <c r="T560" t="s">
        <v>177</v>
      </c>
      <c r="U560">
        <v>1</v>
      </c>
      <c r="V560">
        <v>0</v>
      </c>
    </row>
    <row r="561" spans="1:22" x14ac:dyDescent="0.25">
      <c r="A561">
        <v>10</v>
      </c>
      <c r="B561">
        <v>2714076</v>
      </c>
      <c r="C561">
        <v>1.0009999999999999</v>
      </c>
      <c r="D561" t="s">
        <v>509</v>
      </c>
      <c r="E561" t="s">
        <v>171</v>
      </c>
      <c r="F561" t="s">
        <v>625</v>
      </c>
      <c r="G561" t="s">
        <v>172</v>
      </c>
      <c r="H561" t="s">
        <v>625</v>
      </c>
      <c r="I561">
        <v>3</v>
      </c>
      <c r="J561">
        <v>3</v>
      </c>
      <c r="K561" s="8">
        <v>46178</v>
      </c>
      <c r="L561" s="8">
        <v>46184</v>
      </c>
      <c r="M561" s="8">
        <v>46184</v>
      </c>
      <c r="N561" s="8">
        <v>46184</v>
      </c>
      <c r="O561" s="8">
        <v>46184</v>
      </c>
      <c r="P561" t="s">
        <v>167</v>
      </c>
      <c r="R561">
        <v>6</v>
      </c>
      <c r="T561" t="s">
        <v>177</v>
      </c>
      <c r="U561">
        <v>1</v>
      </c>
      <c r="V561">
        <v>0</v>
      </c>
    </row>
    <row r="562" spans="1:22" x14ac:dyDescent="0.25">
      <c r="A562">
        <v>10</v>
      </c>
      <c r="B562">
        <v>2714122</v>
      </c>
      <c r="C562">
        <v>1</v>
      </c>
      <c r="D562" t="s">
        <v>626</v>
      </c>
      <c r="E562" t="s">
        <v>164</v>
      </c>
      <c r="F562" t="s">
        <v>627</v>
      </c>
      <c r="G562" t="s">
        <v>217</v>
      </c>
      <c r="H562" t="s">
        <v>627</v>
      </c>
      <c r="I562">
        <v>4</v>
      </c>
      <c r="J562">
        <v>4</v>
      </c>
      <c r="K562" s="8">
        <v>46178</v>
      </c>
      <c r="L562" s="8">
        <v>46184</v>
      </c>
      <c r="M562" s="8">
        <v>46181</v>
      </c>
      <c r="N562" s="8">
        <v>46184</v>
      </c>
      <c r="O562" s="8">
        <v>46189</v>
      </c>
      <c r="P562" t="s">
        <v>167</v>
      </c>
      <c r="R562">
        <v>11</v>
      </c>
      <c r="T562" t="s">
        <v>218</v>
      </c>
      <c r="U562">
        <v>1</v>
      </c>
      <c r="V562">
        <v>0</v>
      </c>
    </row>
    <row r="563" spans="1:22" x14ac:dyDescent="0.25">
      <c r="A563">
        <v>10</v>
      </c>
      <c r="B563">
        <v>2714138</v>
      </c>
      <c r="C563">
        <v>1</v>
      </c>
      <c r="D563" t="s">
        <v>333</v>
      </c>
      <c r="E563" t="s">
        <v>171</v>
      </c>
      <c r="F563" t="s">
        <v>334</v>
      </c>
      <c r="G563" t="s">
        <v>172</v>
      </c>
      <c r="H563" t="s">
        <v>334</v>
      </c>
      <c r="I563">
        <v>2</v>
      </c>
      <c r="J563">
        <v>2</v>
      </c>
      <c r="K563" s="8">
        <v>46178</v>
      </c>
      <c r="L563" s="8">
        <v>46192</v>
      </c>
      <c r="M563" s="8">
        <v>46192</v>
      </c>
      <c r="N563" s="8">
        <v>46192</v>
      </c>
      <c r="O563" s="8">
        <v>46192</v>
      </c>
      <c r="P563" t="s">
        <v>167</v>
      </c>
      <c r="R563">
        <v>14</v>
      </c>
      <c r="T563" t="s">
        <v>177</v>
      </c>
      <c r="U563">
        <v>1</v>
      </c>
      <c r="V563">
        <v>0</v>
      </c>
    </row>
    <row r="564" spans="1:22" x14ac:dyDescent="0.25">
      <c r="A564">
        <v>10</v>
      </c>
      <c r="B564">
        <v>2714140</v>
      </c>
      <c r="C564">
        <v>1</v>
      </c>
      <c r="D564" t="s">
        <v>421</v>
      </c>
      <c r="E564" t="s">
        <v>164</v>
      </c>
      <c r="F564" t="s">
        <v>628</v>
      </c>
      <c r="G564" t="s">
        <v>197</v>
      </c>
      <c r="H564" t="s">
        <v>196</v>
      </c>
      <c r="I564">
        <v>1</v>
      </c>
      <c r="J564">
        <v>1</v>
      </c>
      <c r="K564" s="8">
        <v>46178</v>
      </c>
      <c r="L564" s="8">
        <v>46188</v>
      </c>
      <c r="M564" s="8">
        <v>46183</v>
      </c>
      <c r="N564" s="8">
        <v>46189</v>
      </c>
      <c r="O564" s="8">
        <v>46189</v>
      </c>
      <c r="P564" t="s">
        <v>167</v>
      </c>
      <c r="R564">
        <v>11</v>
      </c>
      <c r="T564" t="s">
        <v>177</v>
      </c>
      <c r="U564">
        <v>1</v>
      </c>
      <c r="V564">
        <v>0</v>
      </c>
    </row>
    <row r="565" spans="1:22" x14ac:dyDescent="0.25">
      <c r="A565">
        <v>10</v>
      </c>
      <c r="B565">
        <v>2714140</v>
      </c>
      <c r="C565">
        <v>1.0009999999999999</v>
      </c>
      <c r="D565" t="s">
        <v>421</v>
      </c>
      <c r="E565" t="s">
        <v>164</v>
      </c>
      <c r="F565" t="s">
        <v>628</v>
      </c>
      <c r="G565" t="s">
        <v>197</v>
      </c>
      <c r="H565" t="s">
        <v>196</v>
      </c>
      <c r="I565">
        <v>2</v>
      </c>
      <c r="J565">
        <v>2</v>
      </c>
      <c r="K565" s="8">
        <v>46178</v>
      </c>
      <c r="L565" s="8">
        <v>46188</v>
      </c>
      <c r="M565" s="8">
        <v>46183</v>
      </c>
      <c r="N565" s="8">
        <v>46189</v>
      </c>
      <c r="O565" s="8">
        <v>46189</v>
      </c>
      <c r="P565" t="s">
        <v>167</v>
      </c>
      <c r="R565">
        <v>11</v>
      </c>
      <c r="T565" t="s">
        <v>177</v>
      </c>
      <c r="U565">
        <v>1</v>
      </c>
      <c r="V565">
        <v>0</v>
      </c>
    </row>
    <row r="566" spans="1:22" x14ac:dyDescent="0.25">
      <c r="A566">
        <v>10</v>
      </c>
      <c r="B566">
        <v>2714141</v>
      </c>
      <c r="C566">
        <v>1</v>
      </c>
      <c r="D566" t="s">
        <v>629</v>
      </c>
      <c r="E566" t="s">
        <v>171</v>
      </c>
      <c r="F566" t="s">
        <v>334</v>
      </c>
      <c r="G566" t="s">
        <v>172</v>
      </c>
      <c r="H566" t="s">
        <v>334</v>
      </c>
      <c r="I566">
        <v>3</v>
      </c>
      <c r="J566">
        <v>3</v>
      </c>
      <c r="K566" s="8">
        <v>46178</v>
      </c>
      <c r="L566" s="8">
        <v>46197</v>
      </c>
      <c r="M566" s="8">
        <v>46197</v>
      </c>
      <c r="N566" s="8">
        <v>46197</v>
      </c>
      <c r="O566" s="8">
        <v>46197</v>
      </c>
      <c r="P566" t="s">
        <v>167</v>
      </c>
      <c r="R566">
        <v>19</v>
      </c>
      <c r="T566" t="s">
        <v>173</v>
      </c>
      <c r="U566">
        <v>1</v>
      </c>
      <c r="V566">
        <v>0</v>
      </c>
    </row>
    <row r="567" spans="1:22" x14ac:dyDescent="0.25">
      <c r="A567">
        <v>10</v>
      </c>
      <c r="B567">
        <v>2714141</v>
      </c>
      <c r="C567">
        <v>1.0009999999999999</v>
      </c>
      <c r="D567" t="s">
        <v>629</v>
      </c>
      <c r="E567" t="s">
        <v>171</v>
      </c>
      <c r="F567" t="s">
        <v>334</v>
      </c>
      <c r="G567" t="s">
        <v>172</v>
      </c>
      <c r="H567" t="s">
        <v>334</v>
      </c>
      <c r="I567">
        <v>1</v>
      </c>
      <c r="J567">
        <v>1</v>
      </c>
      <c r="K567" s="8">
        <v>46178</v>
      </c>
      <c r="L567" s="8">
        <v>46197</v>
      </c>
      <c r="M567" s="8">
        <v>46197</v>
      </c>
      <c r="N567" s="8">
        <v>46197</v>
      </c>
      <c r="O567" s="8">
        <v>46197</v>
      </c>
      <c r="P567" t="s">
        <v>167</v>
      </c>
      <c r="R567">
        <v>19</v>
      </c>
      <c r="T567" t="s">
        <v>173</v>
      </c>
      <c r="U567">
        <v>1</v>
      </c>
      <c r="V567">
        <v>0</v>
      </c>
    </row>
    <row r="568" spans="1:22" x14ac:dyDescent="0.25">
      <c r="A568">
        <v>10</v>
      </c>
      <c r="B568">
        <v>2714157</v>
      </c>
      <c r="C568">
        <v>1</v>
      </c>
      <c r="D568" t="s">
        <v>266</v>
      </c>
      <c r="E568" t="s">
        <v>171</v>
      </c>
      <c r="F568" t="s">
        <v>363</v>
      </c>
      <c r="G568" t="s">
        <v>172</v>
      </c>
      <c r="H568" t="s">
        <v>363</v>
      </c>
      <c r="I568">
        <v>7</v>
      </c>
      <c r="J568">
        <v>7</v>
      </c>
      <c r="K568" s="8">
        <v>46178</v>
      </c>
      <c r="L568" s="8">
        <v>46182</v>
      </c>
      <c r="M568" s="8">
        <v>46182</v>
      </c>
      <c r="N568" s="8">
        <v>46182</v>
      </c>
      <c r="O568" s="8">
        <v>46182</v>
      </c>
      <c r="P568" t="s">
        <v>167</v>
      </c>
      <c r="R568">
        <v>4</v>
      </c>
      <c r="T568" t="s">
        <v>173</v>
      </c>
      <c r="U568">
        <v>1</v>
      </c>
      <c r="V568">
        <v>0</v>
      </c>
    </row>
    <row r="569" spans="1:22" x14ac:dyDescent="0.25">
      <c r="A569">
        <v>10</v>
      </c>
      <c r="B569">
        <v>2714157</v>
      </c>
      <c r="C569">
        <v>1.0009999999999999</v>
      </c>
      <c r="D569" t="s">
        <v>266</v>
      </c>
      <c r="E569" t="s">
        <v>171</v>
      </c>
      <c r="F569" t="s">
        <v>363</v>
      </c>
      <c r="G569" t="s">
        <v>172</v>
      </c>
      <c r="H569" t="s">
        <v>363</v>
      </c>
      <c r="I569">
        <v>3</v>
      </c>
      <c r="J569">
        <v>3</v>
      </c>
      <c r="K569" s="8">
        <v>46178</v>
      </c>
      <c r="L569" s="8">
        <v>46182</v>
      </c>
      <c r="M569" s="8">
        <v>46182</v>
      </c>
      <c r="N569" s="8">
        <v>46182</v>
      </c>
      <c r="O569" s="8">
        <v>46182</v>
      </c>
      <c r="P569" t="s">
        <v>167</v>
      </c>
      <c r="R569">
        <v>4</v>
      </c>
      <c r="T569" t="s">
        <v>173</v>
      </c>
      <c r="U569">
        <v>1</v>
      </c>
      <c r="V569">
        <v>0</v>
      </c>
    </row>
    <row r="570" spans="1:22" x14ac:dyDescent="0.25">
      <c r="A570">
        <v>10</v>
      </c>
      <c r="B570">
        <v>2714157</v>
      </c>
      <c r="C570">
        <v>1.002</v>
      </c>
      <c r="D570" t="s">
        <v>266</v>
      </c>
      <c r="E570" t="s">
        <v>171</v>
      </c>
      <c r="F570" t="s">
        <v>363</v>
      </c>
      <c r="G570" t="s">
        <v>172</v>
      </c>
      <c r="H570" t="s">
        <v>363</v>
      </c>
      <c r="I570">
        <v>2</v>
      </c>
      <c r="J570">
        <v>2</v>
      </c>
      <c r="K570" s="8">
        <v>46178</v>
      </c>
      <c r="L570" s="8">
        <v>46182</v>
      </c>
      <c r="M570" s="8">
        <v>46182</v>
      </c>
      <c r="N570" s="8">
        <v>46182</v>
      </c>
      <c r="O570" s="8">
        <v>46182</v>
      </c>
      <c r="P570" t="s">
        <v>167</v>
      </c>
      <c r="R570">
        <v>4</v>
      </c>
      <c r="T570" t="s">
        <v>173</v>
      </c>
      <c r="U570">
        <v>1</v>
      </c>
      <c r="V570">
        <v>0</v>
      </c>
    </row>
    <row r="571" spans="1:22" x14ac:dyDescent="0.25">
      <c r="A571">
        <v>10</v>
      </c>
      <c r="B571">
        <v>2714173</v>
      </c>
      <c r="C571">
        <v>1</v>
      </c>
      <c r="D571" t="s">
        <v>630</v>
      </c>
      <c r="E571" t="s">
        <v>164</v>
      </c>
      <c r="F571" t="s">
        <v>631</v>
      </c>
      <c r="G571" t="s">
        <v>217</v>
      </c>
      <c r="H571" t="s">
        <v>631</v>
      </c>
      <c r="I571">
        <v>4</v>
      </c>
      <c r="J571">
        <v>4</v>
      </c>
      <c r="K571" s="8">
        <v>46178</v>
      </c>
      <c r="L571" s="8">
        <v>46189</v>
      </c>
      <c r="M571" s="8">
        <v>46189</v>
      </c>
      <c r="N571" s="8">
        <v>46189</v>
      </c>
      <c r="O571" s="8">
        <v>46189</v>
      </c>
      <c r="P571" t="s">
        <v>167</v>
      </c>
      <c r="R571">
        <v>11</v>
      </c>
      <c r="T571" t="s">
        <v>173</v>
      </c>
      <c r="U571">
        <v>1</v>
      </c>
      <c r="V571">
        <v>0</v>
      </c>
    </row>
    <row r="572" spans="1:22" x14ac:dyDescent="0.25">
      <c r="A572">
        <v>10</v>
      </c>
      <c r="B572">
        <v>2714173</v>
      </c>
      <c r="C572">
        <v>1.0009999999999999</v>
      </c>
      <c r="D572" t="s">
        <v>630</v>
      </c>
      <c r="E572" t="s">
        <v>164</v>
      </c>
      <c r="F572" t="s">
        <v>631</v>
      </c>
      <c r="G572" t="s">
        <v>217</v>
      </c>
      <c r="H572" t="s">
        <v>631</v>
      </c>
      <c r="I572">
        <v>4</v>
      </c>
      <c r="J572">
        <v>4</v>
      </c>
      <c r="K572" s="8">
        <v>46178</v>
      </c>
      <c r="L572" s="8">
        <v>46189</v>
      </c>
      <c r="M572" s="8">
        <v>46189</v>
      </c>
      <c r="N572" s="8">
        <v>46189</v>
      </c>
      <c r="O572" s="8">
        <v>46189</v>
      </c>
      <c r="P572" t="s">
        <v>167</v>
      </c>
      <c r="R572">
        <v>11</v>
      </c>
      <c r="T572" t="s">
        <v>173</v>
      </c>
      <c r="U572">
        <v>1</v>
      </c>
      <c r="V572">
        <v>0</v>
      </c>
    </row>
    <row r="573" spans="1:22" x14ac:dyDescent="0.25">
      <c r="A573">
        <v>10</v>
      </c>
      <c r="B573">
        <v>2714189</v>
      </c>
      <c r="C573">
        <v>1</v>
      </c>
      <c r="D573" t="s">
        <v>266</v>
      </c>
      <c r="E573" t="s">
        <v>164</v>
      </c>
      <c r="F573" t="s">
        <v>632</v>
      </c>
      <c r="G573" t="s">
        <v>217</v>
      </c>
      <c r="H573" t="s">
        <v>632</v>
      </c>
      <c r="I573">
        <v>2</v>
      </c>
      <c r="J573">
        <v>2</v>
      </c>
      <c r="K573" s="8">
        <v>46178</v>
      </c>
      <c r="L573" s="8">
        <v>46182</v>
      </c>
      <c r="M573" s="8">
        <v>46182</v>
      </c>
      <c r="N573" s="8">
        <v>46183</v>
      </c>
      <c r="O573" s="8">
        <v>46183</v>
      </c>
      <c r="P573" t="s">
        <v>167</v>
      </c>
      <c r="R573">
        <v>5</v>
      </c>
      <c r="T573" t="s">
        <v>173</v>
      </c>
      <c r="U573">
        <v>1</v>
      </c>
      <c r="V573">
        <v>0</v>
      </c>
    </row>
    <row r="574" spans="1:22" x14ac:dyDescent="0.25">
      <c r="A574">
        <v>10</v>
      </c>
      <c r="B574">
        <v>2714299</v>
      </c>
      <c r="C574">
        <v>1</v>
      </c>
      <c r="D574" t="s">
        <v>633</v>
      </c>
      <c r="E574" t="s">
        <v>171</v>
      </c>
      <c r="F574" t="s">
        <v>363</v>
      </c>
      <c r="G574" t="s">
        <v>182</v>
      </c>
      <c r="H574" t="s">
        <v>634</v>
      </c>
      <c r="I574">
        <v>12</v>
      </c>
      <c r="J574">
        <v>12</v>
      </c>
      <c r="K574" s="8">
        <v>46178</v>
      </c>
      <c r="L574" s="8">
        <v>46188</v>
      </c>
      <c r="M574" s="8">
        <v>46184</v>
      </c>
      <c r="N574" s="8">
        <v>46184</v>
      </c>
      <c r="O574" s="8">
        <v>46184</v>
      </c>
      <c r="P574" t="s">
        <v>167</v>
      </c>
      <c r="R574">
        <v>6</v>
      </c>
      <c r="T574" t="s">
        <v>173</v>
      </c>
      <c r="U574">
        <v>1</v>
      </c>
      <c r="V574">
        <v>0</v>
      </c>
    </row>
    <row r="575" spans="1:22" x14ac:dyDescent="0.25">
      <c r="A575">
        <v>10</v>
      </c>
      <c r="B575">
        <v>2714315</v>
      </c>
      <c r="C575">
        <v>1</v>
      </c>
      <c r="D575" t="s">
        <v>464</v>
      </c>
      <c r="E575" t="s">
        <v>164</v>
      </c>
      <c r="F575" t="s">
        <v>635</v>
      </c>
      <c r="G575" t="s">
        <v>217</v>
      </c>
      <c r="H575" t="s">
        <v>635</v>
      </c>
      <c r="I575">
        <v>4</v>
      </c>
      <c r="J575">
        <v>4</v>
      </c>
      <c r="K575" s="8">
        <v>46178</v>
      </c>
      <c r="L575" s="8">
        <v>46181</v>
      </c>
      <c r="M575" s="8">
        <v>46181</v>
      </c>
      <c r="N575" s="8">
        <v>46183</v>
      </c>
      <c r="O575" s="8">
        <v>46183</v>
      </c>
      <c r="P575" t="s">
        <v>167</v>
      </c>
      <c r="R575">
        <v>5</v>
      </c>
      <c r="T575" t="s">
        <v>173</v>
      </c>
      <c r="U575">
        <v>1</v>
      </c>
      <c r="V575">
        <v>0</v>
      </c>
    </row>
    <row r="576" spans="1:22" x14ac:dyDescent="0.25">
      <c r="A576">
        <v>10</v>
      </c>
      <c r="B576">
        <v>2716305</v>
      </c>
      <c r="C576">
        <v>1</v>
      </c>
      <c r="D576" t="s">
        <v>540</v>
      </c>
      <c r="E576" t="s">
        <v>171</v>
      </c>
      <c r="F576" t="s">
        <v>238</v>
      </c>
      <c r="G576" t="s">
        <v>172</v>
      </c>
      <c r="H576" t="s">
        <v>238</v>
      </c>
      <c r="I576">
        <v>13</v>
      </c>
      <c r="J576">
        <v>13</v>
      </c>
      <c r="K576" s="8">
        <v>46181</v>
      </c>
      <c r="L576" s="8">
        <v>46185</v>
      </c>
      <c r="M576" s="8">
        <v>46181</v>
      </c>
      <c r="N576" s="8">
        <v>46185</v>
      </c>
      <c r="O576" s="8">
        <v>46185</v>
      </c>
      <c r="P576" t="s">
        <v>167</v>
      </c>
      <c r="R576">
        <v>4</v>
      </c>
      <c r="T576" t="s">
        <v>177</v>
      </c>
      <c r="U576">
        <v>1</v>
      </c>
      <c r="V576">
        <v>0</v>
      </c>
    </row>
    <row r="577" spans="1:22" x14ac:dyDescent="0.25">
      <c r="A577">
        <v>10</v>
      </c>
      <c r="B577">
        <v>2716306</v>
      </c>
      <c r="C577">
        <v>1</v>
      </c>
      <c r="D577" t="s">
        <v>540</v>
      </c>
      <c r="E577" t="s">
        <v>171</v>
      </c>
      <c r="F577" t="s">
        <v>238</v>
      </c>
      <c r="G577" t="s">
        <v>172</v>
      </c>
      <c r="H577" t="s">
        <v>238</v>
      </c>
      <c r="I577">
        <v>1</v>
      </c>
      <c r="J577">
        <v>1</v>
      </c>
      <c r="K577" s="8">
        <v>46181</v>
      </c>
      <c r="L577" s="8">
        <v>46185</v>
      </c>
      <c r="M577" s="8">
        <v>46181</v>
      </c>
      <c r="N577" s="8">
        <v>46189</v>
      </c>
      <c r="O577" s="8">
        <v>46189</v>
      </c>
      <c r="P577" t="s">
        <v>167</v>
      </c>
      <c r="R577">
        <v>8</v>
      </c>
      <c r="T577" t="s">
        <v>177</v>
      </c>
      <c r="U577">
        <v>1</v>
      </c>
      <c r="V577">
        <v>0</v>
      </c>
    </row>
    <row r="578" spans="1:22" x14ac:dyDescent="0.25">
      <c r="A578">
        <v>10</v>
      </c>
      <c r="B578">
        <v>2716306</v>
      </c>
      <c r="C578">
        <v>1.0009999999999999</v>
      </c>
      <c r="D578" t="s">
        <v>540</v>
      </c>
      <c r="E578" t="s">
        <v>171</v>
      </c>
      <c r="F578" t="s">
        <v>238</v>
      </c>
      <c r="G578" t="s">
        <v>172</v>
      </c>
      <c r="H578" t="s">
        <v>238</v>
      </c>
      <c r="I578">
        <v>12</v>
      </c>
      <c r="J578">
        <v>12</v>
      </c>
      <c r="K578" s="8">
        <v>46181</v>
      </c>
      <c r="L578" s="8">
        <v>46185</v>
      </c>
      <c r="M578" s="8">
        <v>46181</v>
      </c>
      <c r="N578" s="8">
        <v>46189</v>
      </c>
      <c r="O578" s="8">
        <v>46189</v>
      </c>
      <c r="P578" t="s">
        <v>167</v>
      </c>
      <c r="R578">
        <v>8</v>
      </c>
      <c r="T578" t="s">
        <v>177</v>
      </c>
      <c r="U578">
        <v>1</v>
      </c>
      <c r="V578">
        <v>0</v>
      </c>
    </row>
    <row r="579" spans="1:22" x14ac:dyDescent="0.25">
      <c r="A579">
        <v>10</v>
      </c>
      <c r="B579">
        <v>2716307</v>
      </c>
      <c r="C579">
        <v>1</v>
      </c>
      <c r="D579" t="s">
        <v>540</v>
      </c>
      <c r="E579" t="s">
        <v>171</v>
      </c>
      <c r="F579" t="s">
        <v>238</v>
      </c>
      <c r="G579" t="s">
        <v>172</v>
      </c>
      <c r="H579" t="s">
        <v>238</v>
      </c>
      <c r="I579">
        <v>13</v>
      </c>
      <c r="J579">
        <v>13</v>
      </c>
      <c r="K579" s="8">
        <v>46181</v>
      </c>
      <c r="L579" s="8">
        <v>46185</v>
      </c>
      <c r="M579" s="8">
        <v>46185</v>
      </c>
      <c r="N579" s="8">
        <v>46189</v>
      </c>
      <c r="O579" s="8">
        <v>46189</v>
      </c>
      <c r="P579" t="s">
        <v>167</v>
      </c>
      <c r="R579">
        <v>8</v>
      </c>
      <c r="T579" t="s">
        <v>177</v>
      </c>
      <c r="U579">
        <v>1</v>
      </c>
      <c r="V579">
        <v>0</v>
      </c>
    </row>
    <row r="580" spans="1:22" x14ac:dyDescent="0.25">
      <c r="A580">
        <v>10</v>
      </c>
      <c r="B580">
        <v>2716323</v>
      </c>
      <c r="C580">
        <v>1</v>
      </c>
      <c r="D580" t="s">
        <v>247</v>
      </c>
      <c r="E580" t="s">
        <v>164</v>
      </c>
      <c r="F580" t="s">
        <v>636</v>
      </c>
      <c r="G580" t="s">
        <v>366</v>
      </c>
      <c r="H580" t="s">
        <v>636</v>
      </c>
      <c r="I580">
        <v>9</v>
      </c>
      <c r="J580">
        <v>9</v>
      </c>
      <c r="K580" s="8">
        <v>46181</v>
      </c>
      <c r="L580" s="8">
        <v>46199</v>
      </c>
      <c r="M580" s="8">
        <v>46190</v>
      </c>
      <c r="N580" s="8">
        <v>46199</v>
      </c>
      <c r="O580" s="8">
        <v>46199</v>
      </c>
      <c r="P580" t="s">
        <v>167</v>
      </c>
      <c r="R580">
        <v>18</v>
      </c>
      <c r="T580" t="s">
        <v>218</v>
      </c>
      <c r="U580">
        <v>1</v>
      </c>
      <c r="V580">
        <v>0</v>
      </c>
    </row>
    <row r="581" spans="1:22" x14ac:dyDescent="0.25">
      <c r="A581">
        <v>10</v>
      </c>
      <c r="B581">
        <v>2716323</v>
      </c>
      <c r="C581">
        <v>2</v>
      </c>
      <c r="D581" t="s">
        <v>602</v>
      </c>
      <c r="E581" t="s">
        <v>164</v>
      </c>
      <c r="F581" t="s">
        <v>636</v>
      </c>
      <c r="G581" t="s">
        <v>366</v>
      </c>
      <c r="H581" t="s">
        <v>636</v>
      </c>
      <c r="I581">
        <v>1</v>
      </c>
      <c r="J581">
        <v>1</v>
      </c>
      <c r="K581" s="8">
        <v>46181</v>
      </c>
      <c r="L581" s="8">
        <v>46199</v>
      </c>
      <c r="M581" s="8">
        <v>46190</v>
      </c>
      <c r="N581" s="8">
        <v>46199</v>
      </c>
      <c r="O581" s="8">
        <v>46199</v>
      </c>
      <c r="P581" t="s">
        <v>167</v>
      </c>
      <c r="R581">
        <v>18</v>
      </c>
      <c r="T581" t="s">
        <v>367</v>
      </c>
      <c r="U581">
        <v>1</v>
      </c>
      <c r="V581">
        <v>0</v>
      </c>
    </row>
    <row r="582" spans="1:22" x14ac:dyDescent="0.25">
      <c r="A582">
        <v>10</v>
      </c>
      <c r="B582">
        <v>2716325</v>
      </c>
      <c r="C582">
        <v>1</v>
      </c>
      <c r="D582" t="s">
        <v>371</v>
      </c>
      <c r="E582" t="s">
        <v>164</v>
      </c>
      <c r="F582" t="s">
        <v>370</v>
      </c>
      <c r="G582" t="s">
        <v>197</v>
      </c>
      <c r="H582" t="s">
        <v>224</v>
      </c>
      <c r="I582">
        <v>65</v>
      </c>
      <c r="J582">
        <v>65</v>
      </c>
      <c r="K582" s="8">
        <v>46181</v>
      </c>
      <c r="L582" s="8">
        <v>46189</v>
      </c>
      <c r="M582" s="8">
        <v>46182</v>
      </c>
      <c r="N582" s="8">
        <v>46190</v>
      </c>
      <c r="O582" s="8">
        <v>46190</v>
      </c>
      <c r="P582" t="s">
        <v>167</v>
      </c>
      <c r="R582">
        <v>9</v>
      </c>
      <c r="T582" t="s">
        <v>355</v>
      </c>
      <c r="U582">
        <v>1</v>
      </c>
      <c r="V582">
        <v>0</v>
      </c>
    </row>
    <row r="583" spans="1:22" x14ac:dyDescent="0.25">
      <c r="A583">
        <v>10</v>
      </c>
      <c r="B583">
        <v>2716326</v>
      </c>
      <c r="C583">
        <v>1</v>
      </c>
      <c r="D583" t="s">
        <v>637</v>
      </c>
      <c r="E583" t="s">
        <v>171</v>
      </c>
      <c r="F583" t="s">
        <v>557</v>
      </c>
      <c r="G583" t="s">
        <v>172</v>
      </c>
      <c r="H583" t="s">
        <v>557</v>
      </c>
      <c r="I583">
        <v>1</v>
      </c>
      <c r="J583">
        <v>1</v>
      </c>
      <c r="K583" s="8">
        <v>46181</v>
      </c>
      <c r="L583" s="8">
        <v>46185</v>
      </c>
      <c r="M583" s="8">
        <v>46184</v>
      </c>
      <c r="N583" s="8">
        <v>46184</v>
      </c>
      <c r="O583" s="8">
        <v>46184</v>
      </c>
      <c r="P583" t="s">
        <v>167</v>
      </c>
      <c r="R583">
        <v>3</v>
      </c>
      <c r="T583" t="s">
        <v>177</v>
      </c>
      <c r="U583">
        <v>1</v>
      </c>
      <c r="V583">
        <v>0</v>
      </c>
    </row>
    <row r="584" spans="1:22" x14ac:dyDescent="0.25">
      <c r="A584">
        <v>10</v>
      </c>
      <c r="B584">
        <v>2716326</v>
      </c>
      <c r="C584">
        <v>1.0009999999999999</v>
      </c>
      <c r="D584" t="s">
        <v>637</v>
      </c>
      <c r="E584" t="s">
        <v>171</v>
      </c>
      <c r="F584" t="s">
        <v>557</v>
      </c>
      <c r="G584" t="s">
        <v>172</v>
      </c>
      <c r="H584" t="s">
        <v>557</v>
      </c>
      <c r="I584">
        <v>2</v>
      </c>
      <c r="J584">
        <v>2</v>
      </c>
      <c r="K584" s="8">
        <v>46181</v>
      </c>
      <c r="L584" s="8">
        <v>46185</v>
      </c>
      <c r="M584" s="8">
        <v>46184</v>
      </c>
      <c r="N584" s="8">
        <v>46184</v>
      </c>
      <c r="O584" s="8">
        <v>46184</v>
      </c>
      <c r="P584" t="s">
        <v>167</v>
      </c>
      <c r="R584">
        <v>3</v>
      </c>
      <c r="T584" t="s">
        <v>177</v>
      </c>
      <c r="U584">
        <v>1</v>
      </c>
      <c r="V584">
        <v>0</v>
      </c>
    </row>
    <row r="585" spans="1:22" x14ac:dyDescent="0.25">
      <c r="A585">
        <v>10</v>
      </c>
      <c r="B585">
        <v>2716342</v>
      </c>
      <c r="C585">
        <v>1</v>
      </c>
      <c r="D585" t="s">
        <v>638</v>
      </c>
      <c r="E585" t="s">
        <v>164</v>
      </c>
      <c r="F585" t="s">
        <v>639</v>
      </c>
      <c r="G585" t="s">
        <v>197</v>
      </c>
      <c r="H585" t="s">
        <v>224</v>
      </c>
      <c r="I585">
        <v>2</v>
      </c>
      <c r="J585">
        <v>2</v>
      </c>
      <c r="K585" s="8">
        <v>46181</v>
      </c>
      <c r="L585" s="8">
        <v>46189</v>
      </c>
      <c r="M585" s="8">
        <v>46189</v>
      </c>
      <c r="N585" s="8">
        <v>46189</v>
      </c>
      <c r="O585" s="8">
        <v>46188</v>
      </c>
      <c r="P585" t="s">
        <v>167</v>
      </c>
      <c r="R585">
        <v>7</v>
      </c>
      <c r="T585" t="s">
        <v>218</v>
      </c>
      <c r="U585">
        <v>1</v>
      </c>
      <c r="V585">
        <v>0</v>
      </c>
    </row>
    <row r="586" spans="1:22" x14ac:dyDescent="0.25">
      <c r="A586">
        <v>10</v>
      </c>
      <c r="B586">
        <v>2716343</v>
      </c>
      <c r="C586">
        <v>1</v>
      </c>
      <c r="D586" t="s">
        <v>493</v>
      </c>
      <c r="E586" t="s">
        <v>164</v>
      </c>
      <c r="F586" t="s">
        <v>508</v>
      </c>
      <c r="G586" t="s">
        <v>366</v>
      </c>
      <c r="H586" t="s">
        <v>508</v>
      </c>
      <c r="I586">
        <v>1</v>
      </c>
      <c r="J586">
        <v>1</v>
      </c>
      <c r="K586" s="8">
        <v>46181</v>
      </c>
      <c r="L586" s="8">
        <v>46188</v>
      </c>
      <c r="M586" s="8">
        <v>46188</v>
      </c>
      <c r="N586" s="8">
        <v>46188</v>
      </c>
      <c r="O586" s="8">
        <v>46188</v>
      </c>
      <c r="P586" t="s">
        <v>167</v>
      </c>
      <c r="R586">
        <v>7</v>
      </c>
      <c r="T586" t="s">
        <v>173</v>
      </c>
      <c r="U586">
        <v>1</v>
      </c>
      <c r="V586">
        <v>0</v>
      </c>
    </row>
    <row r="587" spans="1:22" x14ac:dyDescent="0.25">
      <c r="A587">
        <v>10</v>
      </c>
      <c r="B587">
        <v>2716389</v>
      </c>
      <c r="C587">
        <v>1.002</v>
      </c>
      <c r="D587" t="s">
        <v>448</v>
      </c>
      <c r="E587" t="s">
        <v>171</v>
      </c>
      <c r="F587" t="s">
        <v>228</v>
      </c>
      <c r="G587" t="s">
        <v>172</v>
      </c>
      <c r="H587" t="s">
        <v>228</v>
      </c>
      <c r="I587" s="7">
        <v>43760</v>
      </c>
      <c r="J587" s="7">
        <v>43760</v>
      </c>
      <c r="K587" s="8">
        <v>46181</v>
      </c>
      <c r="L587" s="8">
        <v>46190</v>
      </c>
      <c r="M587" s="8">
        <v>46189</v>
      </c>
      <c r="N587" s="8">
        <v>46189</v>
      </c>
      <c r="O587" s="8">
        <v>46189</v>
      </c>
      <c r="P587" t="s">
        <v>167</v>
      </c>
      <c r="R587">
        <v>8</v>
      </c>
      <c r="T587" t="s">
        <v>166</v>
      </c>
      <c r="U587">
        <v>1</v>
      </c>
      <c r="V587">
        <v>0</v>
      </c>
    </row>
    <row r="588" spans="1:22" x14ac:dyDescent="0.25">
      <c r="A588">
        <v>10</v>
      </c>
      <c r="B588">
        <v>2716406</v>
      </c>
      <c r="C588">
        <v>1</v>
      </c>
      <c r="D588" t="s">
        <v>407</v>
      </c>
      <c r="E588" t="s">
        <v>171</v>
      </c>
      <c r="F588" t="s">
        <v>408</v>
      </c>
      <c r="G588" t="s">
        <v>172</v>
      </c>
      <c r="H588" t="s">
        <v>408</v>
      </c>
      <c r="I588">
        <v>5</v>
      </c>
      <c r="J588">
        <v>5</v>
      </c>
      <c r="K588" s="8">
        <v>46181</v>
      </c>
      <c r="L588" s="8">
        <v>46191</v>
      </c>
      <c r="M588" s="8">
        <v>46198</v>
      </c>
      <c r="N588" s="8">
        <v>46198</v>
      </c>
      <c r="O588" s="8">
        <v>46198</v>
      </c>
      <c r="P588" t="s">
        <v>167</v>
      </c>
      <c r="R588">
        <v>17</v>
      </c>
      <c r="T588" t="s">
        <v>177</v>
      </c>
      <c r="U588">
        <v>1</v>
      </c>
      <c r="V588">
        <v>0</v>
      </c>
    </row>
    <row r="589" spans="1:22" x14ac:dyDescent="0.25">
      <c r="A589">
        <v>10</v>
      </c>
      <c r="B589">
        <v>2716406</v>
      </c>
      <c r="C589">
        <v>1.0009999999999999</v>
      </c>
      <c r="D589" t="s">
        <v>407</v>
      </c>
      <c r="E589" t="s">
        <v>171</v>
      </c>
      <c r="F589" t="s">
        <v>408</v>
      </c>
      <c r="G589" t="s">
        <v>172</v>
      </c>
      <c r="H589" t="s">
        <v>408</v>
      </c>
      <c r="I589">
        <v>10</v>
      </c>
      <c r="J589">
        <v>10</v>
      </c>
      <c r="K589" s="8">
        <v>46181</v>
      </c>
      <c r="L589" s="8">
        <v>46191</v>
      </c>
      <c r="M589" s="8">
        <v>46198</v>
      </c>
      <c r="N589" s="8">
        <v>46198</v>
      </c>
      <c r="O589" s="8">
        <v>46198</v>
      </c>
      <c r="P589" t="s">
        <v>167</v>
      </c>
      <c r="R589">
        <v>17</v>
      </c>
      <c r="T589" t="s">
        <v>177</v>
      </c>
      <c r="U589">
        <v>1</v>
      </c>
      <c r="V589">
        <v>0</v>
      </c>
    </row>
    <row r="590" spans="1:22" x14ac:dyDescent="0.25">
      <c r="A590">
        <v>10</v>
      </c>
      <c r="B590">
        <v>2716422</v>
      </c>
      <c r="C590">
        <v>1</v>
      </c>
      <c r="D590" t="s">
        <v>329</v>
      </c>
      <c r="E590" t="s">
        <v>171</v>
      </c>
      <c r="F590" t="s">
        <v>640</v>
      </c>
      <c r="G590" t="s">
        <v>172</v>
      </c>
      <c r="H590" t="s">
        <v>640</v>
      </c>
      <c r="I590">
        <v>3</v>
      </c>
      <c r="J590">
        <v>3</v>
      </c>
      <c r="K590" s="8">
        <v>46181</v>
      </c>
      <c r="L590" s="8">
        <v>46192</v>
      </c>
      <c r="M590" s="8">
        <v>46185</v>
      </c>
      <c r="N590" s="8">
        <v>46185</v>
      </c>
      <c r="O590" s="8">
        <v>46185</v>
      </c>
      <c r="P590" t="s">
        <v>225</v>
      </c>
      <c r="R590">
        <v>4</v>
      </c>
      <c r="T590" t="s">
        <v>218</v>
      </c>
      <c r="U590">
        <v>1</v>
      </c>
      <c r="V590">
        <v>0</v>
      </c>
    </row>
    <row r="591" spans="1:22" x14ac:dyDescent="0.25">
      <c r="A591">
        <v>10</v>
      </c>
      <c r="B591">
        <v>2716422</v>
      </c>
      <c r="C591">
        <v>1.0009999999999999</v>
      </c>
      <c r="D591" t="s">
        <v>329</v>
      </c>
      <c r="E591" t="s">
        <v>171</v>
      </c>
      <c r="F591" t="s">
        <v>640</v>
      </c>
      <c r="G591" t="s">
        <v>172</v>
      </c>
      <c r="H591" t="s">
        <v>640</v>
      </c>
      <c r="I591">
        <v>2</v>
      </c>
      <c r="J591">
        <v>2</v>
      </c>
      <c r="K591" s="8">
        <v>46181</v>
      </c>
      <c r="L591" s="8">
        <v>46192</v>
      </c>
      <c r="M591" s="8">
        <v>46185</v>
      </c>
      <c r="N591" s="8">
        <v>46185</v>
      </c>
      <c r="O591" s="8">
        <v>46185</v>
      </c>
      <c r="P591" t="s">
        <v>225</v>
      </c>
      <c r="R591">
        <v>4</v>
      </c>
      <c r="T591" t="s">
        <v>218</v>
      </c>
      <c r="U591">
        <v>1</v>
      </c>
      <c r="V591">
        <v>0</v>
      </c>
    </row>
    <row r="592" spans="1:22" x14ac:dyDescent="0.25">
      <c r="A592">
        <v>10</v>
      </c>
      <c r="B592">
        <v>2716423</v>
      </c>
      <c r="C592">
        <v>1</v>
      </c>
      <c r="D592" t="s">
        <v>641</v>
      </c>
      <c r="E592" t="s">
        <v>171</v>
      </c>
      <c r="F592" t="s">
        <v>346</v>
      </c>
      <c r="G592" t="s">
        <v>172</v>
      </c>
      <c r="H592" t="s">
        <v>346</v>
      </c>
      <c r="I592">
        <v>5</v>
      </c>
      <c r="J592">
        <v>5</v>
      </c>
      <c r="K592" s="8">
        <v>46181</v>
      </c>
      <c r="L592" s="8">
        <v>46195</v>
      </c>
      <c r="M592" s="8">
        <v>46195</v>
      </c>
      <c r="N592" s="8">
        <v>46195</v>
      </c>
      <c r="O592" s="8">
        <v>46195</v>
      </c>
      <c r="P592" t="s">
        <v>167</v>
      </c>
      <c r="R592">
        <v>14</v>
      </c>
      <c r="T592" t="s">
        <v>177</v>
      </c>
      <c r="U592">
        <v>1</v>
      </c>
      <c r="V592">
        <v>0</v>
      </c>
    </row>
    <row r="593" spans="1:22" x14ac:dyDescent="0.25">
      <c r="A593">
        <v>10</v>
      </c>
      <c r="B593">
        <v>2716423</v>
      </c>
      <c r="C593">
        <v>1.0009999999999999</v>
      </c>
      <c r="D593" t="s">
        <v>641</v>
      </c>
      <c r="E593" t="s">
        <v>171</v>
      </c>
      <c r="F593" t="s">
        <v>346</v>
      </c>
      <c r="G593" t="s">
        <v>172</v>
      </c>
      <c r="H593" t="s">
        <v>346</v>
      </c>
      <c r="I593">
        <v>1</v>
      </c>
      <c r="J593">
        <v>1</v>
      </c>
      <c r="K593" s="8">
        <v>46181</v>
      </c>
      <c r="L593" s="8">
        <v>46195</v>
      </c>
      <c r="M593" s="8">
        <v>46195</v>
      </c>
      <c r="N593" s="8">
        <v>46195</v>
      </c>
      <c r="O593" s="8">
        <v>46195</v>
      </c>
      <c r="P593" t="s">
        <v>167</v>
      </c>
      <c r="R593">
        <v>14</v>
      </c>
      <c r="T593" t="s">
        <v>177</v>
      </c>
      <c r="U593">
        <v>1</v>
      </c>
      <c r="V593">
        <v>0</v>
      </c>
    </row>
    <row r="594" spans="1:22" x14ac:dyDescent="0.25">
      <c r="A594">
        <v>10</v>
      </c>
      <c r="B594">
        <v>2716439</v>
      </c>
      <c r="C594">
        <v>1</v>
      </c>
      <c r="D594" t="s">
        <v>364</v>
      </c>
      <c r="E594" t="s">
        <v>164</v>
      </c>
      <c r="F594" t="s">
        <v>384</v>
      </c>
      <c r="G594" t="s">
        <v>366</v>
      </c>
      <c r="H594" t="s">
        <v>384</v>
      </c>
      <c r="I594">
        <v>1</v>
      </c>
      <c r="J594">
        <v>1</v>
      </c>
      <c r="K594" s="8">
        <v>46181</v>
      </c>
      <c r="L594" s="8">
        <v>46190</v>
      </c>
      <c r="M594" s="8">
        <v>46190</v>
      </c>
      <c r="N594" s="8">
        <v>46199</v>
      </c>
      <c r="O594" s="8">
        <v>46199</v>
      </c>
      <c r="P594" t="s">
        <v>167</v>
      </c>
      <c r="R594">
        <v>18</v>
      </c>
      <c r="T594" t="s">
        <v>367</v>
      </c>
      <c r="U594">
        <v>1</v>
      </c>
      <c r="V594">
        <v>0</v>
      </c>
    </row>
    <row r="595" spans="1:22" x14ac:dyDescent="0.25">
      <c r="A595">
        <v>10</v>
      </c>
      <c r="B595">
        <v>2716439</v>
      </c>
      <c r="C595">
        <v>2</v>
      </c>
      <c r="D595" t="s">
        <v>602</v>
      </c>
      <c r="E595" t="s">
        <v>164</v>
      </c>
      <c r="F595" t="s">
        <v>384</v>
      </c>
      <c r="G595" t="s">
        <v>366</v>
      </c>
      <c r="H595" t="s">
        <v>384</v>
      </c>
      <c r="I595">
        <v>2</v>
      </c>
      <c r="J595">
        <v>2</v>
      </c>
      <c r="K595" s="8">
        <v>46181</v>
      </c>
      <c r="L595" s="8">
        <v>46199</v>
      </c>
      <c r="M595" s="8">
        <v>46190</v>
      </c>
      <c r="N595" s="8">
        <v>46199</v>
      </c>
      <c r="O595" s="8">
        <v>46199</v>
      </c>
      <c r="P595" t="s">
        <v>167</v>
      </c>
      <c r="R595">
        <v>18</v>
      </c>
      <c r="T595" t="s">
        <v>367</v>
      </c>
      <c r="U595">
        <v>1</v>
      </c>
      <c r="V595">
        <v>0</v>
      </c>
    </row>
    <row r="596" spans="1:22" x14ac:dyDescent="0.25">
      <c r="A596">
        <v>10</v>
      </c>
      <c r="B596">
        <v>2716487</v>
      </c>
      <c r="C596">
        <v>1</v>
      </c>
      <c r="D596" t="s">
        <v>290</v>
      </c>
      <c r="E596" t="s">
        <v>164</v>
      </c>
      <c r="F596" t="s">
        <v>642</v>
      </c>
      <c r="G596" t="s">
        <v>217</v>
      </c>
      <c r="H596" t="s">
        <v>642</v>
      </c>
      <c r="I596">
        <v>1</v>
      </c>
      <c r="J596">
        <v>1</v>
      </c>
      <c r="K596" s="8">
        <v>46181</v>
      </c>
      <c r="L596" s="8">
        <v>46188</v>
      </c>
      <c r="M596" s="8">
        <v>46189</v>
      </c>
      <c r="N596" s="8">
        <v>46188</v>
      </c>
      <c r="O596" s="8">
        <v>46188</v>
      </c>
      <c r="P596" t="s">
        <v>167</v>
      </c>
      <c r="R596">
        <v>7</v>
      </c>
      <c r="T596" t="s">
        <v>173</v>
      </c>
      <c r="U596">
        <v>1</v>
      </c>
      <c r="V596">
        <v>0</v>
      </c>
    </row>
    <row r="597" spans="1:22" x14ac:dyDescent="0.25">
      <c r="A597">
        <v>10</v>
      </c>
      <c r="B597">
        <v>2716503</v>
      </c>
      <c r="C597">
        <v>3</v>
      </c>
      <c r="D597" t="s">
        <v>483</v>
      </c>
      <c r="E597" t="s">
        <v>171</v>
      </c>
      <c r="F597" t="s">
        <v>485</v>
      </c>
      <c r="G597" t="s">
        <v>172</v>
      </c>
      <c r="H597" t="s">
        <v>485</v>
      </c>
      <c r="I597">
        <v>6</v>
      </c>
      <c r="J597">
        <v>6</v>
      </c>
      <c r="K597" s="8">
        <v>46181</v>
      </c>
      <c r="L597" s="8">
        <v>46188</v>
      </c>
      <c r="M597" s="8">
        <v>46183</v>
      </c>
      <c r="N597" s="8">
        <v>46183</v>
      </c>
      <c r="O597" s="8">
        <v>46183</v>
      </c>
      <c r="P597" t="s">
        <v>167</v>
      </c>
      <c r="R597">
        <v>2</v>
      </c>
      <c r="T597" t="s">
        <v>173</v>
      </c>
      <c r="U597">
        <v>1</v>
      </c>
      <c r="V597">
        <v>0</v>
      </c>
    </row>
    <row r="598" spans="1:22" x14ac:dyDescent="0.25">
      <c r="A598">
        <v>10</v>
      </c>
      <c r="B598">
        <v>2716519</v>
      </c>
      <c r="C598">
        <v>1</v>
      </c>
      <c r="D598" t="s">
        <v>603</v>
      </c>
      <c r="E598" t="s">
        <v>171</v>
      </c>
      <c r="F598" t="s">
        <v>354</v>
      </c>
      <c r="G598" t="s">
        <v>172</v>
      </c>
      <c r="H598" t="s">
        <v>354</v>
      </c>
      <c r="I598">
        <v>2</v>
      </c>
      <c r="J598">
        <v>2</v>
      </c>
      <c r="K598" s="8">
        <v>46181</v>
      </c>
      <c r="L598" s="8">
        <v>46184</v>
      </c>
      <c r="M598" s="8">
        <v>46184</v>
      </c>
      <c r="N598" s="8">
        <v>46184</v>
      </c>
      <c r="O598" s="8">
        <v>46184</v>
      </c>
      <c r="P598" t="s">
        <v>167</v>
      </c>
      <c r="R598">
        <v>3</v>
      </c>
      <c r="T598" t="s">
        <v>177</v>
      </c>
      <c r="U598">
        <v>1</v>
      </c>
      <c r="V598">
        <v>0</v>
      </c>
    </row>
    <row r="599" spans="1:22" x14ac:dyDescent="0.25">
      <c r="A599">
        <v>10</v>
      </c>
      <c r="B599">
        <v>2716519</v>
      </c>
      <c r="C599">
        <v>1.0009999999999999</v>
      </c>
      <c r="D599" t="s">
        <v>603</v>
      </c>
      <c r="E599" t="s">
        <v>171</v>
      </c>
      <c r="F599" t="s">
        <v>354</v>
      </c>
      <c r="G599" t="s">
        <v>172</v>
      </c>
      <c r="H599" t="s">
        <v>354</v>
      </c>
      <c r="I599">
        <v>16</v>
      </c>
      <c r="J599">
        <v>16</v>
      </c>
      <c r="K599" s="8">
        <v>46181</v>
      </c>
      <c r="L599" s="8">
        <v>46184</v>
      </c>
      <c r="M599" s="8">
        <v>46184</v>
      </c>
      <c r="N599" s="8">
        <v>46184</v>
      </c>
      <c r="O599" s="8">
        <v>46184</v>
      </c>
      <c r="P599" t="s">
        <v>167</v>
      </c>
      <c r="R599">
        <v>3</v>
      </c>
      <c r="T599" t="s">
        <v>177</v>
      </c>
      <c r="U599">
        <v>1</v>
      </c>
      <c r="V599">
        <v>0</v>
      </c>
    </row>
    <row r="600" spans="1:22" x14ac:dyDescent="0.25">
      <c r="A600">
        <v>10</v>
      </c>
      <c r="B600">
        <v>2716520</v>
      </c>
      <c r="C600">
        <v>1</v>
      </c>
      <c r="D600" t="s">
        <v>643</v>
      </c>
      <c r="E600" t="s">
        <v>164</v>
      </c>
      <c r="F600" t="s">
        <v>644</v>
      </c>
      <c r="G600" t="s">
        <v>217</v>
      </c>
      <c r="H600" t="s">
        <v>644</v>
      </c>
      <c r="I600">
        <v>16</v>
      </c>
      <c r="J600">
        <v>16</v>
      </c>
      <c r="K600" s="8">
        <v>46181</v>
      </c>
      <c r="L600" s="8">
        <v>46190</v>
      </c>
      <c r="M600" s="8">
        <v>46181</v>
      </c>
      <c r="N600" s="8">
        <v>46195</v>
      </c>
      <c r="O600" s="8">
        <v>46195</v>
      </c>
      <c r="P600" t="s">
        <v>167</v>
      </c>
      <c r="R600">
        <v>14</v>
      </c>
      <c r="T600" t="s">
        <v>173</v>
      </c>
      <c r="U600">
        <v>1</v>
      </c>
      <c r="V600">
        <v>0</v>
      </c>
    </row>
    <row r="601" spans="1:22" x14ac:dyDescent="0.25">
      <c r="A601">
        <v>10</v>
      </c>
      <c r="B601">
        <v>2717017</v>
      </c>
      <c r="C601">
        <v>1</v>
      </c>
      <c r="D601" t="s">
        <v>483</v>
      </c>
      <c r="E601" t="s">
        <v>164</v>
      </c>
      <c r="F601" t="s">
        <v>645</v>
      </c>
      <c r="G601" t="s">
        <v>197</v>
      </c>
      <c r="H601" t="s">
        <v>224</v>
      </c>
      <c r="I601">
        <v>1</v>
      </c>
      <c r="J601">
        <v>1</v>
      </c>
      <c r="K601" s="8">
        <v>46182</v>
      </c>
      <c r="L601" s="8">
        <v>46188</v>
      </c>
      <c r="M601" s="8">
        <v>46188</v>
      </c>
      <c r="N601" s="8">
        <v>46188</v>
      </c>
      <c r="O601" s="8">
        <v>46188</v>
      </c>
      <c r="P601" t="s">
        <v>167</v>
      </c>
      <c r="R601">
        <v>6</v>
      </c>
      <c r="T601" t="s">
        <v>173</v>
      </c>
      <c r="U601">
        <v>1</v>
      </c>
      <c r="V601">
        <v>0</v>
      </c>
    </row>
    <row r="602" spans="1:22" x14ac:dyDescent="0.25">
      <c r="A602">
        <v>10</v>
      </c>
      <c r="B602">
        <v>2717048</v>
      </c>
      <c r="C602">
        <v>1</v>
      </c>
      <c r="D602" t="s">
        <v>325</v>
      </c>
      <c r="E602" t="s">
        <v>171</v>
      </c>
      <c r="F602" t="s">
        <v>267</v>
      </c>
      <c r="G602" t="s">
        <v>172</v>
      </c>
      <c r="H602" t="s">
        <v>267</v>
      </c>
      <c r="I602">
        <v>1</v>
      </c>
      <c r="J602">
        <v>1</v>
      </c>
      <c r="K602" s="8">
        <v>46182</v>
      </c>
      <c r="L602" s="8">
        <v>46198</v>
      </c>
      <c r="M602" s="8">
        <v>46196</v>
      </c>
      <c r="N602" s="8">
        <v>46196</v>
      </c>
      <c r="O602" s="8">
        <v>46196</v>
      </c>
      <c r="P602" t="s">
        <v>178</v>
      </c>
      <c r="R602">
        <v>14</v>
      </c>
      <c r="T602" t="s">
        <v>173</v>
      </c>
      <c r="U602">
        <v>1</v>
      </c>
      <c r="V602">
        <v>0</v>
      </c>
    </row>
    <row r="603" spans="1:22" x14ac:dyDescent="0.25">
      <c r="A603">
        <v>10</v>
      </c>
      <c r="B603">
        <v>2717111</v>
      </c>
      <c r="C603">
        <v>1</v>
      </c>
      <c r="D603" t="s">
        <v>162</v>
      </c>
      <c r="E603" t="s">
        <v>164</v>
      </c>
      <c r="F603" t="s">
        <v>646</v>
      </c>
      <c r="G603" t="s">
        <v>165</v>
      </c>
      <c r="H603" t="s">
        <v>646</v>
      </c>
      <c r="I603">
        <v>4</v>
      </c>
      <c r="J603">
        <v>4</v>
      </c>
      <c r="K603" s="8">
        <v>46182</v>
      </c>
      <c r="L603" s="8">
        <v>46202</v>
      </c>
      <c r="M603" s="8">
        <v>46202</v>
      </c>
      <c r="N603" s="8">
        <v>46202</v>
      </c>
      <c r="O603" s="8">
        <v>46202</v>
      </c>
      <c r="P603" t="s">
        <v>167</v>
      </c>
      <c r="R603">
        <v>20</v>
      </c>
      <c r="T603" t="s">
        <v>173</v>
      </c>
      <c r="U603">
        <v>1</v>
      </c>
      <c r="V603">
        <v>0</v>
      </c>
    </row>
    <row r="604" spans="1:22" x14ac:dyDescent="0.25">
      <c r="A604">
        <v>10</v>
      </c>
      <c r="B604">
        <v>2717112</v>
      </c>
      <c r="C604">
        <v>1</v>
      </c>
      <c r="D604" t="s">
        <v>362</v>
      </c>
      <c r="E604" t="s">
        <v>171</v>
      </c>
      <c r="F604" t="s">
        <v>221</v>
      </c>
      <c r="G604" t="s">
        <v>172</v>
      </c>
      <c r="H604" t="s">
        <v>221</v>
      </c>
      <c r="I604">
        <v>6</v>
      </c>
      <c r="J604">
        <v>6</v>
      </c>
      <c r="K604" s="8">
        <v>46182</v>
      </c>
      <c r="L604" s="8">
        <v>46182</v>
      </c>
      <c r="M604" s="8">
        <v>46182</v>
      </c>
      <c r="N604" s="8">
        <v>46182</v>
      </c>
      <c r="O604" s="8">
        <v>46182</v>
      </c>
      <c r="P604" t="s">
        <v>167</v>
      </c>
      <c r="R604">
        <v>0</v>
      </c>
      <c r="T604" t="s">
        <v>177</v>
      </c>
      <c r="U604">
        <v>1</v>
      </c>
      <c r="V604">
        <v>0</v>
      </c>
    </row>
    <row r="605" spans="1:22" x14ac:dyDescent="0.25">
      <c r="A605">
        <v>10</v>
      </c>
      <c r="B605">
        <v>2717131</v>
      </c>
      <c r="C605">
        <v>1</v>
      </c>
      <c r="D605" t="s">
        <v>647</v>
      </c>
      <c r="E605" t="s">
        <v>171</v>
      </c>
      <c r="F605" t="s">
        <v>613</v>
      </c>
      <c r="G605" t="s">
        <v>172</v>
      </c>
      <c r="H605" t="s">
        <v>613</v>
      </c>
      <c r="I605">
        <v>1</v>
      </c>
      <c r="J605">
        <v>1</v>
      </c>
      <c r="K605" s="8">
        <v>46182</v>
      </c>
      <c r="L605" s="8">
        <v>46195</v>
      </c>
      <c r="M605" s="8">
        <v>46192</v>
      </c>
      <c r="N605" s="8">
        <v>46192</v>
      </c>
      <c r="O605" s="8">
        <v>46192</v>
      </c>
      <c r="P605" t="s">
        <v>167</v>
      </c>
      <c r="R605">
        <v>10</v>
      </c>
      <c r="T605" t="s">
        <v>173</v>
      </c>
      <c r="U605">
        <v>1</v>
      </c>
      <c r="V605">
        <v>0</v>
      </c>
    </row>
    <row r="606" spans="1:22" x14ac:dyDescent="0.25">
      <c r="A606">
        <v>10</v>
      </c>
      <c r="B606">
        <v>2717131</v>
      </c>
      <c r="C606">
        <v>1.0009999999999999</v>
      </c>
      <c r="D606" t="s">
        <v>647</v>
      </c>
      <c r="E606" t="s">
        <v>171</v>
      </c>
      <c r="F606" t="s">
        <v>613</v>
      </c>
      <c r="G606" t="s">
        <v>172</v>
      </c>
      <c r="H606" t="s">
        <v>613</v>
      </c>
      <c r="I606">
        <v>1</v>
      </c>
      <c r="J606">
        <v>1</v>
      </c>
      <c r="K606" s="8">
        <v>46182</v>
      </c>
      <c r="L606" s="8">
        <v>46195</v>
      </c>
      <c r="M606" s="8">
        <v>46192</v>
      </c>
      <c r="N606" s="8">
        <v>46192</v>
      </c>
      <c r="O606" s="8">
        <v>46192</v>
      </c>
      <c r="P606" t="s">
        <v>167</v>
      </c>
      <c r="R606">
        <v>10</v>
      </c>
      <c r="T606" t="s">
        <v>173</v>
      </c>
      <c r="U606">
        <v>1</v>
      </c>
      <c r="V606">
        <v>0</v>
      </c>
    </row>
    <row r="607" spans="1:22" x14ac:dyDescent="0.25">
      <c r="A607">
        <v>10</v>
      </c>
      <c r="B607">
        <v>2717195</v>
      </c>
      <c r="C607">
        <v>1</v>
      </c>
      <c r="D607" t="s">
        <v>472</v>
      </c>
      <c r="E607" t="s">
        <v>164</v>
      </c>
      <c r="F607" t="s">
        <v>648</v>
      </c>
      <c r="G607" t="s">
        <v>217</v>
      </c>
      <c r="H607" t="s">
        <v>648</v>
      </c>
      <c r="I607">
        <v>1</v>
      </c>
      <c r="J607">
        <v>1</v>
      </c>
      <c r="K607" s="8">
        <v>46182</v>
      </c>
      <c r="L607" s="8">
        <v>46185</v>
      </c>
      <c r="M607" s="8">
        <v>46185</v>
      </c>
      <c r="N607" s="8">
        <v>46190</v>
      </c>
      <c r="O607" s="8">
        <v>46190</v>
      </c>
      <c r="P607" t="s">
        <v>167</v>
      </c>
      <c r="R607">
        <v>8</v>
      </c>
      <c r="T607" t="s">
        <v>173</v>
      </c>
      <c r="U607">
        <v>1</v>
      </c>
      <c r="V607">
        <v>0</v>
      </c>
    </row>
    <row r="608" spans="1:22" x14ac:dyDescent="0.25">
      <c r="A608">
        <v>10</v>
      </c>
      <c r="B608">
        <v>2717196</v>
      </c>
      <c r="C608">
        <v>1</v>
      </c>
      <c r="D608" t="s">
        <v>649</v>
      </c>
      <c r="E608" t="s">
        <v>164</v>
      </c>
      <c r="F608" t="s">
        <v>650</v>
      </c>
      <c r="G608" t="s">
        <v>217</v>
      </c>
      <c r="H608" t="s">
        <v>650</v>
      </c>
      <c r="I608">
        <v>10</v>
      </c>
      <c r="J608">
        <v>10</v>
      </c>
      <c r="K608" s="8">
        <v>46182</v>
      </c>
      <c r="L608" s="8">
        <v>46190</v>
      </c>
      <c r="M608" s="8">
        <v>46190</v>
      </c>
      <c r="N608" s="8">
        <v>46195</v>
      </c>
      <c r="O608" s="8">
        <v>46195</v>
      </c>
      <c r="P608" t="s">
        <v>167</v>
      </c>
      <c r="R608">
        <v>13</v>
      </c>
      <c r="T608" t="s">
        <v>177</v>
      </c>
      <c r="U608">
        <v>1</v>
      </c>
      <c r="V608">
        <v>0</v>
      </c>
    </row>
    <row r="609" spans="1:22" x14ac:dyDescent="0.25">
      <c r="A609">
        <v>10</v>
      </c>
      <c r="B609">
        <v>2717273</v>
      </c>
      <c r="C609">
        <v>1</v>
      </c>
      <c r="D609" t="s">
        <v>549</v>
      </c>
      <c r="E609" t="s">
        <v>164</v>
      </c>
      <c r="F609" t="s">
        <v>651</v>
      </c>
      <c r="G609" t="s">
        <v>217</v>
      </c>
      <c r="H609" t="s">
        <v>651</v>
      </c>
      <c r="I609">
        <v>3</v>
      </c>
      <c r="J609">
        <v>3</v>
      </c>
      <c r="K609" s="8">
        <v>46182</v>
      </c>
      <c r="L609" s="8">
        <v>46188</v>
      </c>
      <c r="M609" s="8">
        <v>46184</v>
      </c>
      <c r="N609" s="8">
        <v>46184</v>
      </c>
      <c r="O609" s="8">
        <v>46185</v>
      </c>
      <c r="P609" t="s">
        <v>167</v>
      </c>
      <c r="R609">
        <v>3</v>
      </c>
      <c r="T609" t="s">
        <v>218</v>
      </c>
      <c r="U609">
        <v>1</v>
      </c>
      <c r="V609">
        <v>0</v>
      </c>
    </row>
    <row r="610" spans="1:22" x14ac:dyDescent="0.25">
      <c r="A610">
        <v>10</v>
      </c>
      <c r="B610">
        <v>2717290</v>
      </c>
      <c r="C610">
        <v>1</v>
      </c>
      <c r="D610" t="s">
        <v>652</v>
      </c>
      <c r="E610" t="s">
        <v>171</v>
      </c>
      <c r="F610" t="s">
        <v>537</v>
      </c>
      <c r="G610" t="s">
        <v>172</v>
      </c>
      <c r="H610" t="s">
        <v>537</v>
      </c>
      <c r="I610">
        <v>2</v>
      </c>
      <c r="J610">
        <v>2</v>
      </c>
      <c r="K610" s="8">
        <v>46182</v>
      </c>
      <c r="L610" s="8">
        <v>46188</v>
      </c>
      <c r="M610" s="8">
        <v>46185</v>
      </c>
      <c r="N610" s="8">
        <v>46191</v>
      </c>
      <c r="O610" s="8">
        <v>46191</v>
      </c>
      <c r="P610" t="s">
        <v>167</v>
      </c>
      <c r="R610">
        <v>9</v>
      </c>
      <c r="T610" t="s">
        <v>173</v>
      </c>
      <c r="U610">
        <v>1</v>
      </c>
      <c r="V610">
        <v>0</v>
      </c>
    </row>
    <row r="611" spans="1:22" x14ac:dyDescent="0.25">
      <c r="A611">
        <v>10</v>
      </c>
      <c r="B611">
        <v>2717839</v>
      </c>
      <c r="C611">
        <v>1</v>
      </c>
      <c r="D611" t="s">
        <v>466</v>
      </c>
      <c r="E611" t="s">
        <v>171</v>
      </c>
      <c r="F611" t="s">
        <v>599</v>
      </c>
      <c r="G611" t="s">
        <v>172</v>
      </c>
      <c r="H611" t="s">
        <v>599</v>
      </c>
      <c r="I611">
        <v>8</v>
      </c>
      <c r="J611">
        <v>8</v>
      </c>
      <c r="K611" s="8">
        <v>46183</v>
      </c>
      <c r="L611" s="8">
        <v>46189</v>
      </c>
      <c r="M611" s="8">
        <v>46189</v>
      </c>
      <c r="N611" s="8">
        <v>46189</v>
      </c>
      <c r="O611" s="8">
        <v>46188</v>
      </c>
      <c r="P611" t="s">
        <v>167</v>
      </c>
      <c r="R611">
        <v>5</v>
      </c>
      <c r="T611" t="s">
        <v>355</v>
      </c>
      <c r="U611">
        <v>1</v>
      </c>
      <c r="V611">
        <v>0</v>
      </c>
    </row>
    <row r="612" spans="1:22" x14ac:dyDescent="0.25">
      <c r="A612">
        <v>10</v>
      </c>
      <c r="B612">
        <v>2717855</v>
      </c>
      <c r="C612">
        <v>1</v>
      </c>
      <c r="D612" t="s">
        <v>653</v>
      </c>
      <c r="E612" t="s">
        <v>164</v>
      </c>
      <c r="F612" t="s">
        <v>654</v>
      </c>
      <c r="G612" t="s">
        <v>217</v>
      </c>
      <c r="H612" t="s">
        <v>654</v>
      </c>
      <c r="I612">
        <v>8</v>
      </c>
      <c r="J612">
        <v>8</v>
      </c>
      <c r="K612" s="8">
        <v>46183</v>
      </c>
      <c r="L612" s="8">
        <v>46196</v>
      </c>
      <c r="M612" s="8">
        <v>46196</v>
      </c>
      <c r="N612" s="8">
        <v>46196</v>
      </c>
      <c r="O612" s="8">
        <v>46196</v>
      </c>
      <c r="P612" t="s">
        <v>167</v>
      </c>
      <c r="R612">
        <v>13</v>
      </c>
      <c r="T612" t="s">
        <v>218</v>
      </c>
      <c r="U612">
        <v>1</v>
      </c>
      <c r="V612">
        <v>0</v>
      </c>
    </row>
    <row r="613" spans="1:22" x14ac:dyDescent="0.25">
      <c r="A613">
        <v>10</v>
      </c>
      <c r="B613">
        <v>2717857</v>
      </c>
      <c r="C613">
        <v>1</v>
      </c>
      <c r="D613" t="s">
        <v>294</v>
      </c>
      <c r="E613" t="s">
        <v>164</v>
      </c>
      <c r="F613" t="s">
        <v>295</v>
      </c>
      <c r="G613" t="s">
        <v>192</v>
      </c>
      <c r="H613" t="s">
        <v>191</v>
      </c>
      <c r="I613" s="7">
        <v>42860</v>
      </c>
      <c r="J613" s="7">
        <v>42860</v>
      </c>
      <c r="K613" s="8">
        <v>46183</v>
      </c>
      <c r="L613" s="8">
        <v>46196</v>
      </c>
      <c r="M613" s="8">
        <v>46196</v>
      </c>
      <c r="N613" s="8">
        <v>46196</v>
      </c>
      <c r="O613" s="8">
        <v>46198</v>
      </c>
      <c r="P613" t="s">
        <v>167</v>
      </c>
      <c r="R613">
        <v>15</v>
      </c>
      <c r="T613" t="s">
        <v>166</v>
      </c>
      <c r="U613">
        <v>1</v>
      </c>
      <c r="V613">
        <v>0</v>
      </c>
    </row>
    <row r="614" spans="1:22" x14ac:dyDescent="0.25">
      <c r="A614">
        <v>10</v>
      </c>
      <c r="B614">
        <v>2717890</v>
      </c>
      <c r="C614">
        <v>1</v>
      </c>
      <c r="D614" t="s">
        <v>329</v>
      </c>
      <c r="E614" t="s">
        <v>164</v>
      </c>
      <c r="F614" t="s">
        <v>655</v>
      </c>
      <c r="G614" t="s">
        <v>197</v>
      </c>
      <c r="H614" t="s">
        <v>224</v>
      </c>
      <c r="I614">
        <v>4</v>
      </c>
      <c r="J614">
        <v>4</v>
      </c>
      <c r="K614" s="8">
        <v>46183</v>
      </c>
      <c r="L614" s="8">
        <v>46218</v>
      </c>
      <c r="M614" s="8">
        <v>46218</v>
      </c>
      <c r="N614" s="8">
        <v>46190</v>
      </c>
      <c r="O614" s="8">
        <v>46190</v>
      </c>
      <c r="P614" t="s">
        <v>167</v>
      </c>
      <c r="R614">
        <v>7</v>
      </c>
      <c r="T614" t="s">
        <v>218</v>
      </c>
      <c r="U614">
        <v>1</v>
      </c>
      <c r="V614">
        <v>0</v>
      </c>
    </row>
    <row r="615" spans="1:22" x14ac:dyDescent="0.25">
      <c r="A615">
        <v>10</v>
      </c>
      <c r="B615">
        <v>2717909</v>
      </c>
      <c r="C615">
        <v>1</v>
      </c>
      <c r="D615" t="s">
        <v>306</v>
      </c>
      <c r="E615" t="s">
        <v>164</v>
      </c>
      <c r="F615" t="s">
        <v>307</v>
      </c>
      <c r="G615" t="s">
        <v>192</v>
      </c>
      <c r="H615" t="s">
        <v>308</v>
      </c>
      <c r="I615">
        <v>88</v>
      </c>
      <c r="J615">
        <v>88</v>
      </c>
      <c r="K615" s="8">
        <v>46183</v>
      </c>
      <c r="L615" s="8">
        <v>46199</v>
      </c>
      <c r="M615" s="8">
        <v>46199</v>
      </c>
      <c r="N615" s="8">
        <v>46199</v>
      </c>
      <c r="O615" s="8">
        <v>46199</v>
      </c>
      <c r="P615" t="s">
        <v>167</v>
      </c>
      <c r="R615">
        <v>16</v>
      </c>
      <c r="T615" t="s">
        <v>173</v>
      </c>
      <c r="U615">
        <v>1</v>
      </c>
      <c r="V615">
        <v>0</v>
      </c>
    </row>
    <row r="616" spans="1:22" x14ac:dyDescent="0.25">
      <c r="A616">
        <v>10</v>
      </c>
      <c r="B616">
        <v>2717926</v>
      </c>
      <c r="C616">
        <v>1</v>
      </c>
      <c r="D616" t="s">
        <v>656</v>
      </c>
      <c r="E616" t="s">
        <v>164</v>
      </c>
      <c r="F616" t="s">
        <v>307</v>
      </c>
      <c r="G616" t="s">
        <v>192</v>
      </c>
      <c r="H616" t="s">
        <v>308</v>
      </c>
      <c r="I616">
        <v>64</v>
      </c>
      <c r="J616">
        <v>64</v>
      </c>
      <c r="K616" s="8">
        <v>46183</v>
      </c>
      <c r="L616" s="8">
        <v>46197</v>
      </c>
      <c r="M616" s="8">
        <v>46197</v>
      </c>
      <c r="N616" s="8">
        <v>46198</v>
      </c>
      <c r="O616" s="8">
        <v>46198</v>
      </c>
      <c r="P616" t="s">
        <v>167</v>
      </c>
      <c r="R616">
        <v>15</v>
      </c>
      <c r="T616" t="s">
        <v>173</v>
      </c>
      <c r="U616">
        <v>1</v>
      </c>
      <c r="V616">
        <v>0</v>
      </c>
    </row>
    <row r="617" spans="1:22" x14ac:dyDescent="0.25">
      <c r="A617">
        <v>10</v>
      </c>
      <c r="B617">
        <v>2717928</v>
      </c>
      <c r="C617">
        <v>1</v>
      </c>
      <c r="D617" t="s">
        <v>657</v>
      </c>
      <c r="E617" t="s">
        <v>164</v>
      </c>
      <c r="F617" t="s">
        <v>658</v>
      </c>
      <c r="G617" t="s">
        <v>197</v>
      </c>
      <c r="H617" t="s">
        <v>224</v>
      </c>
      <c r="I617">
        <v>2</v>
      </c>
      <c r="J617">
        <v>2</v>
      </c>
      <c r="K617" s="8">
        <v>46183</v>
      </c>
      <c r="L617" s="8">
        <v>46191</v>
      </c>
      <c r="M617" s="8">
        <v>46191</v>
      </c>
      <c r="N617" s="8">
        <v>46191</v>
      </c>
      <c r="O617" s="8">
        <v>46191</v>
      </c>
      <c r="P617" t="s">
        <v>167</v>
      </c>
      <c r="R617">
        <v>8</v>
      </c>
      <c r="T617" t="s">
        <v>218</v>
      </c>
      <c r="U617">
        <v>1</v>
      </c>
      <c r="V617">
        <v>0</v>
      </c>
    </row>
    <row r="618" spans="1:22" x14ac:dyDescent="0.25">
      <c r="A618">
        <v>10</v>
      </c>
      <c r="B618">
        <v>2717944</v>
      </c>
      <c r="C618">
        <v>2</v>
      </c>
      <c r="D618" t="s">
        <v>415</v>
      </c>
      <c r="E618" t="s">
        <v>164</v>
      </c>
      <c r="F618" t="s">
        <v>458</v>
      </c>
      <c r="G618" t="s">
        <v>217</v>
      </c>
      <c r="H618" t="s">
        <v>458</v>
      </c>
      <c r="I618">
        <v>1</v>
      </c>
      <c r="J618">
        <v>1</v>
      </c>
      <c r="K618" s="8">
        <v>46183</v>
      </c>
      <c r="L618" s="8">
        <v>46191</v>
      </c>
      <c r="M618" s="8">
        <v>46188</v>
      </c>
      <c r="N618" s="8">
        <v>46189</v>
      </c>
      <c r="O618" s="8">
        <v>46189</v>
      </c>
      <c r="P618" t="s">
        <v>167</v>
      </c>
      <c r="R618">
        <v>6</v>
      </c>
      <c r="T618" t="s">
        <v>173</v>
      </c>
      <c r="U618">
        <v>1</v>
      </c>
      <c r="V618">
        <v>0</v>
      </c>
    </row>
    <row r="619" spans="1:22" x14ac:dyDescent="0.25">
      <c r="A619">
        <v>10</v>
      </c>
      <c r="B619">
        <v>2717944</v>
      </c>
      <c r="C619">
        <v>2.0009999999999999</v>
      </c>
      <c r="D619" t="s">
        <v>415</v>
      </c>
      <c r="E619" t="s">
        <v>164</v>
      </c>
      <c r="F619" t="s">
        <v>458</v>
      </c>
      <c r="G619" t="s">
        <v>217</v>
      </c>
      <c r="H619" t="s">
        <v>458</v>
      </c>
      <c r="I619">
        <v>2</v>
      </c>
      <c r="J619">
        <v>2</v>
      </c>
      <c r="K619" s="8">
        <v>46183</v>
      </c>
      <c r="L619" s="8">
        <v>46191</v>
      </c>
      <c r="M619" s="8">
        <v>46188</v>
      </c>
      <c r="N619" s="8">
        <v>46189</v>
      </c>
      <c r="O619" s="8">
        <v>46189</v>
      </c>
      <c r="P619" t="s">
        <v>167</v>
      </c>
      <c r="R619">
        <v>6</v>
      </c>
      <c r="T619" t="s">
        <v>173</v>
      </c>
      <c r="U619">
        <v>1</v>
      </c>
      <c r="V619">
        <v>0</v>
      </c>
    </row>
    <row r="620" spans="1:22" x14ac:dyDescent="0.25">
      <c r="A620">
        <v>10</v>
      </c>
      <c r="B620">
        <v>2717946</v>
      </c>
      <c r="C620">
        <v>1</v>
      </c>
      <c r="D620" t="s">
        <v>440</v>
      </c>
      <c r="E620" t="s">
        <v>164</v>
      </c>
      <c r="F620" t="s">
        <v>370</v>
      </c>
      <c r="G620" t="s">
        <v>197</v>
      </c>
      <c r="H620" t="s">
        <v>224</v>
      </c>
      <c r="I620">
        <v>6</v>
      </c>
      <c r="J620">
        <v>6</v>
      </c>
      <c r="K620" s="8">
        <v>46183</v>
      </c>
      <c r="L620" s="8">
        <v>46203</v>
      </c>
      <c r="M620" s="8">
        <v>46203</v>
      </c>
      <c r="N620" s="8">
        <v>46203</v>
      </c>
      <c r="O620" s="8">
        <v>46203</v>
      </c>
      <c r="P620" t="s">
        <v>167</v>
      </c>
      <c r="R620">
        <v>20</v>
      </c>
      <c r="T620" t="s">
        <v>375</v>
      </c>
      <c r="U620">
        <v>1</v>
      </c>
      <c r="V620">
        <v>0</v>
      </c>
    </row>
    <row r="621" spans="1:22" x14ac:dyDescent="0.25">
      <c r="A621">
        <v>10</v>
      </c>
      <c r="B621">
        <v>2717946</v>
      </c>
      <c r="C621">
        <v>1.0009999999999999</v>
      </c>
      <c r="D621" t="s">
        <v>440</v>
      </c>
      <c r="E621" t="s">
        <v>164</v>
      </c>
      <c r="F621" t="s">
        <v>370</v>
      </c>
      <c r="G621" t="s">
        <v>197</v>
      </c>
      <c r="H621" t="s">
        <v>224</v>
      </c>
      <c r="I621">
        <v>18</v>
      </c>
      <c r="J621">
        <v>18</v>
      </c>
      <c r="K621" s="8">
        <v>46183</v>
      </c>
      <c r="L621" s="8">
        <v>46203</v>
      </c>
      <c r="M621" s="8">
        <v>46203</v>
      </c>
      <c r="N621" s="8">
        <v>46203</v>
      </c>
      <c r="O621" s="8">
        <v>46203</v>
      </c>
      <c r="P621" t="s">
        <v>167</v>
      </c>
      <c r="R621">
        <v>20</v>
      </c>
      <c r="T621" t="s">
        <v>375</v>
      </c>
      <c r="U621">
        <v>1</v>
      </c>
      <c r="V621">
        <v>0</v>
      </c>
    </row>
    <row r="622" spans="1:22" x14ac:dyDescent="0.25">
      <c r="A622">
        <v>10</v>
      </c>
      <c r="B622">
        <v>2717946</v>
      </c>
      <c r="C622">
        <v>2</v>
      </c>
      <c r="D622" t="s">
        <v>371</v>
      </c>
      <c r="E622" t="s">
        <v>164</v>
      </c>
      <c r="F622" t="s">
        <v>370</v>
      </c>
      <c r="G622" t="s">
        <v>197</v>
      </c>
      <c r="H622" t="s">
        <v>224</v>
      </c>
      <c r="I622">
        <v>45</v>
      </c>
      <c r="J622">
        <v>45</v>
      </c>
      <c r="K622" s="8">
        <v>46183</v>
      </c>
      <c r="L622" s="8">
        <v>46203</v>
      </c>
      <c r="M622" s="8">
        <v>46203</v>
      </c>
      <c r="N622" s="8">
        <v>46203</v>
      </c>
      <c r="O622" s="8">
        <v>46203</v>
      </c>
      <c r="P622" t="s">
        <v>167</v>
      </c>
      <c r="R622">
        <v>20</v>
      </c>
      <c r="T622" t="s">
        <v>355</v>
      </c>
      <c r="U622">
        <v>1</v>
      </c>
      <c r="V622">
        <v>0</v>
      </c>
    </row>
    <row r="623" spans="1:22" x14ac:dyDescent="0.25">
      <c r="A623">
        <v>10</v>
      </c>
      <c r="B623">
        <v>2717946</v>
      </c>
      <c r="C623">
        <v>3</v>
      </c>
      <c r="D623" t="s">
        <v>478</v>
      </c>
      <c r="E623" t="s">
        <v>164</v>
      </c>
      <c r="F623" t="s">
        <v>370</v>
      </c>
      <c r="G623" t="s">
        <v>197</v>
      </c>
      <c r="H623" t="s">
        <v>224</v>
      </c>
      <c r="I623">
        <v>48</v>
      </c>
      <c r="J623">
        <v>48</v>
      </c>
      <c r="K623" s="8">
        <v>46183</v>
      </c>
      <c r="L623" s="8">
        <v>46203</v>
      </c>
      <c r="M623" s="8">
        <v>46203</v>
      </c>
      <c r="N623" s="8">
        <v>46203</v>
      </c>
      <c r="O623" s="8">
        <v>46203</v>
      </c>
      <c r="P623" t="s">
        <v>167</v>
      </c>
      <c r="R623">
        <v>20</v>
      </c>
      <c r="T623" t="s">
        <v>218</v>
      </c>
      <c r="U623">
        <v>1</v>
      </c>
      <c r="V623">
        <v>0</v>
      </c>
    </row>
    <row r="624" spans="1:22" x14ac:dyDescent="0.25">
      <c r="A624">
        <v>10</v>
      </c>
      <c r="B624">
        <v>2717946</v>
      </c>
      <c r="C624">
        <v>4</v>
      </c>
      <c r="D624" t="s">
        <v>659</v>
      </c>
      <c r="E624" t="s">
        <v>164</v>
      </c>
      <c r="F624" t="s">
        <v>370</v>
      </c>
      <c r="G624" t="s">
        <v>197</v>
      </c>
      <c r="H624" t="s">
        <v>224</v>
      </c>
      <c r="I624">
        <v>24</v>
      </c>
      <c r="J624">
        <v>24</v>
      </c>
      <c r="K624" s="8">
        <v>46183</v>
      </c>
      <c r="L624" s="8">
        <v>46203</v>
      </c>
      <c r="M624" s="8">
        <v>46203</v>
      </c>
      <c r="N624" s="8">
        <v>46203</v>
      </c>
      <c r="O624" s="8">
        <v>46203</v>
      </c>
      <c r="P624" t="s">
        <v>167</v>
      </c>
      <c r="R624">
        <v>20</v>
      </c>
      <c r="T624" t="s">
        <v>218</v>
      </c>
      <c r="U624">
        <v>1</v>
      </c>
      <c r="V624">
        <v>0</v>
      </c>
    </row>
    <row r="625" spans="1:22" x14ac:dyDescent="0.25">
      <c r="A625">
        <v>10</v>
      </c>
      <c r="B625">
        <v>2717947</v>
      </c>
      <c r="C625">
        <v>1</v>
      </c>
      <c r="D625" t="s">
        <v>247</v>
      </c>
      <c r="E625" t="s">
        <v>164</v>
      </c>
      <c r="F625" t="s">
        <v>374</v>
      </c>
      <c r="G625" t="s">
        <v>197</v>
      </c>
      <c r="H625" t="s">
        <v>224</v>
      </c>
      <c r="I625">
        <v>72</v>
      </c>
      <c r="J625">
        <v>72</v>
      </c>
      <c r="K625" s="8">
        <v>46183</v>
      </c>
      <c r="L625" s="8">
        <v>46203</v>
      </c>
      <c r="M625" s="8">
        <v>46203</v>
      </c>
      <c r="N625" s="8">
        <v>46203</v>
      </c>
      <c r="O625" s="8">
        <v>46203</v>
      </c>
      <c r="P625" t="s">
        <v>167</v>
      </c>
      <c r="R625">
        <v>20</v>
      </c>
      <c r="T625" t="s">
        <v>218</v>
      </c>
      <c r="U625">
        <v>1</v>
      </c>
      <c r="V625">
        <v>0</v>
      </c>
    </row>
    <row r="626" spans="1:22" x14ac:dyDescent="0.25">
      <c r="A626">
        <v>10</v>
      </c>
      <c r="B626">
        <v>2717947</v>
      </c>
      <c r="C626">
        <v>2</v>
      </c>
      <c r="D626" t="s">
        <v>373</v>
      </c>
      <c r="E626" t="s">
        <v>164</v>
      </c>
      <c r="F626" t="s">
        <v>374</v>
      </c>
      <c r="G626" t="s">
        <v>197</v>
      </c>
      <c r="H626" t="s">
        <v>224</v>
      </c>
      <c r="I626">
        <v>48</v>
      </c>
      <c r="J626">
        <v>48</v>
      </c>
      <c r="K626" s="8">
        <v>46183</v>
      </c>
      <c r="L626" s="8">
        <v>46203</v>
      </c>
      <c r="M626" s="8">
        <v>46203</v>
      </c>
      <c r="N626" s="8">
        <v>46203</v>
      </c>
      <c r="O626" s="8">
        <v>46203</v>
      </c>
      <c r="P626" t="s">
        <v>167</v>
      </c>
      <c r="R626">
        <v>20</v>
      </c>
      <c r="T626" t="s">
        <v>375</v>
      </c>
      <c r="U626">
        <v>1</v>
      </c>
      <c r="V626">
        <v>0</v>
      </c>
    </row>
    <row r="627" spans="1:22" x14ac:dyDescent="0.25">
      <c r="A627">
        <v>10</v>
      </c>
      <c r="B627">
        <v>2717947</v>
      </c>
      <c r="C627">
        <v>3</v>
      </c>
      <c r="D627" t="s">
        <v>376</v>
      </c>
      <c r="E627" t="s">
        <v>164</v>
      </c>
      <c r="F627" t="s">
        <v>374</v>
      </c>
      <c r="G627" t="s">
        <v>197</v>
      </c>
      <c r="H627" t="s">
        <v>224</v>
      </c>
      <c r="I627">
        <v>1</v>
      </c>
      <c r="J627">
        <v>1</v>
      </c>
      <c r="K627" s="8">
        <v>46183</v>
      </c>
      <c r="L627" s="8">
        <v>46203</v>
      </c>
      <c r="M627" s="8">
        <v>46203</v>
      </c>
      <c r="N627" s="8">
        <v>46203</v>
      </c>
      <c r="O627" s="8">
        <v>46203</v>
      </c>
      <c r="P627" t="s">
        <v>167</v>
      </c>
      <c r="R627">
        <v>20</v>
      </c>
      <c r="T627" t="s">
        <v>375</v>
      </c>
      <c r="U627">
        <v>1</v>
      </c>
      <c r="V627">
        <v>0</v>
      </c>
    </row>
    <row r="628" spans="1:22" x14ac:dyDescent="0.25">
      <c r="A628">
        <v>10</v>
      </c>
      <c r="B628">
        <v>2717947</v>
      </c>
      <c r="C628">
        <v>3.0009999999999999</v>
      </c>
      <c r="D628" t="s">
        <v>376</v>
      </c>
      <c r="E628" t="s">
        <v>164</v>
      </c>
      <c r="F628" t="s">
        <v>374</v>
      </c>
      <c r="G628" t="s">
        <v>197</v>
      </c>
      <c r="H628" t="s">
        <v>224</v>
      </c>
      <c r="I628">
        <v>23</v>
      </c>
      <c r="J628">
        <v>23</v>
      </c>
      <c r="K628" s="8">
        <v>46183</v>
      </c>
      <c r="L628" s="8">
        <v>46203</v>
      </c>
      <c r="M628" s="8">
        <v>46203</v>
      </c>
      <c r="N628" s="8">
        <v>46203</v>
      </c>
      <c r="O628" s="8">
        <v>46203</v>
      </c>
      <c r="P628" t="s">
        <v>167</v>
      </c>
      <c r="R628">
        <v>20</v>
      </c>
      <c r="T628" t="s">
        <v>375</v>
      </c>
      <c r="U628">
        <v>1</v>
      </c>
      <c r="V628">
        <v>0</v>
      </c>
    </row>
    <row r="629" spans="1:22" x14ac:dyDescent="0.25">
      <c r="A629">
        <v>10</v>
      </c>
      <c r="B629">
        <v>2717948</v>
      </c>
      <c r="C629">
        <v>1</v>
      </c>
      <c r="D629" t="s">
        <v>440</v>
      </c>
      <c r="E629" t="s">
        <v>164</v>
      </c>
      <c r="F629" t="s">
        <v>379</v>
      </c>
      <c r="G629" t="s">
        <v>197</v>
      </c>
      <c r="H629" t="s">
        <v>224</v>
      </c>
      <c r="I629">
        <v>24</v>
      </c>
      <c r="J629">
        <v>24</v>
      </c>
      <c r="K629" s="8">
        <v>46183</v>
      </c>
      <c r="L629" s="8">
        <v>46203</v>
      </c>
      <c r="M629" s="8">
        <v>46203</v>
      </c>
      <c r="N629" s="8">
        <v>46203</v>
      </c>
      <c r="O629" s="8">
        <v>46203</v>
      </c>
      <c r="P629" t="s">
        <v>167</v>
      </c>
      <c r="R629">
        <v>20</v>
      </c>
      <c r="T629" t="s">
        <v>375</v>
      </c>
      <c r="U629">
        <v>1</v>
      </c>
      <c r="V629">
        <v>0</v>
      </c>
    </row>
    <row r="630" spans="1:22" x14ac:dyDescent="0.25">
      <c r="A630">
        <v>10</v>
      </c>
      <c r="B630">
        <v>2717948</v>
      </c>
      <c r="C630">
        <v>2</v>
      </c>
      <c r="D630" t="s">
        <v>247</v>
      </c>
      <c r="E630" t="s">
        <v>164</v>
      </c>
      <c r="F630" t="s">
        <v>379</v>
      </c>
      <c r="G630" t="s">
        <v>197</v>
      </c>
      <c r="H630" t="s">
        <v>224</v>
      </c>
      <c r="I630">
        <v>33</v>
      </c>
      <c r="J630">
        <v>33</v>
      </c>
      <c r="K630" s="8">
        <v>46183</v>
      </c>
      <c r="L630" s="8">
        <v>46203</v>
      </c>
      <c r="M630" s="8">
        <v>46203</v>
      </c>
      <c r="N630" s="8">
        <v>46203</v>
      </c>
      <c r="O630" s="8">
        <v>46203</v>
      </c>
      <c r="P630" t="s">
        <v>167</v>
      </c>
      <c r="R630">
        <v>20</v>
      </c>
      <c r="T630" t="s">
        <v>218</v>
      </c>
      <c r="U630">
        <v>1</v>
      </c>
      <c r="V630">
        <v>0</v>
      </c>
    </row>
    <row r="631" spans="1:22" x14ac:dyDescent="0.25">
      <c r="A631">
        <v>10</v>
      </c>
      <c r="B631">
        <v>2717948</v>
      </c>
      <c r="C631">
        <v>2.0009999999999999</v>
      </c>
      <c r="D631" t="s">
        <v>247</v>
      </c>
      <c r="E631" t="s">
        <v>164</v>
      </c>
      <c r="F631" t="s">
        <v>379</v>
      </c>
      <c r="G631" t="s">
        <v>197</v>
      </c>
      <c r="H631" t="s">
        <v>224</v>
      </c>
      <c r="I631">
        <v>15</v>
      </c>
      <c r="J631">
        <v>15</v>
      </c>
      <c r="K631" s="8">
        <v>46183</v>
      </c>
      <c r="L631" s="8">
        <v>46203</v>
      </c>
      <c r="M631" s="8">
        <v>46203</v>
      </c>
      <c r="N631" s="8">
        <v>46203</v>
      </c>
      <c r="O631" s="8">
        <v>46203</v>
      </c>
      <c r="P631" t="s">
        <v>167</v>
      </c>
      <c r="R631">
        <v>20</v>
      </c>
      <c r="T631" t="s">
        <v>218</v>
      </c>
      <c r="U631">
        <v>1</v>
      </c>
      <c r="V631">
        <v>0</v>
      </c>
    </row>
    <row r="632" spans="1:22" x14ac:dyDescent="0.25">
      <c r="A632">
        <v>10</v>
      </c>
      <c r="B632">
        <v>2717948</v>
      </c>
      <c r="C632">
        <v>3</v>
      </c>
      <c r="D632" t="s">
        <v>660</v>
      </c>
      <c r="E632" t="s">
        <v>164</v>
      </c>
      <c r="F632" t="s">
        <v>379</v>
      </c>
      <c r="G632" t="s">
        <v>197</v>
      </c>
      <c r="H632" t="s">
        <v>224</v>
      </c>
      <c r="I632">
        <v>24</v>
      </c>
      <c r="J632">
        <v>24</v>
      </c>
      <c r="K632" s="8">
        <v>46183</v>
      </c>
      <c r="L632" s="8">
        <v>46203</v>
      </c>
      <c r="M632" s="8">
        <v>46203</v>
      </c>
      <c r="N632" s="8">
        <v>46203</v>
      </c>
      <c r="O632" s="8">
        <v>46203</v>
      </c>
      <c r="P632" t="s">
        <v>167</v>
      </c>
      <c r="R632">
        <v>20</v>
      </c>
      <c r="T632" t="s">
        <v>375</v>
      </c>
      <c r="U632">
        <v>1</v>
      </c>
      <c r="V632">
        <v>0</v>
      </c>
    </row>
    <row r="633" spans="1:22" x14ac:dyDescent="0.25">
      <c r="A633">
        <v>10</v>
      </c>
      <c r="B633">
        <v>2717950</v>
      </c>
      <c r="C633">
        <v>1</v>
      </c>
      <c r="D633" t="s">
        <v>373</v>
      </c>
      <c r="E633" t="s">
        <v>164</v>
      </c>
      <c r="F633" t="s">
        <v>248</v>
      </c>
      <c r="G633" t="s">
        <v>197</v>
      </c>
      <c r="H633" t="s">
        <v>224</v>
      </c>
      <c r="I633">
        <v>24</v>
      </c>
      <c r="J633">
        <v>24</v>
      </c>
      <c r="K633" s="8">
        <v>46183</v>
      </c>
      <c r="L633" s="8">
        <v>46203</v>
      </c>
      <c r="M633" s="8">
        <v>46203</v>
      </c>
      <c r="N633" s="8">
        <v>46203</v>
      </c>
      <c r="O633" s="8">
        <v>46203</v>
      </c>
      <c r="P633" t="s">
        <v>167</v>
      </c>
      <c r="R633">
        <v>20</v>
      </c>
      <c r="T633" t="s">
        <v>375</v>
      </c>
      <c r="U633">
        <v>1</v>
      </c>
      <c r="V633">
        <v>0</v>
      </c>
    </row>
    <row r="634" spans="1:22" x14ac:dyDescent="0.25">
      <c r="A634">
        <v>10</v>
      </c>
      <c r="B634">
        <v>2718027</v>
      </c>
      <c r="C634">
        <v>1</v>
      </c>
      <c r="D634" t="s">
        <v>215</v>
      </c>
      <c r="E634" t="s">
        <v>164</v>
      </c>
      <c r="F634" t="s">
        <v>495</v>
      </c>
      <c r="G634" t="s">
        <v>197</v>
      </c>
      <c r="H634" t="s">
        <v>196</v>
      </c>
      <c r="I634">
        <v>3</v>
      </c>
      <c r="J634">
        <v>3</v>
      </c>
      <c r="K634" s="8">
        <v>46183</v>
      </c>
      <c r="L634" s="8">
        <v>46185</v>
      </c>
      <c r="M634" s="8">
        <v>46185</v>
      </c>
      <c r="N634" s="8">
        <v>46190</v>
      </c>
      <c r="O634" s="8">
        <v>46190</v>
      </c>
      <c r="P634" t="s">
        <v>167</v>
      </c>
      <c r="R634">
        <v>7</v>
      </c>
      <c r="T634" t="s">
        <v>218</v>
      </c>
      <c r="U634">
        <v>1</v>
      </c>
      <c r="V634">
        <v>0</v>
      </c>
    </row>
    <row r="635" spans="1:22" x14ac:dyDescent="0.25">
      <c r="A635">
        <v>10</v>
      </c>
      <c r="B635">
        <v>2718060</v>
      </c>
      <c r="C635">
        <v>1</v>
      </c>
      <c r="D635" t="s">
        <v>554</v>
      </c>
      <c r="E635" t="s">
        <v>171</v>
      </c>
      <c r="F635" t="s">
        <v>661</v>
      </c>
      <c r="G635" t="s">
        <v>172</v>
      </c>
      <c r="H635" t="s">
        <v>661</v>
      </c>
      <c r="I635">
        <v>2</v>
      </c>
      <c r="J635">
        <v>2</v>
      </c>
      <c r="K635" s="8">
        <v>46183</v>
      </c>
      <c r="L635" s="8">
        <v>46191</v>
      </c>
      <c r="M635" s="8">
        <v>46198</v>
      </c>
      <c r="N635" s="8">
        <v>46203</v>
      </c>
      <c r="O635" s="8">
        <v>46203</v>
      </c>
      <c r="P635" t="s">
        <v>167</v>
      </c>
      <c r="R635">
        <v>20</v>
      </c>
      <c r="T635" t="s">
        <v>173</v>
      </c>
      <c r="U635">
        <v>1</v>
      </c>
      <c r="V635">
        <v>0</v>
      </c>
    </row>
    <row r="636" spans="1:22" x14ac:dyDescent="0.25">
      <c r="A636">
        <v>10</v>
      </c>
      <c r="B636">
        <v>2718060</v>
      </c>
      <c r="C636">
        <v>1.0009999999999999</v>
      </c>
      <c r="D636" t="s">
        <v>554</v>
      </c>
      <c r="E636" t="s">
        <v>171</v>
      </c>
      <c r="F636" t="s">
        <v>661</v>
      </c>
      <c r="G636" t="s">
        <v>172</v>
      </c>
      <c r="H636" t="s">
        <v>661</v>
      </c>
      <c r="I636">
        <v>13</v>
      </c>
      <c r="J636">
        <v>13</v>
      </c>
      <c r="K636" s="8">
        <v>46183</v>
      </c>
      <c r="L636" s="8">
        <v>46191</v>
      </c>
      <c r="M636" s="8">
        <v>46198</v>
      </c>
      <c r="N636" s="8">
        <v>46203</v>
      </c>
      <c r="O636" s="8">
        <v>46203</v>
      </c>
      <c r="P636" t="s">
        <v>167</v>
      </c>
      <c r="R636">
        <v>20</v>
      </c>
      <c r="T636" t="s">
        <v>173</v>
      </c>
      <c r="U636">
        <v>1</v>
      </c>
      <c r="V636">
        <v>0</v>
      </c>
    </row>
    <row r="637" spans="1:22" x14ac:dyDescent="0.25">
      <c r="A637">
        <v>10</v>
      </c>
      <c r="B637">
        <v>2718106</v>
      </c>
      <c r="C637">
        <v>1</v>
      </c>
      <c r="D637" t="s">
        <v>662</v>
      </c>
      <c r="E637" t="s">
        <v>171</v>
      </c>
      <c r="F637" t="s">
        <v>663</v>
      </c>
      <c r="G637" t="s">
        <v>172</v>
      </c>
      <c r="H637" t="s">
        <v>663</v>
      </c>
      <c r="I637">
        <v>2</v>
      </c>
      <c r="J637">
        <v>2</v>
      </c>
      <c r="K637" s="8">
        <v>46183</v>
      </c>
      <c r="L637" s="8">
        <v>46184</v>
      </c>
      <c r="M637" s="8">
        <v>46183</v>
      </c>
      <c r="N637" s="8">
        <v>46184</v>
      </c>
      <c r="O637" s="8">
        <v>46185</v>
      </c>
      <c r="P637" t="s">
        <v>167</v>
      </c>
      <c r="R637">
        <v>2</v>
      </c>
      <c r="T637" t="s">
        <v>177</v>
      </c>
      <c r="U637">
        <v>1</v>
      </c>
      <c r="V637">
        <v>0</v>
      </c>
    </row>
    <row r="638" spans="1:22" x14ac:dyDescent="0.25">
      <c r="A638">
        <v>10</v>
      </c>
      <c r="B638">
        <v>2718122</v>
      </c>
      <c r="C638">
        <v>1</v>
      </c>
      <c r="D638" t="s">
        <v>664</v>
      </c>
      <c r="E638" t="s">
        <v>164</v>
      </c>
      <c r="F638" t="s">
        <v>665</v>
      </c>
      <c r="G638" t="s">
        <v>217</v>
      </c>
      <c r="H638" t="s">
        <v>665</v>
      </c>
      <c r="I638">
        <v>1</v>
      </c>
      <c r="J638">
        <v>1</v>
      </c>
      <c r="K638" s="8">
        <v>46183</v>
      </c>
      <c r="L638" s="8">
        <v>46189</v>
      </c>
      <c r="M638" s="8">
        <v>46183</v>
      </c>
      <c r="N638" s="8">
        <v>46189</v>
      </c>
      <c r="O638" s="8">
        <v>46189</v>
      </c>
      <c r="P638" t="s">
        <v>167</v>
      </c>
      <c r="R638">
        <v>6</v>
      </c>
      <c r="T638" t="s">
        <v>173</v>
      </c>
      <c r="U638">
        <v>1</v>
      </c>
      <c r="V638">
        <v>0</v>
      </c>
    </row>
    <row r="639" spans="1:22" x14ac:dyDescent="0.25">
      <c r="A639">
        <v>10</v>
      </c>
      <c r="B639">
        <v>2718653</v>
      </c>
      <c r="C639">
        <v>1</v>
      </c>
      <c r="D639" t="s">
        <v>543</v>
      </c>
      <c r="E639" t="s">
        <v>164</v>
      </c>
      <c r="F639" t="s">
        <v>666</v>
      </c>
      <c r="G639" t="s">
        <v>217</v>
      </c>
      <c r="H639" t="s">
        <v>666</v>
      </c>
      <c r="I639">
        <v>5</v>
      </c>
      <c r="J639">
        <v>5</v>
      </c>
      <c r="K639" s="8">
        <v>46184</v>
      </c>
      <c r="L639" s="8">
        <v>46189</v>
      </c>
      <c r="M639" s="8">
        <v>46189</v>
      </c>
      <c r="N639" s="8">
        <v>46189</v>
      </c>
      <c r="O639" s="8">
        <v>46189</v>
      </c>
      <c r="P639" t="s">
        <v>167</v>
      </c>
      <c r="R639">
        <v>5</v>
      </c>
      <c r="T639" t="s">
        <v>218</v>
      </c>
      <c r="U639">
        <v>1</v>
      </c>
      <c r="V639">
        <v>0</v>
      </c>
    </row>
    <row r="640" spans="1:22" x14ac:dyDescent="0.25">
      <c r="A640">
        <v>10</v>
      </c>
      <c r="B640">
        <v>2718669</v>
      </c>
      <c r="C640">
        <v>1</v>
      </c>
      <c r="D640" t="s">
        <v>554</v>
      </c>
      <c r="E640" t="s">
        <v>164</v>
      </c>
      <c r="F640" t="s">
        <v>667</v>
      </c>
      <c r="G640" t="s">
        <v>217</v>
      </c>
      <c r="H640" t="s">
        <v>667</v>
      </c>
      <c r="I640">
        <v>4</v>
      </c>
      <c r="J640">
        <v>4</v>
      </c>
      <c r="K640" s="8">
        <v>46184</v>
      </c>
      <c r="L640" s="8">
        <v>46192</v>
      </c>
      <c r="M640" s="8">
        <v>46191</v>
      </c>
      <c r="N640" s="8">
        <v>46191</v>
      </c>
      <c r="O640" s="8">
        <v>46191</v>
      </c>
      <c r="P640" t="s">
        <v>167</v>
      </c>
      <c r="R640">
        <v>7</v>
      </c>
      <c r="T640" t="s">
        <v>173</v>
      </c>
      <c r="U640">
        <v>1</v>
      </c>
      <c r="V640">
        <v>0</v>
      </c>
    </row>
    <row r="641" spans="1:22" x14ac:dyDescent="0.25">
      <c r="A641">
        <v>10</v>
      </c>
      <c r="B641">
        <v>2718685</v>
      </c>
      <c r="C641">
        <v>1</v>
      </c>
      <c r="D641" t="s">
        <v>637</v>
      </c>
      <c r="E641" t="s">
        <v>171</v>
      </c>
      <c r="F641" t="s">
        <v>557</v>
      </c>
      <c r="G641" t="s">
        <v>172</v>
      </c>
      <c r="H641" t="s">
        <v>557</v>
      </c>
      <c r="I641">
        <v>1</v>
      </c>
      <c r="J641">
        <v>1</v>
      </c>
      <c r="K641" s="8">
        <v>46184</v>
      </c>
      <c r="L641" s="8">
        <v>46185</v>
      </c>
      <c r="M641" s="8">
        <v>46185</v>
      </c>
      <c r="N641" s="8">
        <v>46185</v>
      </c>
      <c r="O641" s="8">
        <v>46185</v>
      </c>
      <c r="P641" t="s">
        <v>167</v>
      </c>
      <c r="R641">
        <v>1</v>
      </c>
      <c r="T641" t="s">
        <v>177</v>
      </c>
      <c r="U641">
        <v>1</v>
      </c>
      <c r="V641">
        <v>0</v>
      </c>
    </row>
    <row r="642" spans="1:22" x14ac:dyDescent="0.25">
      <c r="A642">
        <v>10</v>
      </c>
      <c r="B642">
        <v>2718719</v>
      </c>
      <c r="C642">
        <v>1</v>
      </c>
      <c r="D642" t="s">
        <v>668</v>
      </c>
      <c r="E642" t="s">
        <v>171</v>
      </c>
      <c r="F642" t="s">
        <v>485</v>
      </c>
      <c r="G642" t="s">
        <v>172</v>
      </c>
      <c r="H642" t="s">
        <v>485</v>
      </c>
      <c r="I642">
        <v>1</v>
      </c>
      <c r="J642">
        <v>1</v>
      </c>
      <c r="K642" s="8">
        <v>46184</v>
      </c>
      <c r="L642" s="8">
        <v>46192</v>
      </c>
      <c r="M642" s="8">
        <v>46192</v>
      </c>
      <c r="N642" s="8">
        <v>46192</v>
      </c>
      <c r="O642" s="8">
        <v>46192</v>
      </c>
      <c r="P642" t="s">
        <v>167</v>
      </c>
      <c r="R642">
        <v>8</v>
      </c>
      <c r="T642" t="s">
        <v>173</v>
      </c>
      <c r="U642">
        <v>1</v>
      </c>
      <c r="V642">
        <v>0</v>
      </c>
    </row>
    <row r="643" spans="1:22" x14ac:dyDescent="0.25">
      <c r="A643">
        <v>10</v>
      </c>
      <c r="B643">
        <v>2718735</v>
      </c>
      <c r="C643">
        <v>1</v>
      </c>
      <c r="D643" t="s">
        <v>502</v>
      </c>
      <c r="E643" t="s">
        <v>171</v>
      </c>
      <c r="F643" t="s">
        <v>503</v>
      </c>
      <c r="G643" t="s">
        <v>172</v>
      </c>
      <c r="H643" t="s">
        <v>504</v>
      </c>
      <c r="I643">
        <v>15</v>
      </c>
      <c r="J643">
        <v>15</v>
      </c>
      <c r="K643" s="8">
        <v>46184</v>
      </c>
      <c r="L643" s="8">
        <v>46191</v>
      </c>
      <c r="M643" s="8">
        <v>46191</v>
      </c>
      <c r="N643" s="8">
        <v>46191</v>
      </c>
      <c r="O643" s="8">
        <v>46191</v>
      </c>
      <c r="P643" t="s">
        <v>167</v>
      </c>
      <c r="R643">
        <v>7</v>
      </c>
      <c r="T643" t="s">
        <v>177</v>
      </c>
      <c r="U643">
        <v>1</v>
      </c>
      <c r="V643">
        <v>0</v>
      </c>
    </row>
    <row r="644" spans="1:22" x14ac:dyDescent="0.25">
      <c r="A644">
        <v>10</v>
      </c>
      <c r="B644">
        <v>2718768</v>
      </c>
      <c r="C644">
        <v>1</v>
      </c>
      <c r="D644" t="s">
        <v>380</v>
      </c>
      <c r="E644" t="s">
        <v>171</v>
      </c>
      <c r="F644" t="s">
        <v>611</v>
      </c>
      <c r="G644" t="s">
        <v>172</v>
      </c>
      <c r="H644" t="s">
        <v>611</v>
      </c>
      <c r="I644">
        <v>5</v>
      </c>
      <c r="J644">
        <v>5</v>
      </c>
      <c r="K644" s="8">
        <v>46184</v>
      </c>
      <c r="L644" s="8">
        <v>46192</v>
      </c>
      <c r="M644" s="8">
        <v>46191</v>
      </c>
      <c r="N644" s="8">
        <v>46199</v>
      </c>
      <c r="O644" s="8">
        <v>46199</v>
      </c>
      <c r="P644" t="s">
        <v>167</v>
      </c>
      <c r="R644">
        <v>15</v>
      </c>
      <c r="T644" t="s">
        <v>177</v>
      </c>
      <c r="U644">
        <v>1</v>
      </c>
      <c r="V644">
        <v>0</v>
      </c>
    </row>
    <row r="645" spans="1:22" x14ac:dyDescent="0.25">
      <c r="A645">
        <v>10</v>
      </c>
      <c r="B645">
        <v>2718768</v>
      </c>
      <c r="C645">
        <v>1.0009999999999999</v>
      </c>
      <c r="D645" t="s">
        <v>380</v>
      </c>
      <c r="E645" t="s">
        <v>171</v>
      </c>
      <c r="F645" t="s">
        <v>611</v>
      </c>
      <c r="G645" t="s">
        <v>172</v>
      </c>
      <c r="H645" t="s">
        <v>611</v>
      </c>
      <c r="I645">
        <v>7</v>
      </c>
      <c r="J645">
        <v>7</v>
      </c>
      <c r="K645" s="8">
        <v>46184</v>
      </c>
      <c r="L645" s="8">
        <v>46192</v>
      </c>
      <c r="M645" s="8">
        <v>46191</v>
      </c>
      <c r="N645" s="8">
        <v>46199</v>
      </c>
      <c r="O645" s="8">
        <v>46199</v>
      </c>
      <c r="P645" t="s">
        <v>167</v>
      </c>
      <c r="R645">
        <v>15</v>
      </c>
      <c r="T645" t="s">
        <v>177</v>
      </c>
      <c r="U645">
        <v>1</v>
      </c>
      <c r="V645">
        <v>0</v>
      </c>
    </row>
    <row r="646" spans="1:22" x14ac:dyDescent="0.25">
      <c r="A646">
        <v>10</v>
      </c>
      <c r="B646">
        <v>2718817</v>
      </c>
      <c r="C646">
        <v>1</v>
      </c>
      <c r="D646" t="s">
        <v>266</v>
      </c>
      <c r="E646" t="s">
        <v>164</v>
      </c>
      <c r="F646" t="s">
        <v>418</v>
      </c>
      <c r="G646" t="s">
        <v>217</v>
      </c>
      <c r="H646" t="s">
        <v>418</v>
      </c>
      <c r="I646">
        <v>1</v>
      </c>
      <c r="J646">
        <v>1</v>
      </c>
      <c r="K646" s="8">
        <v>46184</v>
      </c>
      <c r="L646" s="8">
        <v>46192</v>
      </c>
      <c r="M646" s="8">
        <v>46192</v>
      </c>
      <c r="N646" s="8">
        <v>46192</v>
      </c>
      <c r="O646" s="8">
        <v>46192</v>
      </c>
      <c r="P646" t="s">
        <v>167</v>
      </c>
      <c r="R646">
        <v>8</v>
      </c>
      <c r="T646" t="s">
        <v>173</v>
      </c>
      <c r="U646">
        <v>1</v>
      </c>
      <c r="V646">
        <v>0</v>
      </c>
    </row>
    <row r="647" spans="1:22" x14ac:dyDescent="0.25">
      <c r="A647">
        <v>10</v>
      </c>
      <c r="B647">
        <v>2718833</v>
      </c>
      <c r="C647">
        <v>1</v>
      </c>
      <c r="D647" t="s">
        <v>497</v>
      </c>
      <c r="E647" t="s">
        <v>171</v>
      </c>
      <c r="F647" t="s">
        <v>557</v>
      </c>
      <c r="G647" t="s">
        <v>172</v>
      </c>
      <c r="H647" t="s">
        <v>557</v>
      </c>
      <c r="I647">
        <v>1</v>
      </c>
      <c r="J647">
        <v>1</v>
      </c>
      <c r="K647" s="8">
        <v>46184</v>
      </c>
      <c r="L647" s="8">
        <v>46190</v>
      </c>
      <c r="M647" s="8">
        <v>46190</v>
      </c>
      <c r="N647" s="8">
        <v>46190</v>
      </c>
      <c r="O647" s="8">
        <v>46190</v>
      </c>
      <c r="P647" t="s">
        <v>167</v>
      </c>
      <c r="R647">
        <v>6</v>
      </c>
      <c r="T647" t="s">
        <v>177</v>
      </c>
      <c r="U647">
        <v>1</v>
      </c>
      <c r="V647">
        <v>0</v>
      </c>
    </row>
    <row r="648" spans="1:22" x14ac:dyDescent="0.25">
      <c r="A648">
        <v>10</v>
      </c>
      <c r="B648">
        <v>2718834</v>
      </c>
      <c r="C648">
        <v>1</v>
      </c>
      <c r="D648" t="s">
        <v>466</v>
      </c>
      <c r="E648" t="s">
        <v>164</v>
      </c>
      <c r="F648" t="s">
        <v>420</v>
      </c>
      <c r="G648" t="s">
        <v>165</v>
      </c>
      <c r="H648" t="s">
        <v>420</v>
      </c>
      <c r="I648">
        <v>40</v>
      </c>
      <c r="J648">
        <v>40</v>
      </c>
      <c r="K648" s="8">
        <v>46184</v>
      </c>
      <c r="L648" s="8">
        <v>46190</v>
      </c>
      <c r="M648" s="8">
        <v>46185</v>
      </c>
      <c r="N648" s="8">
        <v>46190</v>
      </c>
      <c r="O648" s="8">
        <v>46191</v>
      </c>
      <c r="P648" t="s">
        <v>167</v>
      </c>
      <c r="R648">
        <v>7</v>
      </c>
      <c r="T648" t="s">
        <v>355</v>
      </c>
      <c r="U648">
        <v>1</v>
      </c>
      <c r="V648">
        <v>0</v>
      </c>
    </row>
    <row r="649" spans="1:22" x14ac:dyDescent="0.25">
      <c r="A649">
        <v>10</v>
      </c>
      <c r="B649">
        <v>2718851</v>
      </c>
      <c r="C649">
        <v>1</v>
      </c>
      <c r="D649" t="s">
        <v>540</v>
      </c>
      <c r="E649" t="s">
        <v>171</v>
      </c>
      <c r="F649" t="s">
        <v>238</v>
      </c>
      <c r="G649" t="s">
        <v>172</v>
      </c>
      <c r="H649" t="s">
        <v>238</v>
      </c>
      <c r="I649">
        <v>2</v>
      </c>
      <c r="J649">
        <v>2</v>
      </c>
      <c r="K649" s="8">
        <v>46184</v>
      </c>
      <c r="L649" s="8">
        <v>46190</v>
      </c>
      <c r="M649" s="8">
        <v>46189</v>
      </c>
      <c r="N649" s="8">
        <v>46199</v>
      </c>
      <c r="O649" s="8">
        <v>46199</v>
      </c>
      <c r="P649" t="s">
        <v>167</v>
      </c>
      <c r="R649">
        <v>15</v>
      </c>
      <c r="T649" t="s">
        <v>177</v>
      </c>
      <c r="U649">
        <v>1</v>
      </c>
      <c r="V649">
        <v>0</v>
      </c>
    </row>
    <row r="650" spans="1:22" x14ac:dyDescent="0.25">
      <c r="A650">
        <v>10</v>
      </c>
      <c r="B650">
        <v>2718851</v>
      </c>
      <c r="C650">
        <v>1.0009999999999999</v>
      </c>
      <c r="D650" t="s">
        <v>540</v>
      </c>
      <c r="E650" t="s">
        <v>171</v>
      </c>
      <c r="F650" t="s">
        <v>238</v>
      </c>
      <c r="G650" t="s">
        <v>172</v>
      </c>
      <c r="H650" t="s">
        <v>238</v>
      </c>
      <c r="I650">
        <v>10</v>
      </c>
      <c r="J650">
        <v>10</v>
      </c>
      <c r="K650" s="8">
        <v>46184</v>
      </c>
      <c r="L650" s="8">
        <v>46190</v>
      </c>
      <c r="M650" s="8">
        <v>46189</v>
      </c>
      <c r="N650" s="8">
        <v>46199</v>
      </c>
      <c r="O650" s="8">
        <v>46199</v>
      </c>
      <c r="P650" t="s">
        <v>167</v>
      </c>
      <c r="R650">
        <v>15</v>
      </c>
      <c r="T650" t="s">
        <v>177</v>
      </c>
      <c r="U650">
        <v>1</v>
      </c>
      <c r="V650">
        <v>0</v>
      </c>
    </row>
    <row r="651" spans="1:22" x14ac:dyDescent="0.25">
      <c r="A651">
        <v>10</v>
      </c>
      <c r="B651">
        <v>2718851</v>
      </c>
      <c r="C651">
        <v>1.002</v>
      </c>
      <c r="D651" t="s">
        <v>540</v>
      </c>
      <c r="E651" t="s">
        <v>171</v>
      </c>
      <c r="F651" t="s">
        <v>238</v>
      </c>
      <c r="G651" t="s">
        <v>172</v>
      </c>
      <c r="H651" t="s">
        <v>238</v>
      </c>
      <c r="I651">
        <v>1</v>
      </c>
      <c r="J651">
        <v>1</v>
      </c>
      <c r="K651" s="8">
        <v>46184</v>
      </c>
      <c r="L651" s="8">
        <v>46190</v>
      </c>
      <c r="M651" s="8">
        <v>46189</v>
      </c>
      <c r="N651" s="8">
        <v>46199</v>
      </c>
      <c r="O651" s="8">
        <v>46199</v>
      </c>
      <c r="P651" t="s">
        <v>167</v>
      </c>
      <c r="R651">
        <v>15</v>
      </c>
      <c r="T651" t="s">
        <v>177</v>
      </c>
      <c r="U651">
        <v>1</v>
      </c>
      <c r="V651">
        <v>0</v>
      </c>
    </row>
    <row r="652" spans="1:22" x14ac:dyDescent="0.25">
      <c r="A652">
        <v>10</v>
      </c>
      <c r="B652">
        <v>2718852</v>
      </c>
      <c r="C652">
        <v>1</v>
      </c>
      <c r="D652" t="s">
        <v>540</v>
      </c>
      <c r="E652" t="s">
        <v>171</v>
      </c>
      <c r="F652" t="s">
        <v>238</v>
      </c>
      <c r="G652" t="s">
        <v>172</v>
      </c>
      <c r="H652" t="s">
        <v>238</v>
      </c>
      <c r="I652">
        <v>2</v>
      </c>
      <c r="J652">
        <v>2</v>
      </c>
      <c r="K652" s="8">
        <v>46184</v>
      </c>
      <c r="L652" s="8">
        <v>46195</v>
      </c>
      <c r="M652" s="8">
        <v>46195</v>
      </c>
      <c r="N652" s="8">
        <v>46195</v>
      </c>
      <c r="O652" s="8">
        <v>46195</v>
      </c>
      <c r="P652" t="s">
        <v>167</v>
      </c>
      <c r="R652">
        <v>11</v>
      </c>
      <c r="T652" t="s">
        <v>177</v>
      </c>
      <c r="U652">
        <v>1</v>
      </c>
      <c r="V652">
        <v>0</v>
      </c>
    </row>
    <row r="653" spans="1:22" x14ac:dyDescent="0.25">
      <c r="A653">
        <v>10</v>
      </c>
      <c r="B653">
        <v>2718852</v>
      </c>
      <c r="C653">
        <v>1.0009999999999999</v>
      </c>
      <c r="D653" t="s">
        <v>540</v>
      </c>
      <c r="E653" t="s">
        <v>171</v>
      </c>
      <c r="F653" t="s">
        <v>238</v>
      </c>
      <c r="G653" t="s">
        <v>172</v>
      </c>
      <c r="H653" t="s">
        <v>238</v>
      </c>
      <c r="I653">
        <v>11</v>
      </c>
      <c r="J653">
        <v>11</v>
      </c>
      <c r="K653" s="8">
        <v>46184</v>
      </c>
      <c r="L653" s="8">
        <v>46195</v>
      </c>
      <c r="M653" s="8">
        <v>46195</v>
      </c>
      <c r="N653" s="8">
        <v>46195</v>
      </c>
      <c r="O653" s="8">
        <v>46195</v>
      </c>
      <c r="P653" t="s">
        <v>167</v>
      </c>
      <c r="R653">
        <v>11</v>
      </c>
      <c r="T653" t="s">
        <v>177</v>
      </c>
      <c r="U653">
        <v>1</v>
      </c>
      <c r="V653">
        <v>0</v>
      </c>
    </row>
    <row r="654" spans="1:22" x14ac:dyDescent="0.25">
      <c r="A654">
        <v>10</v>
      </c>
      <c r="B654">
        <v>2718853</v>
      </c>
      <c r="C654">
        <v>1</v>
      </c>
      <c r="D654" t="s">
        <v>536</v>
      </c>
      <c r="E654" t="s">
        <v>171</v>
      </c>
      <c r="F654" t="s">
        <v>238</v>
      </c>
      <c r="G654" t="s">
        <v>172</v>
      </c>
      <c r="H654" t="s">
        <v>238</v>
      </c>
      <c r="I654">
        <v>14</v>
      </c>
      <c r="J654">
        <v>14</v>
      </c>
      <c r="K654" s="8">
        <v>46184</v>
      </c>
      <c r="L654" s="8">
        <v>46191</v>
      </c>
      <c r="M654" s="8">
        <v>46191</v>
      </c>
      <c r="N654" s="8">
        <v>46192</v>
      </c>
      <c r="O654" s="8">
        <v>46191</v>
      </c>
      <c r="P654" t="s">
        <v>167</v>
      </c>
      <c r="R654">
        <v>7</v>
      </c>
      <c r="T654" t="s">
        <v>177</v>
      </c>
      <c r="U654">
        <v>1</v>
      </c>
      <c r="V654">
        <v>0</v>
      </c>
    </row>
    <row r="655" spans="1:22" x14ac:dyDescent="0.25">
      <c r="A655">
        <v>10</v>
      </c>
      <c r="B655">
        <v>2718854</v>
      </c>
      <c r="C655">
        <v>1</v>
      </c>
      <c r="D655" t="s">
        <v>545</v>
      </c>
      <c r="E655" t="s">
        <v>171</v>
      </c>
      <c r="F655" t="s">
        <v>238</v>
      </c>
      <c r="G655" t="s">
        <v>172</v>
      </c>
      <c r="H655" t="s">
        <v>238</v>
      </c>
      <c r="I655">
        <v>10</v>
      </c>
      <c r="J655">
        <v>10</v>
      </c>
      <c r="K655" s="8">
        <v>46184</v>
      </c>
      <c r="L655" s="8">
        <v>46190</v>
      </c>
      <c r="M655" s="8">
        <v>46190</v>
      </c>
      <c r="N655" s="8">
        <v>46197</v>
      </c>
      <c r="O655" s="8">
        <v>46197</v>
      </c>
      <c r="P655" t="s">
        <v>167</v>
      </c>
      <c r="R655">
        <v>13</v>
      </c>
      <c r="T655" t="s">
        <v>177</v>
      </c>
      <c r="U655">
        <v>1</v>
      </c>
      <c r="V655">
        <v>0</v>
      </c>
    </row>
    <row r="656" spans="1:22" x14ac:dyDescent="0.25">
      <c r="A656">
        <v>10</v>
      </c>
      <c r="B656">
        <v>2718854</v>
      </c>
      <c r="C656">
        <v>1.0009999999999999</v>
      </c>
      <c r="D656" t="s">
        <v>545</v>
      </c>
      <c r="E656" t="s">
        <v>171</v>
      </c>
      <c r="F656" t="s">
        <v>238</v>
      </c>
      <c r="G656" t="s">
        <v>172</v>
      </c>
      <c r="H656" t="s">
        <v>238</v>
      </c>
      <c r="I656">
        <v>5</v>
      </c>
      <c r="J656">
        <v>5</v>
      </c>
      <c r="K656" s="8">
        <v>46184</v>
      </c>
      <c r="L656" s="8">
        <v>46190</v>
      </c>
      <c r="M656" s="8">
        <v>46190</v>
      </c>
      <c r="N656" s="8">
        <v>46197</v>
      </c>
      <c r="O656" s="8">
        <v>46197</v>
      </c>
      <c r="P656" t="s">
        <v>167</v>
      </c>
      <c r="R656">
        <v>13</v>
      </c>
      <c r="T656" t="s">
        <v>177</v>
      </c>
      <c r="U656">
        <v>1</v>
      </c>
      <c r="V656">
        <v>0</v>
      </c>
    </row>
    <row r="657" spans="1:22" x14ac:dyDescent="0.25">
      <c r="A657">
        <v>10</v>
      </c>
      <c r="B657">
        <v>2718961</v>
      </c>
      <c r="C657">
        <v>1</v>
      </c>
      <c r="D657" t="s">
        <v>479</v>
      </c>
      <c r="E657" t="s">
        <v>164</v>
      </c>
      <c r="F657" t="s">
        <v>480</v>
      </c>
      <c r="G657" t="s">
        <v>217</v>
      </c>
      <c r="H657" t="s">
        <v>480</v>
      </c>
      <c r="I657">
        <v>2</v>
      </c>
      <c r="J657">
        <v>2</v>
      </c>
      <c r="K657" s="8">
        <v>46184</v>
      </c>
      <c r="L657" s="8">
        <v>46192</v>
      </c>
      <c r="M657" s="8">
        <v>46192</v>
      </c>
      <c r="N657" s="8">
        <v>46192</v>
      </c>
      <c r="O657" s="8">
        <v>46192</v>
      </c>
      <c r="P657" t="s">
        <v>167</v>
      </c>
      <c r="R657">
        <v>8</v>
      </c>
      <c r="T657" t="s">
        <v>173</v>
      </c>
      <c r="U657">
        <v>1</v>
      </c>
      <c r="V657">
        <v>0</v>
      </c>
    </row>
    <row r="658" spans="1:22" x14ac:dyDescent="0.25">
      <c r="A658">
        <v>10</v>
      </c>
      <c r="B658">
        <v>2719400</v>
      </c>
      <c r="C658">
        <v>1</v>
      </c>
      <c r="D658" t="s">
        <v>253</v>
      </c>
      <c r="E658" t="s">
        <v>164</v>
      </c>
      <c r="F658" t="s">
        <v>669</v>
      </c>
      <c r="G658" t="s">
        <v>217</v>
      </c>
      <c r="H658" t="s">
        <v>669</v>
      </c>
      <c r="I658">
        <v>1</v>
      </c>
      <c r="J658">
        <v>1</v>
      </c>
      <c r="K658" s="8">
        <v>46185</v>
      </c>
      <c r="L658" s="8">
        <v>46192</v>
      </c>
      <c r="M658" s="8">
        <v>46192</v>
      </c>
      <c r="N658" s="8">
        <v>46192</v>
      </c>
      <c r="O658" s="8">
        <v>46192</v>
      </c>
      <c r="P658" t="s">
        <v>167</v>
      </c>
      <c r="R658">
        <v>7</v>
      </c>
      <c r="T658" t="s">
        <v>177</v>
      </c>
      <c r="U658">
        <v>1</v>
      </c>
      <c r="V658">
        <v>0</v>
      </c>
    </row>
    <row r="659" spans="1:22" x14ac:dyDescent="0.25">
      <c r="A659">
        <v>10</v>
      </c>
      <c r="B659">
        <v>2719448</v>
      </c>
      <c r="C659">
        <v>1</v>
      </c>
      <c r="D659" t="s">
        <v>670</v>
      </c>
      <c r="E659" t="s">
        <v>164</v>
      </c>
      <c r="F659" t="s">
        <v>671</v>
      </c>
      <c r="G659" t="s">
        <v>217</v>
      </c>
      <c r="H659" t="s">
        <v>671</v>
      </c>
      <c r="I659">
        <v>1</v>
      </c>
      <c r="J659">
        <v>1</v>
      </c>
      <c r="K659" s="8">
        <v>46185</v>
      </c>
      <c r="L659" s="8">
        <v>46195</v>
      </c>
      <c r="M659" s="8">
        <v>46188</v>
      </c>
      <c r="N659" s="8">
        <v>46195</v>
      </c>
      <c r="O659" s="8">
        <v>46195</v>
      </c>
      <c r="P659" t="s">
        <v>167</v>
      </c>
      <c r="R659">
        <v>10</v>
      </c>
      <c r="T659" t="s">
        <v>218</v>
      </c>
      <c r="U659">
        <v>1</v>
      </c>
      <c r="V659">
        <v>0</v>
      </c>
    </row>
    <row r="660" spans="1:22" x14ac:dyDescent="0.25">
      <c r="A660">
        <v>10</v>
      </c>
      <c r="B660">
        <v>2719448</v>
      </c>
      <c r="C660">
        <v>1.0009999999999999</v>
      </c>
      <c r="D660" t="s">
        <v>670</v>
      </c>
      <c r="E660" t="s">
        <v>164</v>
      </c>
      <c r="F660" t="s">
        <v>671</v>
      </c>
      <c r="G660" t="s">
        <v>217</v>
      </c>
      <c r="H660" t="s">
        <v>671</v>
      </c>
      <c r="I660">
        <v>1</v>
      </c>
      <c r="J660">
        <v>1</v>
      </c>
      <c r="K660" s="8">
        <v>46185</v>
      </c>
      <c r="L660" s="8">
        <v>46195</v>
      </c>
      <c r="M660" s="8">
        <v>46188</v>
      </c>
      <c r="N660" s="8">
        <v>46195</v>
      </c>
      <c r="O660" s="8">
        <v>46195</v>
      </c>
      <c r="P660" t="s">
        <v>167</v>
      </c>
      <c r="R660">
        <v>10</v>
      </c>
      <c r="T660" t="s">
        <v>218</v>
      </c>
      <c r="U660">
        <v>1</v>
      </c>
      <c r="V660">
        <v>0</v>
      </c>
    </row>
    <row r="661" spans="1:22" x14ac:dyDescent="0.25">
      <c r="A661">
        <v>10</v>
      </c>
      <c r="B661">
        <v>2719480</v>
      </c>
      <c r="C661">
        <v>2</v>
      </c>
      <c r="D661" t="s">
        <v>672</v>
      </c>
      <c r="E661" t="s">
        <v>164</v>
      </c>
      <c r="F661" t="s">
        <v>673</v>
      </c>
      <c r="G661" t="s">
        <v>197</v>
      </c>
      <c r="H661" t="s">
        <v>196</v>
      </c>
      <c r="I661">
        <v>12</v>
      </c>
      <c r="J661">
        <v>12</v>
      </c>
      <c r="K661" s="8">
        <v>46185</v>
      </c>
      <c r="L661" s="8">
        <v>46195</v>
      </c>
      <c r="M661" s="8">
        <v>46190</v>
      </c>
      <c r="N661" s="8">
        <v>46198</v>
      </c>
      <c r="O661" s="8">
        <v>46198</v>
      </c>
      <c r="P661" t="s">
        <v>167</v>
      </c>
      <c r="R661">
        <v>13</v>
      </c>
      <c r="T661" t="s">
        <v>177</v>
      </c>
      <c r="U661">
        <v>1</v>
      </c>
      <c r="V661">
        <v>0</v>
      </c>
    </row>
    <row r="662" spans="1:22" x14ac:dyDescent="0.25">
      <c r="A662">
        <v>10</v>
      </c>
      <c r="B662">
        <v>2719496</v>
      </c>
      <c r="C662">
        <v>1</v>
      </c>
      <c r="D662" t="s">
        <v>561</v>
      </c>
      <c r="E662" t="s">
        <v>171</v>
      </c>
      <c r="F662" t="s">
        <v>228</v>
      </c>
      <c r="G662" t="s">
        <v>172</v>
      </c>
      <c r="H662" t="s">
        <v>228</v>
      </c>
      <c r="I662" s="7">
        <v>43340</v>
      </c>
      <c r="J662" s="7">
        <v>43340</v>
      </c>
      <c r="K662" s="8">
        <v>46185</v>
      </c>
      <c r="L662" s="8">
        <v>46195</v>
      </c>
      <c r="M662" s="8">
        <v>46195</v>
      </c>
      <c r="N662" s="8">
        <v>46195</v>
      </c>
      <c r="O662" s="8">
        <v>46195</v>
      </c>
      <c r="P662" t="s">
        <v>167</v>
      </c>
      <c r="R662">
        <v>10</v>
      </c>
      <c r="T662" t="s">
        <v>166</v>
      </c>
      <c r="U662">
        <v>1</v>
      </c>
      <c r="V662">
        <v>0</v>
      </c>
    </row>
    <row r="663" spans="1:22" x14ac:dyDescent="0.25">
      <c r="A663">
        <v>10</v>
      </c>
      <c r="B663">
        <v>2719512</v>
      </c>
      <c r="C663">
        <v>5</v>
      </c>
      <c r="D663" t="s">
        <v>674</v>
      </c>
      <c r="E663" t="s">
        <v>164</v>
      </c>
      <c r="F663" t="s">
        <v>675</v>
      </c>
      <c r="G663" t="s">
        <v>217</v>
      </c>
      <c r="H663" t="s">
        <v>675</v>
      </c>
      <c r="I663">
        <v>3</v>
      </c>
      <c r="J663">
        <v>3</v>
      </c>
      <c r="K663" s="8">
        <v>46185</v>
      </c>
      <c r="L663" s="8">
        <v>46195</v>
      </c>
      <c r="M663" s="8">
        <v>46202</v>
      </c>
      <c r="N663" s="8">
        <v>46202</v>
      </c>
      <c r="O663" s="8">
        <v>46202</v>
      </c>
      <c r="P663" t="s">
        <v>167</v>
      </c>
      <c r="R663">
        <v>17</v>
      </c>
      <c r="T663" t="s">
        <v>173</v>
      </c>
      <c r="U663">
        <v>1</v>
      </c>
      <c r="V663">
        <v>0</v>
      </c>
    </row>
    <row r="664" spans="1:22" x14ac:dyDescent="0.25">
      <c r="A664">
        <v>10</v>
      </c>
      <c r="B664">
        <v>2719546</v>
      </c>
      <c r="C664">
        <v>1</v>
      </c>
      <c r="D664" t="s">
        <v>290</v>
      </c>
      <c r="E664" t="s">
        <v>171</v>
      </c>
      <c r="F664" t="s">
        <v>334</v>
      </c>
      <c r="G664" t="s">
        <v>172</v>
      </c>
      <c r="H664" t="s">
        <v>334</v>
      </c>
      <c r="I664">
        <v>4</v>
      </c>
      <c r="J664">
        <v>4</v>
      </c>
      <c r="K664" s="8">
        <v>46185</v>
      </c>
      <c r="L664" s="8">
        <v>46195</v>
      </c>
      <c r="M664" s="8">
        <v>46190</v>
      </c>
      <c r="N664" s="8">
        <v>46190</v>
      </c>
      <c r="O664" s="8">
        <v>46191</v>
      </c>
      <c r="P664" t="s">
        <v>167</v>
      </c>
      <c r="R664">
        <v>6</v>
      </c>
      <c r="T664" t="s">
        <v>173</v>
      </c>
      <c r="U664">
        <v>1</v>
      </c>
      <c r="V664">
        <v>0</v>
      </c>
    </row>
    <row r="665" spans="1:22" x14ac:dyDescent="0.25">
      <c r="A665">
        <v>10</v>
      </c>
      <c r="B665">
        <v>2719562</v>
      </c>
      <c r="C665">
        <v>1</v>
      </c>
      <c r="D665" t="s">
        <v>676</v>
      </c>
      <c r="E665" t="s">
        <v>164</v>
      </c>
      <c r="F665" t="s">
        <v>195</v>
      </c>
      <c r="G665" t="s">
        <v>197</v>
      </c>
      <c r="H665" t="s">
        <v>196</v>
      </c>
      <c r="I665">
        <v>4</v>
      </c>
      <c r="J665">
        <v>4</v>
      </c>
      <c r="K665" s="8">
        <v>46185</v>
      </c>
      <c r="L665" s="8">
        <v>46195</v>
      </c>
      <c r="M665" s="8">
        <v>46195</v>
      </c>
      <c r="N665" s="8">
        <v>46197</v>
      </c>
      <c r="O665" s="8">
        <v>46197</v>
      </c>
      <c r="P665" t="s">
        <v>167</v>
      </c>
      <c r="R665">
        <v>12</v>
      </c>
      <c r="T665" t="s">
        <v>177</v>
      </c>
      <c r="U665">
        <v>1</v>
      </c>
      <c r="V665">
        <v>0</v>
      </c>
    </row>
    <row r="666" spans="1:22" x14ac:dyDescent="0.25">
      <c r="A666">
        <v>10</v>
      </c>
      <c r="B666">
        <v>2719562</v>
      </c>
      <c r="C666">
        <v>2</v>
      </c>
      <c r="D666" t="s">
        <v>677</v>
      </c>
      <c r="E666" t="s">
        <v>164</v>
      </c>
      <c r="F666" t="s">
        <v>195</v>
      </c>
      <c r="G666" t="s">
        <v>197</v>
      </c>
      <c r="H666" t="s">
        <v>196</v>
      </c>
      <c r="I666">
        <v>2</v>
      </c>
      <c r="J666">
        <v>2</v>
      </c>
      <c r="K666" s="8">
        <v>46185</v>
      </c>
      <c r="L666" s="8">
        <v>46195</v>
      </c>
      <c r="M666" s="8">
        <v>46195</v>
      </c>
      <c r="N666" s="8">
        <v>46197</v>
      </c>
      <c r="O666" s="8">
        <v>46197</v>
      </c>
      <c r="P666" t="s">
        <v>167</v>
      </c>
      <c r="R666">
        <v>12</v>
      </c>
      <c r="T666" t="s">
        <v>173</v>
      </c>
      <c r="U666">
        <v>1</v>
      </c>
      <c r="V666">
        <v>0</v>
      </c>
    </row>
    <row r="667" spans="1:22" x14ac:dyDescent="0.25">
      <c r="A667">
        <v>10</v>
      </c>
      <c r="B667">
        <v>2719562</v>
      </c>
      <c r="C667">
        <v>2.0030000000000001</v>
      </c>
      <c r="D667" t="s">
        <v>677</v>
      </c>
      <c r="E667" t="s">
        <v>164</v>
      </c>
      <c r="F667" t="s">
        <v>195</v>
      </c>
      <c r="G667" t="s">
        <v>197</v>
      </c>
      <c r="H667" t="s">
        <v>196</v>
      </c>
      <c r="I667">
        <v>4</v>
      </c>
      <c r="J667">
        <v>4</v>
      </c>
      <c r="K667" s="8">
        <v>46185</v>
      </c>
      <c r="L667" s="8">
        <v>46195</v>
      </c>
      <c r="M667" s="8">
        <v>46195</v>
      </c>
      <c r="N667" s="8">
        <v>46197</v>
      </c>
      <c r="O667" s="8">
        <v>46197</v>
      </c>
      <c r="P667" t="s">
        <v>167</v>
      </c>
      <c r="R667">
        <v>12</v>
      </c>
      <c r="T667" t="s">
        <v>173</v>
      </c>
      <c r="U667">
        <v>1</v>
      </c>
      <c r="V667">
        <v>0</v>
      </c>
    </row>
    <row r="668" spans="1:22" x14ac:dyDescent="0.25">
      <c r="A668">
        <v>10</v>
      </c>
      <c r="B668">
        <v>2719562</v>
      </c>
      <c r="C668">
        <v>2.004</v>
      </c>
      <c r="D668" t="s">
        <v>677</v>
      </c>
      <c r="E668" t="s">
        <v>164</v>
      </c>
      <c r="F668" t="s">
        <v>195</v>
      </c>
      <c r="G668" t="s">
        <v>197</v>
      </c>
      <c r="H668" t="s">
        <v>196</v>
      </c>
      <c r="I668">
        <v>2</v>
      </c>
      <c r="J668">
        <v>2</v>
      </c>
      <c r="K668" s="8">
        <v>46185</v>
      </c>
      <c r="L668" s="8">
        <v>46195</v>
      </c>
      <c r="M668" s="8">
        <v>46195</v>
      </c>
      <c r="N668" s="8">
        <v>46197</v>
      </c>
      <c r="O668" s="8">
        <v>46197</v>
      </c>
      <c r="P668" t="s">
        <v>167</v>
      </c>
      <c r="R668">
        <v>12</v>
      </c>
      <c r="T668" t="s">
        <v>173</v>
      </c>
      <c r="U668">
        <v>1</v>
      </c>
      <c r="V668">
        <v>0</v>
      </c>
    </row>
    <row r="669" spans="1:22" x14ac:dyDescent="0.25">
      <c r="A669">
        <v>10</v>
      </c>
      <c r="B669">
        <v>2719562</v>
      </c>
      <c r="C669">
        <v>3</v>
      </c>
      <c r="D669" t="s">
        <v>261</v>
      </c>
      <c r="E669" t="s">
        <v>164</v>
      </c>
      <c r="F669" t="s">
        <v>195</v>
      </c>
      <c r="G669" t="s">
        <v>197</v>
      </c>
      <c r="H669" t="s">
        <v>196</v>
      </c>
      <c r="I669">
        <v>1</v>
      </c>
      <c r="J669">
        <v>1</v>
      </c>
      <c r="K669" s="8">
        <v>46185</v>
      </c>
      <c r="L669" s="8">
        <v>46237</v>
      </c>
      <c r="M669" s="8">
        <v>46195</v>
      </c>
      <c r="N669" s="8">
        <v>46197</v>
      </c>
      <c r="O669" s="8">
        <v>46197</v>
      </c>
      <c r="P669" t="s">
        <v>167</v>
      </c>
      <c r="R669">
        <v>12</v>
      </c>
      <c r="T669" t="s">
        <v>173</v>
      </c>
      <c r="U669">
        <v>1</v>
      </c>
      <c r="V669">
        <v>0</v>
      </c>
    </row>
    <row r="670" spans="1:22" x14ac:dyDescent="0.25">
      <c r="A670">
        <v>10</v>
      </c>
      <c r="B670">
        <v>2719579</v>
      </c>
      <c r="C670">
        <v>1</v>
      </c>
      <c r="D670" t="s">
        <v>449</v>
      </c>
      <c r="E670" t="s">
        <v>164</v>
      </c>
      <c r="F670" t="s">
        <v>235</v>
      </c>
      <c r="G670" t="s">
        <v>197</v>
      </c>
      <c r="H670" t="s">
        <v>196</v>
      </c>
      <c r="I670">
        <v>2</v>
      </c>
      <c r="J670">
        <v>2</v>
      </c>
      <c r="K670" s="8">
        <v>46185</v>
      </c>
      <c r="L670" s="8">
        <v>46195</v>
      </c>
      <c r="M670" s="8">
        <v>46195</v>
      </c>
      <c r="N670" s="8">
        <v>46197</v>
      </c>
      <c r="O670" s="8">
        <v>46197</v>
      </c>
      <c r="P670" t="s">
        <v>167</v>
      </c>
      <c r="R670">
        <v>12</v>
      </c>
      <c r="T670" t="s">
        <v>173</v>
      </c>
      <c r="U670">
        <v>1</v>
      </c>
      <c r="V670">
        <v>0</v>
      </c>
    </row>
    <row r="671" spans="1:22" x14ac:dyDescent="0.25">
      <c r="A671">
        <v>10</v>
      </c>
      <c r="B671">
        <v>2719579</v>
      </c>
      <c r="C671">
        <v>1.0009999999999999</v>
      </c>
      <c r="D671" t="s">
        <v>449</v>
      </c>
      <c r="E671" t="s">
        <v>164</v>
      </c>
      <c r="F671" t="s">
        <v>235</v>
      </c>
      <c r="G671" t="s">
        <v>197</v>
      </c>
      <c r="H671" t="s">
        <v>196</v>
      </c>
      <c r="I671">
        <v>4</v>
      </c>
      <c r="J671">
        <v>4</v>
      </c>
      <c r="K671" s="8">
        <v>46185</v>
      </c>
      <c r="L671" s="8">
        <v>46195</v>
      </c>
      <c r="M671" s="8">
        <v>46195</v>
      </c>
      <c r="N671" s="8">
        <v>46197</v>
      </c>
      <c r="O671" s="8">
        <v>46197</v>
      </c>
      <c r="P671" t="s">
        <v>167</v>
      </c>
      <c r="R671">
        <v>12</v>
      </c>
      <c r="T671" t="s">
        <v>173</v>
      </c>
      <c r="U671">
        <v>1</v>
      </c>
      <c r="V671">
        <v>0</v>
      </c>
    </row>
    <row r="672" spans="1:22" x14ac:dyDescent="0.25">
      <c r="A672">
        <v>10</v>
      </c>
      <c r="B672">
        <v>2719579</v>
      </c>
      <c r="C672">
        <v>2</v>
      </c>
      <c r="D672" t="s">
        <v>369</v>
      </c>
      <c r="E672" t="s">
        <v>164</v>
      </c>
      <c r="F672" t="s">
        <v>235</v>
      </c>
      <c r="G672" t="s">
        <v>197</v>
      </c>
      <c r="H672" t="s">
        <v>196</v>
      </c>
      <c r="I672">
        <v>4</v>
      </c>
      <c r="J672">
        <v>4</v>
      </c>
      <c r="K672" s="8">
        <v>46185</v>
      </c>
      <c r="L672" s="8">
        <v>46195</v>
      </c>
      <c r="M672" s="8">
        <v>46195</v>
      </c>
      <c r="N672" s="8">
        <v>46197</v>
      </c>
      <c r="O672" s="8">
        <v>46197</v>
      </c>
      <c r="P672" t="s">
        <v>167</v>
      </c>
      <c r="R672">
        <v>12</v>
      </c>
      <c r="T672" t="s">
        <v>173</v>
      </c>
      <c r="U672">
        <v>1</v>
      </c>
      <c r="V672">
        <v>0</v>
      </c>
    </row>
    <row r="673" spans="1:22" x14ac:dyDescent="0.25">
      <c r="A673">
        <v>10</v>
      </c>
      <c r="B673">
        <v>2719579</v>
      </c>
      <c r="C673">
        <v>3</v>
      </c>
      <c r="D673" t="s">
        <v>678</v>
      </c>
      <c r="E673" t="s">
        <v>164</v>
      </c>
      <c r="F673" t="s">
        <v>235</v>
      </c>
      <c r="G673" t="s">
        <v>197</v>
      </c>
      <c r="H673" t="s">
        <v>196</v>
      </c>
      <c r="I673">
        <v>3</v>
      </c>
      <c r="J673">
        <v>3</v>
      </c>
      <c r="K673" s="8">
        <v>46185</v>
      </c>
      <c r="L673" s="8">
        <v>46195</v>
      </c>
      <c r="M673" s="8">
        <v>46195</v>
      </c>
      <c r="N673" s="8">
        <v>46197</v>
      </c>
      <c r="O673" s="8">
        <v>46197</v>
      </c>
      <c r="P673" t="s">
        <v>167</v>
      </c>
      <c r="R673">
        <v>12</v>
      </c>
      <c r="T673" t="s">
        <v>177</v>
      </c>
      <c r="U673">
        <v>1</v>
      </c>
      <c r="V673">
        <v>0</v>
      </c>
    </row>
    <row r="674" spans="1:22" x14ac:dyDescent="0.25">
      <c r="A674">
        <v>10</v>
      </c>
      <c r="B674">
        <v>2719579</v>
      </c>
      <c r="C674">
        <v>3.0009999999999999</v>
      </c>
      <c r="D674" t="s">
        <v>678</v>
      </c>
      <c r="E674" t="s">
        <v>164</v>
      </c>
      <c r="F674" t="s">
        <v>235</v>
      </c>
      <c r="G674" t="s">
        <v>197</v>
      </c>
      <c r="H674" t="s">
        <v>196</v>
      </c>
      <c r="I674">
        <v>1</v>
      </c>
      <c r="J674">
        <v>1</v>
      </c>
      <c r="K674" s="8">
        <v>46185</v>
      </c>
      <c r="L674" s="8">
        <v>46195</v>
      </c>
      <c r="M674" s="8">
        <v>46195</v>
      </c>
      <c r="N674" s="8">
        <v>46197</v>
      </c>
      <c r="O674" s="8">
        <v>46197</v>
      </c>
      <c r="P674" t="s">
        <v>167</v>
      </c>
      <c r="R674">
        <v>12</v>
      </c>
      <c r="T674" t="s">
        <v>177</v>
      </c>
      <c r="U674">
        <v>1</v>
      </c>
      <c r="V674">
        <v>0</v>
      </c>
    </row>
    <row r="675" spans="1:22" x14ac:dyDescent="0.25">
      <c r="A675">
        <v>10</v>
      </c>
      <c r="B675">
        <v>2719580</v>
      </c>
      <c r="C675">
        <v>1</v>
      </c>
      <c r="D675" t="s">
        <v>266</v>
      </c>
      <c r="E675" t="s">
        <v>164</v>
      </c>
      <c r="F675" t="s">
        <v>482</v>
      </c>
      <c r="G675" t="s">
        <v>197</v>
      </c>
      <c r="H675" t="s">
        <v>196</v>
      </c>
      <c r="I675">
        <v>2</v>
      </c>
      <c r="J675">
        <v>2</v>
      </c>
      <c r="K675" s="8">
        <v>46185</v>
      </c>
      <c r="L675" s="8">
        <v>46195</v>
      </c>
      <c r="M675" s="8">
        <v>46195</v>
      </c>
      <c r="N675" s="8">
        <v>46197</v>
      </c>
      <c r="O675" s="8">
        <v>46197</v>
      </c>
      <c r="P675" t="s">
        <v>167</v>
      </c>
      <c r="R675">
        <v>12</v>
      </c>
      <c r="T675" t="s">
        <v>173</v>
      </c>
      <c r="U675">
        <v>1</v>
      </c>
      <c r="V675">
        <v>0</v>
      </c>
    </row>
    <row r="676" spans="1:22" x14ac:dyDescent="0.25">
      <c r="A676">
        <v>10</v>
      </c>
      <c r="B676">
        <v>2719580</v>
      </c>
      <c r="C676">
        <v>2</v>
      </c>
      <c r="D676" t="s">
        <v>430</v>
      </c>
      <c r="E676" t="s">
        <v>164</v>
      </c>
      <c r="F676" t="s">
        <v>482</v>
      </c>
      <c r="G676" t="s">
        <v>197</v>
      </c>
      <c r="H676" t="s">
        <v>196</v>
      </c>
      <c r="I676">
        <v>2</v>
      </c>
      <c r="J676">
        <v>2</v>
      </c>
      <c r="K676" s="8">
        <v>46185</v>
      </c>
      <c r="L676" s="8">
        <v>46195</v>
      </c>
      <c r="M676" s="8">
        <v>46195</v>
      </c>
      <c r="N676" s="8">
        <v>46197</v>
      </c>
      <c r="O676" s="8">
        <v>46197</v>
      </c>
      <c r="P676" t="s">
        <v>167</v>
      </c>
      <c r="R676">
        <v>12</v>
      </c>
      <c r="T676" t="s">
        <v>173</v>
      </c>
      <c r="U676">
        <v>1</v>
      </c>
      <c r="V676">
        <v>0</v>
      </c>
    </row>
    <row r="677" spans="1:22" x14ac:dyDescent="0.25">
      <c r="A677">
        <v>10</v>
      </c>
      <c r="B677">
        <v>2719580</v>
      </c>
      <c r="C677">
        <v>2.0009999999999999</v>
      </c>
      <c r="D677" t="s">
        <v>430</v>
      </c>
      <c r="E677" t="s">
        <v>164</v>
      </c>
      <c r="F677" t="s">
        <v>482</v>
      </c>
      <c r="G677" t="s">
        <v>197</v>
      </c>
      <c r="H677" t="s">
        <v>196</v>
      </c>
      <c r="I677">
        <v>2</v>
      </c>
      <c r="J677">
        <v>2</v>
      </c>
      <c r="K677" s="8">
        <v>46185</v>
      </c>
      <c r="L677" s="8">
        <v>46195</v>
      </c>
      <c r="M677" s="8">
        <v>46195</v>
      </c>
      <c r="N677" s="8">
        <v>46197</v>
      </c>
      <c r="O677" s="8">
        <v>46197</v>
      </c>
      <c r="P677" t="s">
        <v>167</v>
      </c>
      <c r="R677">
        <v>12</v>
      </c>
      <c r="T677" t="s">
        <v>173</v>
      </c>
      <c r="U677">
        <v>1</v>
      </c>
      <c r="V677">
        <v>0</v>
      </c>
    </row>
    <row r="678" spans="1:22" x14ac:dyDescent="0.25">
      <c r="A678">
        <v>10</v>
      </c>
      <c r="B678">
        <v>2719658</v>
      </c>
      <c r="C678">
        <v>1</v>
      </c>
      <c r="D678" t="s">
        <v>521</v>
      </c>
      <c r="E678" t="s">
        <v>164</v>
      </c>
      <c r="F678" t="s">
        <v>679</v>
      </c>
      <c r="G678" t="s">
        <v>197</v>
      </c>
      <c r="H678" t="s">
        <v>196</v>
      </c>
      <c r="I678">
        <v>1</v>
      </c>
      <c r="J678">
        <v>1</v>
      </c>
      <c r="K678" s="8">
        <v>46185</v>
      </c>
      <c r="L678" s="8">
        <v>46195</v>
      </c>
      <c r="M678" s="8">
        <v>46190</v>
      </c>
      <c r="N678" s="8">
        <v>46190</v>
      </c>
      <c r="O678" s="8">
        <v>46190</v>
      </c>
      <c r="P678" t="s">
        <v>167</v>
      </c>
      <c r="R678">
        <v>5</v>
      </c>
      <c r="T678" t="s">
        <v>173</v>
      </c>
      <c r="U678">
        <v>1</v>
      </c>
      <c r="V678">
        <v>0</v>
      </c>
    </row>
    <row r="679" spans="1:22" x14ac:dyDescent="0.25">
      <c r="A679">
        <v>10</v>
      </c>
      <c r="B679">
        <v>2719674</v>
      </c>
      <c r="C679">
        <v>1</v>
      </c>
      <c r="D679" t="s">
        <v>680</v>
      </c>
      <c r="E679" t="s">
        <v>164</v>
      </c>
      <c r="F679" t="s">
        <v>681</v>
      </c>
      <c r="G679" t="s">
        <v>165</v>
      </c>
      <c r="H679" t="s">
        <v>681</v>
      </c>
      <c r="I679">
        <v>8</v>
      </c>
      <c r="J679">
        <v>8</v>
      </c>
      <c r="K679" s="8">
        <v>46185</v>
      </c>
      <c r="L679" s="8">
        <v>46191</v>
      </c>
      <c r="M679" s="8">
        <v>46188</v>
      </c>
      <c r="N679" s="8">
        <v>46188</v>
      </c>
      <c r="O679" s="8">
        <v>46188</v>
      </c>
      <c r="P679" t="s">
        <v>167</v>
      </c>
      <c r="R679">
        <v>3</v>
      </c>
      <c r="T679" t="s">
        <v>173</v>
      </c>
      <c r="U679">
        <v>1</v>
      </c>
      <c r="V679">
        <v>0</v>
      </c>
    </row>
    <row r="680" spans="1:22" x14ac:dyDescent="0.25">
      <c r="A680">
        <v>10</v>
      </c>
      <c r="B680">
        <v>2721592</v>
      </c>
      <c r="C680">
        <v>1</v>
      </c>
      <c r="D680" t="s">
        <v>682</v>
      </c>
      <c r="E680" t="s">
        <v>164</v>
      </c>
      <c r="F680" t="s">
        <v>683</v>
      </c>
      <c r="G680" t="s">
        <v>217</v>
      </c>
      <c r="H680" t="s">
        <v>683</v>
      </c>
      <c r="I680">
        <v>1</v>
      </c>
      <c r="J680">
        <v>1</v>
      </c>
      <c r="K680" s="8">
        <v>46188</v>
      </c>
      <c r="L680" s="8">
        <v>46190</v>
      </c>
      <c r="M680" s="8">
        <v>46188</v>
      </c>
      <c r="N680" s="8">
        <v>46188</v>
      </c>
      <c r="O680" s="8">
        <v>46188</v>
      </c>
      <c r="P680" t="s">
        <v>225</v>
      </c>
      <c r="R680">
        <v>0</v>
      </c>
      <c r="T680" t="s">
        <v>218</v>
      </c>
      <c r="U680">
        <v>1</v>
      </c>
      <c r="V680">
        <v>0</v>
      </c>
    </row>
    <row r="681" spans="1:22" x14ac:dyDescent="0.25">
      <c r="A681">
        <v>10</v>
      </c>
      <c r="B681">
        <v>2721653</v>
      </c>
      <c r="C681">
        <v>2</v>
      </c>
      <c r="D681" t="s">
        <v>684</v>
      </c>
      <c r="E681" t="s">
        <v>164</v>
      </c>
      <c r="F681" t="s">
        <v>685</v>
      </c>
      <c r="G681" t="s">
        <v>217</v>
      </c>
      <c r="H681" t="s">
        <v>686</v>
      </c>
      <c r="I681">
        <v>2</v>
      </c>
      <c r="J681">
        <v>2</v>
      </c>
      <c r="K681" s="8">
        <v>46188</v>
      </c>
      <c r="L681" s="8">
        <v>46196</v>
      </c>
      <c r="M681" s="8">
        <v>46191</v>
      </c>
      <c r="N681" s="8">
        <v>46191</v>
      </c>
      <c r="O681" s="8">
        <v>46191</v>
      </c>
      <c r="P681" t="s">
        <v>167</v>
      </c>
      <c r="R681">
        <v>3</v>
      </c>
      <c r="T681" t="s">
        <v>177</v>
      </c>
      <c r="U681">
        <v>1</v>
      </c>
      <c r="V681">
        <v>0</v>
      </c>
    </row>
    <row r="682" spans="1:22" x14ac:dyDescent="0.25">
      <c r="A682">
        <v>10</v>
      </c>
      <c r="B682">
        <v>2721670</v>
      </c>
      <c r="C682">
        <v>1</v>
      </c>
      <c r="D682" t="s">
        <v>605</v>
      </c>
      <c r="E682" t="s">
        <v>164</v>
      </c>
      <c r="F682" t="s">
        <v>687</v>
      </c>
      <c r="G682" t="s">
        <v>217</v>
      </c>
      <c r="H682" t="s">
        <v>687</v>
      </c>
      <c r="I682">
        <v>1</v>
      </c>
      <c r="J682">
        <v>1</v>
      </c>
      <c r="K682" s="8">
        <v>46188</v>
      </c>
      <c r="L682" s="8">
        <v>46196</v>
      </c>
      <c r="M682" s="8">
        <v>46195</v>
      </c>
      <c r="N682" s="8">
        <v>46195</v>
      </c>
      <c r="O682" s="8">
        <v>46192</v>
      </c>
      <c r="P682" t="s">
        <v>167</v>
      </c>
      <c r="R682">
        <v>4</v>
      </c>
      <c r="T682" t="s">
        <v>173</v>
      </c>
      <c r="U682">
        <v>1</v>
      </c>
      <c r="V682">
        <v>0</v>
      </c>
    </row>
    <row r="683" spans="1:22" x14ac:dyDescent="0.25">
      <c r="A683">
        <v>10</v>
      </c>
      <c r="B683">
        <v>2721703</v>
      </c>
      <c r="C683">
        <v>1</v>
      </c>
      <c r="D683" t="s">
        <v>276</v>
      </c>
      <c r="E683" t="s">
        <v>171</v>
      </c>
      <c r="F683" t="s">
        <v>273</v>
      </c>
      <c r="G683" t="s">
        <v>172</v>
      </c>
      <c r="H683" t="s">
        <v>273</v>
      </c>
      <c r="I683">
        <v>1</v>
      </c>
      <c r="J683">
        <v>1</v>
      </c>
      <c r="K683" s="8">
        <v>46188</v>
      </c>
      <c r="L683" s="8">
        <v>46203</v>
      </c>
      <c r="M683" s="8">
        <v>46199</v>
      </c>
      <c r="N683" s="8">
        <v>46199</v>
      </c>
      <c r="O683" s="8">
        <v>46203</v>
      </c>
      <c r="P683" t="s">
        <v>178</v>
      </c>
      <c r="R683">
        <v>15</v>
      </c>
      <c r="T683" t="s">
        <v>177</v>
      </c>
      <c r="U683">
        <v>1</v>
      </c>
      <c r="V683">
        <v>0</v>
      </c>
    </row>
    <row r="684" spans="1:22" x14ac:dyDescent="0.25">
      <c r="A684">
        <v>10</v>
      </c>
      <c r="B684">
        <v>2721765</v>
      </c>
      <c r="C684">
        <v>1</v>
      </c>
      <c r="D684" t="s">
        <v>360</v>
      </c>
      <c r="E684" t="s">
        <v>171</v>
      </c>
      <c r="F684" t="s">
        <v>361</v>
      </c>
      <c r="G684" t="s">
        <v>172</v>
      </c>
      <c r="H684" t="s">
        <v>361</v>
      </c>
      <c r="I684">
        <v>1</v>
      </c>
      <c r="J684">
        <v>1</v>
      </c>
      <c r="K684" s="8">
        <v>46188</v>
      </c>
      <c r="L684" s="8">
        <v>46203</v>
      </c>
      <c r="M684" s="8">
        <v>46203</v>
      </c>
      <c r="N684" s="8">
        <v>46203</v>
      </c>
      <c r="O684" s="8">
        <v>46203</v>
      </c>
      <c r="P684" t="s">
        <v>167</v>
      </c>
      <c r="R684">
        <v>15</v>
      </c>
      <c r="T684" t="s">
        <v>177</v>
      </c>
      <c r="U684">
        <v>1</v>
      </c>
      <c r="V684">
        <v>0</v>
      </c>
    </row>
    <row r="685" spans="1:22" x14ac:dyDescent="0.25">
      <c r="A685">
        <v>10</v>
      </c>
      <c r="B685">
        <v>2721765</v>
      </c>
      <c r="C685">
        <v>1.0009999999999999</v>
      </c>
      <c r="D685" t="s">
        <v>360</v>
      </c>
      <c r="E685" t="s">
        <v>171</v>
      </c>
      <c r="F685" t="s">
        <v>361</v>
      </c>
      <c r="G685" t="s">
        <v>172</v>
      </c>
      <c r="H685" t="s">
        <v>361</v>
      </c>
      <c r="I685">
        <v>3</v>
      </c>
      <c r="J685">
        <v>3</v>
      </c>
      <c r="K685" s="8">
        <v>46188</v>
      </c>
      <c r="L685" s="8">
        <v>46203</v>
      </c>
      <c r="M685" s="8">
        <v>46203</v>
      </c>
      <c r="N685" s="8">
        <v>46203</v>
      </c>
      <c r="O685" s="8">
        <v>46203</v>
      </c>
      <c r="P685" t="s">
        <v>167</v>
      </c>
      <c r="R685">
        <v>15</v>
      </c>
      <c r="T685" t="s">
        <v>177</v>
      </c>
      <c r="U685">
        <v>1</v>
      </c>
      <c r="V685">
        <v>0</v>
      </c>
    </row>
    <row r="686" spans="1:22" x14ac:dyDescent="0.25">
      <c r="A686">
        <v>10</v>
      </c>
      <c r="B686">
        <v>2721766</v>
      </c>
      <c r="C686">
        <v>1</v>
      </c>
      <c r="D686" t="s">
        <v>402</v>
      </c>
      <c r="E686" t="s">
        <v>171</v>
      </c>
      <c r="F686" t="s">
        <v>403</v>
      </c>
      <c r="G686" t="s">
        <v>172</v>
      </c>
      <c r="H686" t="s">
        <v>403</v>
      </c>
      <c r="I686">
        <v>1</v>
      </c>
      <c r="J686">
        <v>1</v>
      </c>
      <c r="K686" s="8">
        <v>46188</v>
      </c>
      <c r="L686" s="8">
        <v>46199</v>
      </c>
      <c r="M686" s="8">
        <v>46199</v>
      </c>
      <c r="N686" s="8">
        <v>46199</v>
      </c>
      <c r="O686" s="8">
        <v>46199</v>
      </c>
      <c r="P686" t="s">
        <v>167</v>
      </c>
      <c r="R686">
        <v>11</v>
      </c>
      <c r="T686" t="s">
        <v>177</v>
      </c>
      <c r="U686">
        <v>1</v>
      </c>
      <c r="V686">
        <v>0</v>
      </c>
    </row>
    <row r="687" spans="1:22" x14ac:dyDescent="0.25">
      <c r="A687">
        <v>10</v>
      </c>
      <c r="B687">
        <v>2721766</v>
      </c>
      <c r="C687">
        <v>2</v>
      </c>
      <c r="D687" t="s">
        <v>313</v>
      </c>
      <c r="E687" t="s">
        <v>171</v>
      </c>
      <c r="F687" t="s">
        <v>403</v>
      </c>
      <c r="G687" t="s">
        <v>172</v>
      </c>
      <c r="H687" t="s">
        <v>403</v>
      </c>
      <c r="I687">
        <v>2</v>
      </c>
      <c r="J687">
        <v>2</v>
      </c>
      <c r="K687" s="8">
        <v>46188</v>
      </c>
      <c r="L687" s="8">
        <v>46199</v>
      </c>
      <c r="M687" s="8">
        <v>46199</v>
      </c>
      <c r="N687" s="8">
        <v>46199</v>
      </c>
      <c r="O687" s="8">
        <v>46199</v>
      </c>
      <c r="P687" t="s">
        <v>167</v>
      </c>
      <c r="R687">
        <v>11</v>
      </c>
      <c r="T687" t="s">
        <v>173</v>
      </c>
      <c r="U687">
        <v>1</v>
      </c>
      <c r="V687">
        <v>0</v>
      </c>
    </row>
    <row r="688" spans="1:22" x14ac:dyDescent="0.25">
      <c r="A688">
        <v>10</v>
      </c>
      <c r="B688">
        <v>2721783</v>
      </c>
      <c r="C688">
        <v>1</v>
      </c>
      <c r="D688" t="s">
        <v>688</v>
      </c>
      <c r="E688" t="s">
        <v>171</v>
      </c>
      <c r="F688" t="s">
        <v>564</v>
      </c>
      <c r="G688" t="s">
        <v>172</v>
      </c>
      <c r="H688" t="s">
        <v>564</v>
      </c>
      <c r="I688">
        <v>3</v>
      </c>
      <c r="J688">
        <v>3</v>
      </c>
      <c r="K688" s="8">
        <v>46188</v>
      </c>
      <c r="L688" s="8">
        <v>46192</v>
      </c>
      <c r="M688" s="8">
        <v>46192</v>
      </c>
      <c r="N688" s="8">
        <v>46196</v>
      </c>
      <c r="O688" s="8">
        <v>46196</v>
      </c>
      <c r="P688" t="s">
        <v>167</v>
      </c>
      <c r="R688">
        <v>8</v>
      </c>
      <c r="T688" t="s">
        <v>173</v>
      </c>
      <c r="U688">
        <v>1</v>
      </c>
      <c r="V688">
        <v>0</v>
      </c>
    </row>
    <row r="689" spans="1:22" x14ac:dyDescent="0.25">
      <c r="A689">
        <v>10</v>
      </c>
      <c r="B689">
        <v>2721783</v>
      </c>
      <c r="C689">
        <v>1.0009999999999999</v>
      </c>
      <c r="D689" t="s">
        <v>688</v>
      </c>
      <c r="E689" t="s">
        <v>171</v>
      </c>
      <c r="F689" t="s">
        <v>564</v>
      </c>
      <c r="G689" t="s">
        <v>172</v>
      </c>
      <c r="H689" t="s">
        <v>564</v>
      </c>
      <c r="I689">
        <v>5</v>
      </c>
      <c r="J689">
        <v>5</v>
      </c>
      <c r="K689" s="8">
        <v>46188</v>
      </c>
      <c r="L689" s="8">
        <v>46192</v>
      </c>
      <c r="M689" s="8">
        <v>46192</v>
      </c>
      <c r="N689" s="8">
        <v>46196</v>
      </c>
      <c r="O689" s="8">
        <v>46196</v>
      </c>
      <c r="P689" t="s">
        <v>167</v>
      </c>
      <c r="R689">
        <v>8</v>
      </c>
      <c r="T689" t="s">
        <v>173</v>
      </c>
      <c r="U689">
        <v>1</v>
      </c>
      <c r="V689">
        <v>0</v>
      </c>
    </row>
    <row r="690" spans="1:22" x14ac:dyDescent="0.25">
      <c r="A690">
        <v>10</v>
      </c>
      <c r="B690">
        <v>2721784</v>
      </c>
      <c r="C690">
        <v>1</v>
      </c>
      <c r="D690" t="s">
        <v>563</v>
      </c>
      <c r="E690" t="s">
        <v>171</v>
      </c>
      <c r="F690" t="s">
        <v>564</v>
      </c>
      <c r="G690" t="s">
        <v>172</v>
      </c>
      <c r="H690" t="s">
        <v>564</v>
      </c>
      <c r="I690">
        <v>2</v>
      </c>
      <c r="J690">
        <v>2</v>
      </c>
      <c r="K690" s="8">
        <v>46188</v>
      </c>
      <c r="L690" s="8">
        <v>46202</v>
      </c>
      <c r="M690" s="8">
        <v>46202</v>
      </c>
      <c r="N690" s="8">
        <v>46202</v>
      </c>
      <c r="O690" s="8">
        <v>46202</v>
      </c>
      <c r="P690" t="s">
        <v>167</v>
      </c>
      <c r="R690">
        <v>14</v>
      </c>
      <c r="T690" t="s">
        <v>173</v>
      </c>
      <c r="U690">
        <v>1</v>
      </c>
      <c r="V690">
        <v>0</v>
      </c>
    </row>
    <row r="691" spans="1:22" x14ac:dyDescent="0.25">
      <c r="A691">
        <v>10</v>
      </c>
      <c r="B691">
        <v>2721784</v>
      </c>
      <c r="C691">
        <v>1.0009999999999999</v>
      </c>
      <c r="D691" t="s">
        <v>563</v>
      </c>
      <c r="E691" t="s">
        <v>171</v>
      </c>
      <c r="F691" t="s">
        <v>564</v>
      </c>
      <c r="G691" t="s">
        <v>172</v>
      </c>
      <c r="H691" t="s">
        <v>564</v>
      </c>
      <c r="I691">
        <v>6</v>
      </c>
      <c r="J691">
        <v>6</v>
      </c>
      <c r="K691" s="8">
        <v>46188</v>
      </c>
      <c r="L691" s="8">
        <v>46202</v>
      </c>
      <c r="M691" s="8">
        <v>46202</v>
      </c>
      <c r="N691" s="8">
        <v>46202</v>
      </c>
      <c r="O691" s="8">
        <v>46202</v>
      </c>
      <c r="P691" t="s">
        <v>167</v>
      </c>
      <c r="R691">
        <v>14</v>
      </c>
      <c r="T691" t="s">
        <v>173</v>
      </c>
      <c r="U691">
        <v>1</v>
      </c>
      <c r="V691">
        <v>0</v>
      </c>
    </row>
    <row r="692" spans="1:22" x14ac:dyDescent="0.25">
      <c r="A692">
        <v>10</v>
      </c>
      <c r="B692">
        <v>2721784</v>
      </c>
      <c r="C692">
        <v>2</v>
      </c>
      <c r="D692" t="s">
        <v>500</v>
      </c>
      <c r="E692" t="s">
        <v>171</v>
      </c>
      <c r="F692" t="s">
        <v>564</v>
      </c>
      <c r="G692" t="s">
        <v>172</v>
      </c>
      <c r="H692" t="s">
        <v>564</v>
      </c>
      <c r="I692">
        <v>8</v>
      </c>
      <c r="J692">
        <v>8</v>
      </c>
      <c r="K692" s="8">
        <v>46188</v>
      </c>
      <c r="L692" s="8">
        <v>46202</v>
      </c>
      <c r="M692" s="8">
        <v>46202</v>
      </c>
      <c r="N692" s="8">
        <v>46202</v>
      </c>
      <c r="O692" s="8">
        <v>46202</v>
      </c>
      <c r="P692" t="s">
        <v>167</v>
      </c>
      <c r="R692">
        <v>14</v>
      </c>
      <c r="T692" t="s">
        <v>173</v>
      </c>
      <c r="U692">
        <v>1</v>
      </c>
      <c r="V692">
        <v>0</v>
      </c>
    </row>
    <row r="693" spans="1:22" x14ac:dyDescent="0.25">
      <c r="A693">
        <v>10</v>
      </c>
      <c r="B693">
        <v>2721832</v>
      </c>
      <c r="C693">
        <v>1</v>
      </c>
      <c r="D693" t="s">
        <v>689</v>
      </c>
      <c r="E693" t="s">
        <v>171</v>
      </c>
      <c r="F693" t="s">
        <v>690</v>
      </c>
      <c r="G693" t="s">
        <v>182</v>
      </c>
      <c r="H693" t="s">
        <v>691</v>
      </c>
      <c r="I693">
        <v>6</v>
      </c>
      <c r="J693">
        <v>6</v>
      </c>
      <c r="K693" s="8">
        <v>46188</v>
      </c>
      <c r="L693" s="8">
        <v>46196</v>
      </c>
      <c r="M693" s="8">
        <v>46192</v>
      </c>
      <c r="N693" s="8">
        <v>46192</v>
      </c>
      <c r="O693" s="8">
        <v>46192</v>
      </c>
      <c r="P693" t="s">
        <v>167</v>
      </c>
      <c r="R693">
        <v>4</v>
      </c>
      <c r="T693" t="s">
        <v>177</v>
      </c>
      <c r="U693">
        <v>1</v>
      </c>
      <c r="V693">
        <v>0</v>
      </c>
    </row>
    <row r="694" spans="1:22" x14ac:dyDescent="0.25">
      <c r="A694">
        <v>10</v>
      </c>
      <c r="B694">
        <v>2722433</v>
      </c>
      <c r="C694">
        <v>1</v>
      </c>
      <c r="D694" t="s">
        <v>692</v>
      </c>
      <c r="E694" t="s">
        <v>171</v>
      </c>
      <c r="F694" t="s">
        <v>693</v>
      </c>
      <c r="G694" t="s">
        <v>172</v>
      </c>
      <c r="H694" t="s">
        <v>694</v>
      </c>
      <c r="I694">
        <v>2</v>
      </c>
      <c r="J694">
        <v>2</v>
      </c>
      <c r="K694" s="8">
        <v>46189</v>
      </c>
      <c r="L694" s="8">
        <v>46199</v>
      </c>
      <c r="M694" s="8">
        <v>46199</v>
      </c>
      <c r="N694" s="8">
        <v>46202</v>
      </c>
      <c r="O694" s="8">
        <v>46203</v>
      </c>
      <c r="P694" t="s">
        <v>167</v>
      </c>
      <c r="R694">
        <v>14</v>
      </c>
      <c r="T694" t="s">
        <v>218</v>
      </c>
      <c r="U694">
        <v>1</v>
      </c>
      <c r="V694">
        <v>0</v>
      </c>
    </row>
    <row r="695" spans="1:22" x14ac:dyDescent="0.25">
      <c r="A695">
        <v>10</v>
      </c>
      <c r="B695">
        <v>2722434</v>
      </c>
      <c r="C695">
        <v>1</v>
      </c>
      <c r="D695" t="s">
        <v>381</v>
      </c>
      <c r="E695" t="s">
        <v>171</v>
      </c>
      <c r="F695" t="s">
        <v>270</v>
      </c>
      <c r="G695" t="s">
        <v>182</v>
      </c>
      <c r="H695" t="s">
        <v>270</v>
      </c>
      <c r="I695">
        <v>4</v>
      </c>
      <c r="J695">
        <v>4</v>
      </c>
      <c r="K695" s="8">
        <v>46189</v>
      </c>
      <c r="L695" s="8">
        <v>46255</v>
      </c>
      <c r="M695" s="8">
        <v>46196</v>
      </c>
      <c r="N695" s="8">
        <v>46199</v>
      </c>
      <c r="O695" s="8">
        <v>46199</v>
      </c>
      <c r="P695" t="s">
        <v>167</v>
      </c>
      <c r="R695">
        <v>10</v>
      </c>
      <c r="T695" t="s">
        <v>173</v>
      </c>
      <c r="U695">
        <v>1</v>
      </c>
      <c r="V695">
        <v>0</v>
      </c>
    </row>
    <row r="696" spans="1:22" x14ac:dyDescent="0.25">
      <c r="A696">
        <v>10</v>
      </c>
      <c r="B696">
        <v>2722452</v>
      </c>
      <c r="C696">
        <v>1</v>
      </c>
      <c r="D696" t="s">
        <v>500</v>
      </c>
      <c r="E696" t="s">
        <v>171</v>
      </c>
      <c r="F696" t="s">
        <v>581</v>
      </c>
      <c r="G696" t="s">
        <v>172</v>
      </c>
      <c r="H696" t="s">
        <v>581</v>
      </c>
      <c r="I696">
        <v>2</v>
      </c>
      <c r="J696">
        <v>2</v>
      </c>
      <c r="K696" s="8">
        <v>46189</v>
      </c>
      <c r="L696" s="8">
        <v>46197</v>
      </c>
      <c r="M696" s="8">
        <v>46191</v>
      </c>
      <c r="N696" s="8">
        <v>46191</v>
      </c>
      <c r="O696" s="8">
        <v>46191</v>
      </c>
      <c r="P696" t="s">
        <v>167</v>
      </c>
      <c r="R696">
        <v>2</v>
      </c>
      <c r="T696" t="s">
        <v>173</v>
      </c>
      <c r="U696">
        <v>1</v>
      </c>
      <c r="V696">
        <v>0</v>
      </c>
    </row>
    <row r="697" spans="1:22" x14ac:dyDescent="0.25">
      <c r="A697">
        <v>10</v>
      </c>
      <c r="B697">
        <v>2722452</v>
      </c>
      <c r="C697">
        <v>1.0009999999999999</v>
      </c>
      <c r="D697" t="s">
        <v>500</v>
      </c>
      <c r="E697" t="s">
        <v>171</v>
      </c>
      <c r="F697" t="s">
        <v>581</v>
      </c>
      <c r="G697" t="s">
        <v>172</v>
      </c>
      <c r="H697" t="s">
        <v>581</v>
      </c>
      <c r="I697">
        <v>6</v>
      </c>
      <c r="J697">
        <v>6</v>
      </c>
      <c r="K697" s="8">
        <v>46189</v>
      </c>
      <c r="L697" s="8">
        <v>46197</v>
      </c>
      <c r="M697" s="8">
        <v>46191</v>
      </c>
      <c r="N697" s="8">
        <v>46191</v>
      </c>
      <c r="O697" s="8">
        <v>46191</v>
      </c>
      <c r="P697" t="s">
        <v>167</v>
      </c>
      <c r="R697">
        <v>2</v>
      </c>
      <c r="T697" t="s">
        <v>173</v>
      </c>
      <c r="U697">
        <v>1</v>
      </c>
      <c r="V697">
        <v>0</v>
      </c>
    </row>
    <row r="698" spans="1:22" x14ac:dyDescent="0.25">
      <c r="A698">
        <v>10</v>
      </c>
      <c r="B698">
        <v>2722532</v>
      </c>
      <c r="C698">
        <v>1</v>
      </c>
      <c r="D698" t="s">
        <v>489</v>
      </c>
      <c r="E698" t="s">
        <v>171</v>
      </c>
      <c r="F698" t="s">
        <v>695</v>
      </c>
      <c r="G698" t="s">
        <v>172</v>
      </c>
      <c r="H698" t="s">
        <v>695</v>
      </c>
      <c r="I698">
        <v>10</v>
      </c>
      <c r="J698">
        <v>10</v>
      </c>
      <c r="K698" s="8">
        <v>46189</v>
      </c>
      <c r="L698" s="8">
        <v>46195</v>
      </c>
      <c r="M698" s="8">
        <v>46195</v>
      </c>
      <c r="N698" s="8">
        <v>46195</v>
      </c>
      <c r="O698" s="8">
        <v>46195</v>
      </c>
      <c r="P698" t="s">
        <v>167</v>
      </c>
      <c r="R698">
        <v>6</v>
      </c>
      <c r="T698" t="s">
        <v>177</v>
      </c>
      <c r="U698">
        <v>1</v>
      </c>
      <c r="V698">
        <v>0</v>
      </c>
    </row>
    <row r="699" spans="1:22" x14ac:dyDescent="0.25">
      <c r="A699">
        <v>10</v>
      </c>
      <c r="B699">
        <v>2722534</v>
      </c>
      <c r="C699">
        <v>1</v>
      </c>
      <c r="D699" t="s">
        <v>603</v>
      </c>
      <c r="E699" t="s">
        <v>171</v>
      </c>
      <c r="F699" t="s">
        <v>604</v>
      </c>
      <c r="G699" t="s">
        <v>172</v>
      </c>
      <c r="H699" t="s">
        <v>604</v>
      </c>
      <c r="I699">
        <v>4</v>
      </c>
      <c r="J699">
        <v>4</v>
      </c>
      <c r="K699" s="8">
        <v>46189</v>
      </c>
      <c r="L699" s="8">
        <v>46191</v>
      </c>
      <c r="M699" s="8">
        <v>46191</v>
      </c>
      <c r="N699" s="8">
        <v>46191</v>
      </c>
      <c r="O699" s="8">
        <v>46191</v>
      </c>
      <c r="P699" t="s">
        <v>167</v>
      </c>
      <c r="R699">
        <v>2</v>
      </c>
      <c r="T699" t="s">
        <v>177</v>
      </c>
      <c r="U699">
        <v>1</v>
      </c>
      <c r="V699">
        <v>0</v>
      </c>
    </row>
    <row r="700" spans="1:22" x14ac:dyDescent="0.25">
      <c r="A700">
        <v>10</v>
      </c>
      <c r="B700">
        <v>2722535</v>
      </c>
      <c r="C700">
        <v>1</v>
      </c>
      <c r="D700" t="s">
        <v>696</v>
      </c>
      <c r="E700" t="s">
        <v>164</v>
      </c>
      <c r="F700" t="s">
        <v>697</v>
      </c>
      <c r="G700" t="s">
        <v>217</v>
      </c>
      <c r="H700" t="s">
        <v>697</v>
      </c>
      <c r="I700">
        <v>10</v>
      </c>
      <c r="J700">
        <v>10</v>
      </c>
      <c r="K700" s="8">
        <v>46189</v>
      </c>
      <c r="L700" s="8">
        <v>46195</v>
      </c>
      <c r="M700" s="8">
        <v>46191</v>
      </c>
      <c r="N700" s="8">
        <v>46192</v>
      </c>
      <c r="O700" s="8">
        <v>46192</v>
      </c>
      <c r="P700" t="s">
        <v>225</v>
      </c>
      <c r="R700">
        <v>3</v>
      </c>
      <c r="T700" t="s">
        <v>218</v>
      </c>
      <c r="U700">
        <v>1</v>
      </c>
      <c r="V700">
        <v>0</v>
      </c>
    </row>
    <row r="701" spans="1:22" x14ac:dyDescent="0.25">
      <c r="A701">
        <v>10</v>
      </c>
      <c r="B701">
        <v>2722536</v>
      </c>
      <c r="C701">
        <v>1</v>
      </c>
      <c r="D701" t="s">
        <v>698</v>
      </c>
      <c r="E701" t="s">
        <v>164</v>
      </c>
      <c r="F701" t="s">
        <v>544</v>
      </c>
      <c r="G701" t="s">
        <v>197</v>
      </c>
      <c r="H701" t="s">
        <v>224</v>
      </c>
      <c r="I701">
        <v>5</v>
      </c>
      <c r="J701">
        <v>5</v>
      </c>
      <c r="K701" s="8">
        <v>46189</v>
      </c>
      <c r="L701" s="8">
        <v>46195</v>
      </c>
      <c r="M701" s="8">
        <v>46195</v>
      </c>
      <c r="N701" s="8">
        <v>46197</v>
      </c>
      <c r="O701" s="8">
        <v>46197</v>
      </c>
      <c r="P701" t="s">
        <v>167</v>
      </c>
      <c r="R701">
        <v>8</v>
      </c>
      <c r="T701" t="s">
        <v>218</v>
      </c>
      <c r="U701">
        <v>1</v>
      </c>
      <c r="V701">
        <v>0</v>
      </c>
    </row>
    <row r="702" spans="1:22" x14ac:dyDescent="0.25">
      <c r="A702">
        <v>10</v>
      </c>
      <c r="B702">
        <v>2722570</v>
      </c>
      <c r="C702">
        <v>1</v>
      </c>
      <c r="D702" t="s">
        <v>538</v>
      </c>
      <c r="E702" t="s">
        <v>171</v>
      </c>
      <c r="F702" t="s">
        <v>640</v>
      </c>
      <c r="G702" t="s">
        <v>172</v>
      </c>
      <c r="H702" t="s">
        <v>640</v>
      </c>
      <c r="I702">
        <v>9</v>
      </c>
      <c r="J702">
        <v>9</v>
      </c>
      <c r="K702" s="8">
        <v>46189</v>
      </c>
      <c r="L702" s="8">
        <v>46199</v>
      </c>
      <c r="M702" s="8">
        <v>46203</v>
      </c>
      <c r="N702" s="8">
        <v>46203</v>
      </c>
      <c r="O702" s="8">
        <v>46203</v>
      </c>
      <c r="P702" t="s">
        <v>167</v>
      </c>
      <c r="R702">
        <v>14</v>
      </c>
      <c r="T702" t="s">
        <v>177</v>
      </c>
      <c r="U702">
        <v>1</v>
      </c>
      <c r="V702">
        <v>0</v>
      </c>
    </row>
    <row r="703" spans="1:22" x14ac:dyDescent="0.25">
      <c r="A703">
        <v>10</v>
      </c>
      <c r="B703">
        <v>2722570</v>
      </c>
      <c r="C703">
        <v>2</v>
      </c>
      <c r="D703" t="s">
        <v>699</v>
      </c>
      <c r="E703" t="s">
        <v>171</v>
      </c>
      <c r="F703" t="s">
        <v>640</v>
      </c>
      <c r="G703" t="s">
        <v>172</v>
      </c>
      <c r="H703" t="s">
        <v>640</v>
      </c>
      <c r="I703">
        <v>4</v>
      </c>
      <c r="J703">
        <v>4</v>
      </c>
      <c r="K703" s="8">
        <v>46189</v>
      </c>
      <c r="L703" s="8">
        <v>46199</v>
      </c>
      <c r="M703" s="8">
        <v>46203</v>
      </c>
      <c r="N703" s="8">
        <v>46203</v>
      </c>
      <c r="O703" s="8">
        <v>46203</v>
      </c>
      <c r="P703" t="s">
        <v>167</v>
      </c>
      <c r="R703">
        <v>14</v>
      </c>
      <c r="T703" t="s">
        <v>177</v>
      </c>
      <c r="U703">
        <v>1</v>
      </c>
      <c r="V703">
        <v>0</v>
      </c>
    </row>
    <row r="704" spans="1:22" x14ac:dyDescent="0.25">
      <c r="A704">
        <v>10</v>
      </c>
      <c r="B704">
        <v>2722570</v>
      </c>
      <c r="C704">
        <v>3</v>
      </c>
      <c r="D704" t="s">
        <v>700</v>
      </c>
      <c r="E704" t="s">
        <v>171</v>
      </c>
      <c r="F704" t="s">
        <v>640</v>
      </c>
      <c r="G704" t="s">
        <v>172</v>
      </c>
      <c r="H704" t="s">
        <v>640</v>
      </c>
      <c r="I704">
        <v>1</v>
      </c>
      <c r="J704">
        <v>1</v>
      </c>
      <c r="K704" s="8">
        <v>46189</v>
      </c>
      <c r="L704" s="8">
        <v>46199</v>
      </c>
      <c r="M704" s="8">
        <v>46203</v>
      </c>
      <c r="N704" s="8">
        <v>46203</v>
      </c>
      <c r="O704" s="8">
        <v>46203</v>
      </c>
      <c r="P704" t="s">
        <v>167</v>
      </c>
      <c r="R704">
        <v>14</v>
      </c>
      <c r="T704" t="s">
        <v>177</v>
      </c>
      <c r="U704">
        <v>1</v>
      </c>
      <c r="V704">
        <v>0</v>
      </c>
    </row>
    <row r="705" spans="1:22" x14ac:dyDescent="0.25">
      <c r="A705">
        <v>10</v>
      </c>
      <c r="B705">
        <v>2722587</v>
      </c>
      <c r="C705">
        <v>2</v>
      </c>
      <c r="D705" t="s">
        <v>274</v>
      </c>
      <c r="E705" t="s">
        <v>171</v>
      </c>
      <c r="F705" t="s">
        <v>275</v>
      </c>
      <c r="G705" t="s">
        <v>172</v>
      </c>
      <c r="H705" t="s">
        <v>275</v>
      </c>
      <c r="I705">
        <v>14</v>
      </c>
      <c r="J705">
        <v>14</v>
      </c>
      <c r="K705" s="8">
        <v>46189</v>
      </c>
      <c r="L705" s="8">
        <v>46198</v>
      </c>
      <c r="M705" s="8">
        <v>46198</v>
      </c>
      <c r="N705" s="8">
        <v>46198</v>
      </c>
      <c r="O705" s="8">
        <v>46198</v>
      </c>
      <c r="P705" t="s">
        <v>167</v>
      </c>
      <c r="R705">
        <v>9</v>
      </c>
      <c r="T705" t="s">
        <v>173</v>
      </c>
      <c r="U705">
        <v>1</v>
      </c>
      <c r="V705">
        <v>0</v>
      </c>
    </row>
    <row r="706" spans="1:22" x14ac:dyDescent="0.25">
      <c r="A706">
        <v>10</v>
      </c>
      <c r="B706">
        <v>2722587</v>
      </c>
      <c r="C706">
        <v>2.0009999999999999</v>
      </c>
      <c r="D706" t="s">
        <v>274</v>
      </c>
      <c r="E706" t="s">
        <v>171</v>
      </c>
      <c r="F706" t="s">
        <v>275</v>
      </c>
      <c r="G706" t="s">
        <v>172</v>
      </c>
      <c r="H706" t="s">
        <v>275</v>
      </c>
      <c r="I706">
        <v>66</v>
      </c>
      <c r="J706">
        <v>66</v>
      </c>
      <c r="K706" s="8">
        <v>46189</v>
      </c>
      <c r="L706" s="8">
        <v>46198</v>
      </c>
      <c r="M706" s="8">
        <v>46198</v>
      </c>
      <c r="N706" s="8">
        <v>46198</v>
      </c>
      <c r="O706" s="8">
        <v>46198</v>
      </c>
      <c r="P706" t="s">
        <v>167</v>
      </c>
      <c r="R706">
        <v>9</v>
      </c>
      <c r="T706" t="s">
        <v>173</v>
      </c>
      <c r="U706">
        <v>1</v>
      </c>
      <c r="V706">
        <v>0</v>
      </c>
    </row>
    <row r="707" spans="1:22" x14ac:dyDescent="0.25">
      <c r="A707">
        <v>10</v>
      </c>
      <c r="B707">
        <v>2722588</v>
      </c>
      <c r="C707">
        <v>1</v>
      </c>
      <c r="D707" t="s">
        <v>525</v>
      </c>
      <c r="E707" t="s">
        <v>164</v>
      </c>
      <c r="F707" t="s">
        <v>701</v>
      </c>
      <c r="G707" t="s">
        <v>217</v>
      </c>
      <c r="H707" t="s">
        <v>701</v>
      </c>
      <c r="I707">
        <v>1</v>
      </c>
      <c r="J707">
        <v>1</v>
      </c>
      <c r="K707" s="8">
        <v>46189</v>
      </c>
      <c r="L707" s="8">
        <v>46196</v>
      </c>
      <c r="M707" s="8">
        <v>46190</v>
      </c>
      <c r="N707" s="8">
        <v>46196</v>
      </c>
      <c r="O707" s="8">
        <v>46196</v>
      </c>
      <c r="P707" t="s">
        <v>167</v>
      </c>
      <c r="R707">
        <v>7</v>
      </c>
      <c r="T707" t="s">
        <v>218</v>
      </c>
      <c r="U707">
        <v>1</v>
      </c>
      <c r="V707">
        <v>0</v>
      </c>
    </row>
    <row r="708" spans="1:22" x14ac:dyDescent="0.25">
      <c r="A708">
        <v>10</v>
      </c>
      <c r="B708">
        <v>2722636</v>
      </c>
      <c r="C708">
        <v>1</v>
      </c>
      <c r="D708" t="s">
        <v>554</v>
      </c>
      <c r="E708" t="s">
        <v>164</v>
      </c>
      <c r="F708" t="s">
        <v>702</v>
      </c>
      <c r="G708" t="s">
        <v>217</v>
      </c>
      <c r="H708" t="s">
        <v>702</v>
      </c>
      <c r="I708">
        <v>3</v>
      </c>
      <c r="J708">
        <v>3</v>
      </c>
      <c r="K708" s="8">
        <v>46189</v>
      </c>
      <c r="L708" s="8">
        <v>46198</v>
      </c>
      <c r="M708" s="8">
        <v>46192</v>
      </c>
      <c r="N708" s="8">
        <v>46203</v>
      </c>
      <c r="O708" s="8">
        <v>46203</v>
      </c>
      <c r="P708" t="s">
        <v>167</v>
      </c>
      <c r="R708">
        <v>14</v>
      </c>
      <c r="T708" t="s">
        <v>173</v>
      </c>
      <c r="U708">
        <v>1</v>
      </c>
      <c r="V708">
        <v>0</v>
      </c>
    </row>
    <row r="709" spans="1:22" x14ac:dyDescent="0.25">
      <c r="A709">
        <v>10</v>
      </c>
      <c r="B709">
        <v>2723328</v>
      </c>
      <c r="C709">
        <v>1</v>
      </c>
      <c r="D709" t="s">
        <v>682</v>
      </c>
      <c r="E709" t="s">
        <v>164</v>
      </c>
      <c r="F709" t="s">
        <v>683</v>
      </c>
      <c r="G709" t="s">
        <v>217</v>
      </c>
      <c r="H709" t="s">
        <v>683</v>
      </c>
      <c r="I709">
        <v>2</v>
      </c>
      <c r="J709">
        <v>2</v>
      </c>
      <c r="K709" s="8">
        <v>46190</v>
      </c>
      <c r="L709" s="8">
        <v>46195</v>
      </c>
      <c r="M709" s="8">
        <v>46191</v>
      </c>
      <c r="N709" s="8">
        <v>46191</v>
      </c>
      <c r="O709" s="8">
        <v>46191</v>
      </c>
      <c r="P709" t="s">
        <v>225</v>
      </c>
      <c r="R709">
        <v>1</v>
      </c>
      <c r="T709" t="s">
        <v>218</v>
      </c>
      <c r="U709">
        <v>1</v>
      </c>
      <c r="V709">
        <v>0</v>
      </c>
    </row>
    <row r="710" spans="1:22" x14ac:dyDescent="0.25">
      <c r="A710">
        <v>10</v>
      </c>
      <c r="B710">
        <v>2723329</v>
      </c>
      <c r="C710">
        <v>2</v>
      </c>
      <c r="D710" t="s">
        <v>703</v>
      </c>
      <c r="E710" t="s">
        <v>171</v>
      </c>
      <c r="F710" t="s">
        <v>263</v>
      </c>
      <c r="G710" t="s">
        <v>182</v>
      </c>
      <c r="H710" t="s">
        <v>263</v>
      </c>
      <c r="I710">
        <v>4</v>
      </c>
      <c r="J710">
        <v>4</v>
      </c>
      <c r="K710" s="8">
        <v>46190</v>
      </c>
      <c r="L710" s="8">
        <v>46196</v>
      </c>
      <c r="M710" s="8">
        <v>46190</v>
      </c>
      <c r="N710" s="8">
        <v>46191</v>
      </c>
      <c r="O710" s="8">
        <v>46191</v>
      </c>
      <c r="P710" t="s">
        <v>167</v>
      </c>
      <c r="R710">
        <v>1</v>
      </c>
      <c r="T710" t="s">
        <v>173</v>
      </c>
      <c r="U710">
        <v>1</v>
      </c>
      <c r="V710">
        <v>0</v>
      </c>
    </row>
    <row r="711" spans="1:22" x14ac:dyDescent="0.25">
      <c r="A711">
        <v>10</v>
      </c>
      <c r="B711">
        <v>2723330</v>
      </c>
      <c r="C711">
        <v>1</v>
      </c>
      <c r="D711" t="s">
        <v>602</v>
      </c>
      <c r="E711" t="s">
        <v>164</v>
      </c>
      <c r="F711" t="s">
        <v>384</v>
      </c>
      <c r="G711" t="s">
        <v>366</v>
      </c>
      <c r="H711" t="s">
        <v>384</v>
      </c>
      <c r="I711">
        <v>3</v>
      </c>
      <c r="J711">
        <v>3</v>
      </c>
      <c r="K711" s="8">
        <v>46190</v>
      </c>
      <c r="L711" s="8">
        <v>46198</v>
      </c>
      <c r="M711" s="8">
        <v>46198</v>
      </c>
      <c r="N711" s="8">
        <v>46203</v>
      </c>
      <c r="O711" s="8">
        <v>46203</v>
      </c>
      <c r="P711" t="s">
        <v>167</v>
      </c>
      <c r="R711">
        <v>13</v>
      </c>
      <c r="T711" t="s">
        <v>367</v>
      </c>
      <c r="U711">
        <v>1</v>
      </c>
      <c r="V711">
        <v>0</v>
      </c>
    </row>
    <row r="712" spans="1:22" x14ac:dyDescent="0.25">
      <c r="A712">
        <v>10</v>
      </c>
      <c r="B712">
        <v>2723330</v>
      </c>
      <c r="C712">
        <v>2</v>
      </c>
      <c r="D712" t="s">
        <v>385</v>
      </c>
      <c r="E712" t="s">
        <v>164</v>
      </c>
      <c r="F712" t="s">
        <v>384</v>
      </c>
      <c r="G712" t="s">
        <v>366</v>
      </c>
      <c r="H712" t="s">
        <v>384</v>
      </c>
      <c r="I712">
        <v>1</v>
      </c>
      <c r="J712">
        <v>1</v>
      </c>
      <c r="K712" s="8">
        <v>46190</v>
      </c>
      <c r="L712" s="8">
        <v>46211</v>
      </c>
      <c r="M712" s="8">
        <v>46198</v>
      </c>
      <c r="N712" s="8">
        <v>46203</v>
      </c>
      <c r="O712" s="8">
        <v>46203</v>
      </c>
      <c r="P712" t="s">
        <v>167</v>
      </c>
      <c r="R712">
        <v>13</v>
      </c>
      <c r="T712" t="s">
        <v>367</v>
      </c>
      <c r="U712">
        <v>1</v>
      </c>
      <c r="V712">
        <v>0</v>
      </c>
    </row>
    <row r="713" spans="1:22" x14ac:dyDescent="0.25">
      <c r="A713">
        <v>10</v>
      </c>
      <c r="B713">
        <v>2723330</v>
      </c>
      <c r="C713">
        <v>3</v>
      </c>
      <c r="D713" t="s">
        <v>386</v>
      </c>
      <c r="E713" t="s">
        <v>164</v>
      </c>
      <c r="F713" t="s">
        <v>384</v>
      </c>
      <c r="G713" t="s">
        <v>366</v>
      </c>
      <c r="H713" t="s">
        <v>384</v>
      </c>
      <c r="I713">
        <v>1</v>
      </c>
      <c r="J713">
        <v>1</v>
      </c>
      <c r="K713" s="8">
        <v>46190</v>
      </c>
      <c r="L713" s="8">
        <v>46211</v>
      </c>
      <c r="M713" s="8">
        <v>46198</v>
      </c>
      <c r="N713" s="8">
        <v>46203</v>
      </c>
      <c r="O713" s="8">
        <v>46203</v>
      </c>
      <c r="P713" t="s">
        <v>167</v>
      </c>
      <c r="R713">
        <v>13</v>
      </c>
      <c r="T713" t="s">
        <v>367</v>
      </c>
      <c r="U713">
        <v>1</v>
      </c>
      <c r="V713">
        <v>0</v>
      </c>
    </row>
    <row r="714" spans="1:22" x14ac:dyDescent="0.25">
      <c r="A714">
        <v>10</v>
      </c>
      <c r="B714">
        <v>2723330</v>
      </c>
      <c r="C714">
        <v>4</v>
      </c>
      <c r="D714" t="s">
        <v>478</v>
      </c>
      <c r="E714" t="s">
        <v>164</v>
      </c>
      <c r="F714" t="s">
        <v>384</v>
      </c>
      <c r="G714" t="s">
        <v>366</v>
      </c>
      <c r="H714" t="s">
        <v>384</v>
      </c>
      <c r="I714">
        <v>2</v>
      </c>
      <c r="J714">
        <v>2</v>
      </c>
      <c r="K714" s="8">
        <v>46190</v>
      </c>
      <c r="L714" s="8">
        <v>46198</v>
      </c>
      <c r="M714" s="8">
        <v>46198</v>
      </c>
      <c r="N714" s="8">
        <v>46203</v>
      </c>
      <c r="O714" s="8">
        <v>46203</v>
      </c>
      <c r="P714" t="s">
        <v>167</v>
      </c>
      <c r="R714">
        <v>13</v>
      </c>
      <c r="T714" t="s">
        <v>218</v>
      </c>
      <c r="U714">
        <v>1</v>
      </c>
      <c r="V714">
        <v>0</v>
      </c>
    </row>
    <row r="715" spans="1:22" x14ac:dyDescent="0.25">
      <c r="A715">
        <v>10</v>
      </c>
      <c r="B715">
        <v>2723330</v>
      </c>
      <c r="C715">
        <v>4.0010000000000003</v>
      </c>
      <c r="D715" t="s">
        <v>478</v>
      </c>
      <c r="E715" t="s">
        <v>164</v>
      </c>
      <c r="F715" t="s">
        <v>384</v>
      </c>
      <c r="G715" t="s">
        <v>366</v>
      </c>
      <c r="H715" t="s">
        <v>384</v>
      </c>
      <c r="I715">
        <v>22</v>
      </c>
      <c r="J715">
        <v>22</v>
      </c>
      <c r="K715" s="8">
        <v>46190</v>
      </c>
      <c r="L715" s="8">
        <v>46198</v>
      </c>
      <c r="M715" s="8">
        <v>46198</v>
      </c>
      <c r="N715" s="8">
        <v>46203</v>
      </c>
      <c r="O715" s="8">
        <v>46203</v>
      </c>
      <c r="P715" t="s">
        <v>167</v>
      </c>
      <c r="R715">
        <v>13</v>
      </c>
      <c r="T715" t="s">
        <v>218</v>
      </c>
      <c r="U715">
        <v>1</v>
      </c>
      <c r="V715">
        <v>0</v>
      </c>
    </row>
    <row r="716" spans="1:22" x14ac:dyDescent="0.25">
      <c r="A716">
        <v>10</v>
      </c>
      <c r="B716">
        <v>2723370</v>
      </c>
      <c r="C716">
        <v>2</v>
      </c>
      <c r="D716" t="s">
        <v>441</v>
      </c>
      <c r="E716" t="s">
        <v>164</v>
      </c>
      <c r="F716" t="s">
        <v>442</v>
      </c>
      <c r="G716" t="s">
        <v>217</v>
      </c>
      <c r="H716" t="s">
        <v>442</v>
      </c>
      <c r="I716">
        <v>1</v>
      </c>
      <c r="J716">
        <v>1</v>
      </c>
      <c r="K716" s="8">
        <v>46190</v>
      </c>
      <c r="L716" s="8">
        <v>46192</v>
      </c>
      <c r="M716" s="8">
        <v>46192</v>
      </c>
      <c r="N716" s="8">
        <v>46192</v>
      </c>
      <c r="O716" s="8">
        <v>46192</v>
      </c>
      <c r="P716" t="s">
        <v>167</v>
      </c>
      <c r="R716">
        <v>2</v>
      </c>
      <c r="T716" t="s">
        <v>173</v>
      </c>
      <c r="U716">
        <v>1</v>
      </c>
      <c r="V716">
        <v>0</v>
      </c>
    </row>
    <row r="717" spans="1:22" x14ac:dyDescent="0.25">
      <c r="A717">
        <v>10</v>
      </c>
      <c r="B717">
        <v>2723371</v>
      </c>
      <c r="C717">
        <v>1</v>
      </c>
      <c r="D717" t="s">
        <v>526</v>
      </c>
      <c r="E717" t="s">
        <v>164</v>
      </c>
      <c r="F717" t="s">
        <v>527</v>
      </c>
      <c r="G717" t="s">
        <v>165</v>
      </c>
      <c r="H717" t="s">
        <v>527</v>
      </c>
      <c r="I717">
        <v>2</v>
      </c>
      <c r="J717">
        <v>2</v>
      </c>
      <c r="K717" s="8">
        <v>46190</v>
      </c>
      <c r="L717" s="8">
        <v>46199</v>
      </c>
      <c r="M717" s="8">
        <v>46199</v>
      </c>
      <c r="N717" s="8">
        <v>46192</v>
      </c>
      <c r="O717" s="8">
        <v>46192</v>
      </c>
      <c r="P717" t="s">
        <v>167</v>
      </c>
      <c r="R717">
        <v>2</v>
      </c>
      <c r="T717" t="s">
        <v>177</v>
      </c>
      <c r="U717">
        <v>1</v>
      </c>
      <c r="V717">
        <v>0</v>
      </c>
    </row>
    <row r="718" spans="1:22" x14ac:dyDescent="0.25">
      <c r="A718">
        <v>10</v>
      </c>
      <c r="B718">
        <v>2723387</v>
      </c>
      <c r="C718">
        <v>2</v>
      </c>
      <c r="D718" t="s">
        <v>703</v>
      </c>
      <c r="E718" t="s">
        <v>171</v>
      </c>
      <c r="F718" t="s">
        <v>263</v>
      </c>
      <c r="G718" t="s">
        <v>182</v>
      </c>
      <c r="H718" t="s">
        <v>263</v>
      </c>
      <c r="I718">
        <v>2</v>
      </c>
      <c r="J718">
        <v>2</v>
      </c>
      <c r="K718" s="8">
        <v>46190</v>
      </c>
      <c r="L718" s="8">
        <v>46196</v>
      </c>
      <c r="M718" s="8">
        <v>46196</v>
      </c>
      <c r="N718" s="8">
        <v>46196</v>
      </c>
      <c r="O718" s="8">
        <v>46196</v>
      </c>
      <c r="P718" t="s">
        <v>167</v>
      </c>
      <c r="R718">
        <v>6</v>
      </c>
      <c r="T718" t="s">
        <v>173</v>
      </c>
      <c r="U718">
        <v>1</v>
      </c>
      <c r="V718">
        <v>0</v>
      </c>
    </row>
    <row r="719" spans="1:22" x14ac:dyDescent="0.25">
      <c r="A719">
        <v>10</v>
      </c>
      <c r="B719">
        <v>2723387</v>
      </c>
      <c r="C719">
        <v>2.0009999999999999</v>
      </c>
      <c r="D719" t="s">
        <v>703</v>
      </c>
      <c r="E719" t="s">
        <v>171</v>
      </c>
      <c r="F719" t="s">
        <v>263</v>
      </c>
      <c r="G719" t="s">
        <v>182</v>
      </c>
      <c r="H719" t="s">
        <v>263</v>
      </c>
      <c r="I719">
        <v>6</v>
      </c>
      <c r="J719">
        <v>6</v>
      </c>
      <c r="K719" s="8">
        <v>46190</v>
      </c>
      <c r="L719" s="8">
        <v>46196</v>
      </c>
      <c r="M719" s="8">
        <v>46196</v>
      </c>
      <c r="N719" s="8">
        <v>46196</v>
      </c>
      <c r="O719" s="8">
        <v>46196</v>
      </c>
      <c r="P719" t="s">
        <v>167</v>
      </c>
      <c r="R719">
        <v>6</v>
      </c>
      <c r="T719" t="s">
        <v>173</v>
      </c>
      <c r="U719">
        <v>1</v>
      </c>
      <c r="V719">
        <v>0</v>
      </c>
    </row>
    <row r="720" spans="1:22" x14ac:dyDescent="0.25">
      <c r="A720">
        <v>10</v>
      </c>
      <c r="B720">
        <v>2723388</v>
      </c>
      <c r="C720">
        <v>1</v>
      </c>
      <c r="D720" t="s">
        <v>486</v>
      </c>
      <c r="E720" t="s">
        <v>171</v>
      </c>
      <c r="F720" t="s">
        <v>557</v>
      </c>
      <c r="G720" t="s">
        <v>172</v>
      </c>
      <c r="H720" t="s">
        <v>557</v>
      </c>
      <c r="I720">
        <v>2</v>
      </c>
      <c r="J720">
        <v>2</v>
      </c>
      <c r="K720" s="8">
        <v>46190</v>
      </c>
      <c r="L720" s="8">
        <v>46196</v>
      </c>
      <c r="M720" s="8">
        <v>46196</v>
      </c>
      <c r="N720" s="8">
        <v>46196</v>
      </c>
      <c r="O720" s="8">
        <v>46196</v>
      </c>
      <c r="P720" t="s">
        <v>167</v>
      </c>
      <c r="R720">
        <v>6</v>
      </c>
      <c r="T720" t="s">
        <v>177</v>
      </c>
      <c r="U720">
        <v>1</v>
      </c>
      <c r="V720">
        <v>0</v>
      </c>
    </row>
    <row r="721" spans="1:22" x14ac:dyDescent="0.25">
      <c r="A721">
        <v>10</v>
      </c>
      <c r="B721">
        <v>2723942</v>
      </c>
      <c r="C721">
        <v>3</v>
      </c>
      <c r="D721" t="s">
        <v>704</v>
      </c>
      <c r="E721" t="s">
        <v>171</v>
      </c>
      <c r="F721" t="s">
        <v>663</v>
      </c>
      <c r="G721" t="s">
        <v>172</v>
      </c>
      <c r="H721" t="s">
        <v>663</v>
      </c>
      <c r="I721">
        <v>4</v>
      </c>
      <c r="J721">
        <v>4</v>
      </c>
      <c r="K721" s="8">
        <v>46191</v>
      </c>
      <c r="L721" s="8">
        <v>46199</v>
      </c>
      <c r="M721" s="8">
        <v>46191</v>
      </c>
      <c r="N721" s="8">
        <v>46203</v>
      </c>
      <c r="O721" s="8">
        <v>46203</v>
      </c>
      <c r="P721" t="s">
        <v>167</v>
      </c>
      <c r="R721">
        <v>12</v>
      </c>
      <c r="T721" t="s">
        <v>173</v>
      </c>
      <c r="U721">
        <v>1</v>
      </c>
      <c r="V721">
        <v>0</v>
      </c>
    </row>
    <row r="722" spans="1:22" x14ac:dyDescent="0.25">
      <c r="A722">
        <v>10</v>
      </c>
      <c r="B722">
        <v>2724021</v>
      </c>
      <c r="C722">
        <v>1</v>
      </c>
      <c r="D722" t="s">
        <v>680</v>
      </c>
      <c r="E722" t="s">
        <v>164</v>
      </c>
      <c r="F722" t="s">
        <v>681</v>
      </c>
      <c r="G722" t="s">
        <v>165</v>
      </c>
      <c r="H722" t="s">
        <v>681</v>
      </c>
      <c r="I722">
        <v>6</v>
      </c>
      <c r="J722">
        <v>6</v>
      </c>
      <c r="K722" s="8">
        <v>46191</v>
      </c>
      <c r="L722" s="8">
        <v>46197</v>
      </c>
      <c r="M722" s="8">
        <v>46197</v>
      </c>
      <c r="N722" s="8">
        <v>46197</v>
      </c>
      <c r="O722" s="8">
        <v>46197</v>
      </c>
      <c r="P722" t="s">
        <v>167</v>
      </c>
      <c r="R722">
        <v>6</v>
      </c>
      <c r="T722" t="s">
        <v>173</v>
      </c>
      <c r="U722">
        <v>1</v>
      </c>
      <c r="V722">
        <v>0</v>
      </c>
    </row>
    <row r="723" spans="1:22" x14ac:dyDescent="0.25">
      <c r="A723">
        <v>10</v>
      </c>
      <c r="B723">
        <v>2724021</v>
      </c>
      <c r="C723">
        <v>1.0009999999999999</v>
      </c>
      <c r="D723" t="s">
        <v>680</v>
      </c>
      <c r="E723" t="s">
        <v>164</v>
      </c>
      <c r="F723" t="s">
        <v>681</v>
      </c>
      <c r="G723" t="s">
        <v>165</v>
      </c>
      <c r="H723" t="s">
        <v>681</v>
      </c>
      <c r="I723">
        <v>2</v>
      </c>
      <c r="J723">
        <v>2</v>
      </c>
      <c r="K723" s="8">
        <v>46191</v>
      </c>
      <c r="L723" s="8">
        <v>46197</v>
      </c>
      <c r="M723" s="8">
        <v>46197</v>
      </c>
      <c r="N723" s="8">
        <v>46197</v>
      </c>
      <c r="O723" s="8">
        <v>46197</v>
      </c>
      <c r="P723" t="s">
        <v>167</v>
      </c>
      <c r="R723">
        <v>6</v>
      </c>
      <c r="T723" t="s">
        <v>173</v>
      </c>
      <c r="U723">
        <v>1</v>
      </c>
      <c r="V723">
        <v>0</v>
      </c>
    </row>
    <row r="724" spans="1:22" x14ac:dyDescent="0.25">
      <c r="A724">
        <v>10</v>
      </c>
      <c r="B724">
        <v>2724067</v>
      </c>
      <c r="C724">
        <v>1</v>
      </c>
      <c r="D724" t="s">
        <v>290</v>
      </c>
      <c r="E724" t="s">
        <v>164</v>
      </c>
      <c r="F724" t="s">
        <v>705</v>
      </c>
      <c r="G724" t="s">
        <v>217</v>
      </c>
      <c r="H724" t="s">
        <v>705</v>
      </c>
      <c r="I724">
        <v>4</v>
      </c>
      <c r="J724">
        <v>4</v>
      </c>
      <c r="K724" s="8">
        <v>46191</v>
      </c>
      <c r="L724" s="8">
        <v>46199</v>
      </c>
      <c r="M724" s="8">
        <v>46199</v>
      </c>
      <c r="N724" s="8">
        <v>46199</v>
      </c>
      <c r="O724" s="8">
        <v>46199</v>
      </c>
      <c r="P724" t="s">
        <v>167</v>
      </c>
      <c r="R724">
        <v>8</v>
      </c>
      <c r="T724" t="s">
        <v>173</v>
      </c>
      <c r="U724">
        <v>1</v>
      </c>
      <c r="V724">
        <v>0</v>
      </c>
    </row>
    <row r="725" spans="1:22" x14ac:dyDescent="0.25">
      <c r="A725">
        <v>10</v>
      </c>
      <c r="B725">
        <v>2724100</v>
      </c>
      <c r="C725">
        <v>1</v>
      </c>
      <c r="D725" t="s">
        <v>706</v>
      </c>
      <c r="E725" t="s">
        <v>164</v>
      </c>
      <c r="F725" t="s">
        <v>707</v>
      </c>
      <c r="G725" t="s">
        <v>217</v>
      </c>
      <c r="H725" t="s">
        <v>707</v>
      </c>
      <c r="I725">
        <v>4</v>
      </c>
      <c r="J725">
        <v>4</v>
      </c>
      <c r="K725" s="8">
        <v>46191</v>
      </c>
      <c r="L725" s="8">
        <v>46202</v>
      </c>
      <c r="M725" s="8">
        <v>46198</v>
      </c>
      <c r="N725" s="8">
        <v>46198</v>
      </c>
      <c r="O725" s="8">
        <v>46198</v>
      </c>
      <c r="P725" t="s">
        <v>167</v>
      </c>
      <c r="R725">
        <v>7</v>
      </c>
      <c r="T725" t="s">
        <v>173</v>
      </c>
      <c r="U725">
        <v>1</v>
      </c>
      <c r="V725">
        <v>0</v>
      </c>
    </row>
    <row r="726" spans="1:22" x14ac:dyDescent="0.25">
      <c r="A726">
        <v>10</v>
      </c>
      <c r="B726">
        <v>2724164</v>
      </c>
      <c r="C726">
        <v>1</v>
      </c>
      <c r="D726" t="s">
        <v>630</v>
      </c>
      <c r="E726" t="s">
        <v>164</v>
      </c>
      <c r="F726" t="s">
        <v>631</v>
      </c>
      <c r="G726" t="s">
        <v>217</v>
      </c>
      <c r="H726" t="s">
        <v>631</v>
      </c>
      <c r="I726">
        <v>2</v>
      </c>
      <c r="J726">
        <v>2</v>
      </c>
      <c r="K726" s="8">
        <v>46191</v>
      </c>
      <c r="L726" s="8">
        <v>46199</v>
      </c>
      <c r="M726" s="8">
        <v>46199</v>
      </c>
      <c r="N726" s="8">
        <v>46202</v>
      </c>
      <c r="O726" s="8">
        <v>46202</v>
      </c>
      <c r="P726" t="s">
        <v>167</v>
      </c>
      <c r="R726">
        <v>11</v>
      </c>
      <c r="T726" t="s">
        <v>173</v>
      </c>
      <c r="U726">
        <v>1</v>
      </c>
      <c r="V726">
        <v>0</v>
      </c>
    </row>
    <row r="727" spans="1:22" x14ac:dyDescent="0.25">
      <c r="A727">
        <v>10</v>
      </c>
      <c r="B727">
        <v>2724199</v>
      </c>
      <c r="C727">
        <v>1</v>
      </c>
      <c r="D727" t="s">
        <v>345</v>
      </c>
      <c r="E727" t="s">
        <v>171</v>
      </c>
      <c r="F727" t="s">
        <v>557</v>
      </c>
      <c r="G727" t="s">
        <v>172</v>
      </c>
      <c r="H727" t="s">
        <v>557</v>
      </c>
      <c r="I727">
        <v>1</v>
      </c>
      <c r="J727">
        <v>1</v>
      </c>
      <c r="K727" s="8">
        <v>46191</v>
      </c>
      <c r="L727" s="8">
        <v>46196</v>
      </c>
      <c r="M727" s="8">
        <v>46196</v>
      </c>
      <c r="N727" s="8">
        <v>46196</v>
      </c>
      <c r="O727" s="8">
        <v>46196</v>
      </c>
      <c r="P727" t="s">
        <v>167</v>
      </c>
      <c r="R727">
        <v>5</v>
      </c>
      <c r="T727" t="s">
        <v>177</v>
      </c>
      <c r="U727">
        <v>1</v>
      </c>
      <c r="V727">
        <v>0</v>
      </c>
    </row>
    <row r="728" spans="1:22" x14ac:dyDescent="0.25">
      <c r="A728">
        <v>10</v>
      </c>
      <c r="B728">
        <v>2724200</v>
      </c>
      <c r="C728">
        <v>2</v>
      </c>
      <c r="D728" t="s">
        <v>708</v>
      </c>
      <c r="E728" t="s">
        <v>164</v>
      </c>
      <c r="F728" t="s">
        <v>709</v>
      </c>
      <c r="G728" t="s">
        <v>217</v>
      </c>
      <c r="H728" t="s">
        <v>709</v>
      </c>
      <c r="I728">
        <v>1</v>
      </c>
      <c r="J728">
        <v>1</v>
      </c>
      <c r="K728" s="8">
        <v>46191</v>
      </c>
      <c r="L728" s="8">
        <v>46202</v>
      </c>
      <c r="M728" s="8">
        <v>46202</v>
      </c>
      <c r="N728" s="8">
        <v>46203</v>
      </c>
      <c r="O728" s="8">
        <v>46203</v>
      </c>
      <c r="P728" t="s">
        <v>225</v>
      </c>
      <c r="R728">
        <v>12</v>
      </c>
      <c r="T728" t="s">
        <v>218</v>
      </c>
      <c r="U728">
        <v>1</v>
      </c>
      <c r="V728">
        <v>0</v>
      </c>
    </row>
    <row r="729" spans="1:22" x14ac:dyDescent="0.25">
      <c r="A729">
        <v>10</v>
      </c>
      <c r="B729">
        <v>2724564</v>
      </c>
      <c r="C729">
        <v>2</v>
      </c>
      <c r="D729" t="s">
        <v>415</v>
      </c>
      <c r="E729" t="s">
        <v>171</v>
      </c>
      <c r="F729" t="s">
        <v>710</v>
      </c>
      <c r="G729" t="s">
        <v>172</v>
      </c>
      <c r="H729" t="s">
        <v>711</v>
      </c>
      <c r="I729">
        <v>1</v>
      </c>
      <c r="J729">
        <v>1</v>
      </c>
      <c r="K729" s="8">
        <v>46192</v>
      </c>
      <c r="L729" s="8">
        <v>46202</v>
      </c>
      <c r="M729" s="8">
        <v>46202</v>
      </c>
      <c r="N729" s="8">
        <v>46202</v>
      </c>
      <c r="O729" s="8">
        <v>46202</v>
      </c>
      <c r="P729" t="s">
        <v>167</v>
      </c>
      <c r="R729">
        <v>10</v>
      </c>
      <c r="T729" t="s">
        <v>173</v>
      </c>
      <c r="U729">
        <v>1</v>
      </c>
      <c r="V729">
        <v>0</v>
      </c>
    </row>
    <row r="730" spans="1:22" x14ac:dyDescent="0.25">
      <c r="A730">
        <v>10</v>
      </c>
      <c r="B730">
        <v>2724595</v>
      </c>
      <c r="C730">
        <v>1</v>
      </c>
      <c r="D730" t="s">
        <v>227</v>
      </c>
      <c r="E730" t="s">
        <v>171</v>
      </c>
      <c r="F730" t="s">
        <v>228</v>
      </c>
      <c r="G730" t="s">
        <v>172</v>
      </c>
      <c r="H730" t="s">
        <v>228</v>
      </c>
      <c r="I730">
        <v>1</v>
      </c>
      <c r="J730">
        <v>1</v>
      </c>
      <c r="K730" s="8">
        <v>46192</v>
      </c>
      <c r="L730" s="8">
        <v>46204</v>
      </c>
      <c r="M730" s="8">
        <v>46199</v>
      </c>
      <c r="N730" s="8">
        <v>46203</v>
      </c>
      <c r="O730" s="8">
        <v>46203</v>
      </c>
      <c r="P730" t="s">
        <v>167</v>
      </c>
      <c r="R730">
        <v>11</v>
      </c>
      <c r="T730" t="s">
        <v>177</v>
      </c>
      <c r="U730">
        <v>1</v>
      </c>
      <c r="V730">
        <v>0</v>
      </c>
    </row>
    <row r="731" spans="1:22" x14ac:dyDescent="0.25">
      <c r="A731">
        <v>10</v>
      </c>
      <c r="B731">
        <v>2724595</v>
      </c>
      <c r="C731">
        <v>1.0009999999999999</v>
      </c>
      <c r="D731" t="s">
        <v>227</v>
      </c>
      <c r="E731" t="s">
        <v>171</v>
      </c>
      <c r="F731" t="s">
        <v>228</v>
      </c>
      <c r="G731" t="s">
        <v>172</v>
      </c>
      <c r="H731" t="s">
        <v>228</v>
      </c>
      <c r="I731">
        <v>15</v>
      </c>
      <c r="J731">
        <v>15</v>
      </c>
      <c r="K731" s="8">
        <v>46192</v>
      </c>
      <c r="L731" s="8">
        <v>46204</v>
      </c>
      <c r="M731" s="8">
        <v>46199</v>
      </c>
      <c r="N731" s="8">
        <v>46203</v>
      </c>
      <c r="O731" s="8">
        <v>46203</v>
      </c>
      <c r="P731" t="s">
        <v>167</v>
      </c>
      <c r="R731">
        <v>11</v>
      </c>
      <c r="T731" t="s">
        <v>177</v>
      </c>
      <c r="U731">
        <v>1</v>
      </c>
      <c r="V731">
        <v>0</v>
      </c>
    </row>
    <row r="732" spans="1:22" x14ac:dyDescent="0.25">
      <c r="A732">
        <v>10</v>
      </c>
      <c r="B732">
        <v>2724596</v>
      </c>
      <c r="C732">
        <v>1</v>
      </c>
      <c r="D732" t="s">
        <v>459</v>
      </c>
      <c r="E732" t="s">
        <v>171</v>
      </c>
      <c r="F732" t="s">
        <v>397</v>
      </c>
      <c r="G732" t="s">
        <v>172</v>
      </c>
      <c r="H732" t="s">
        <v>397</v>
      </c>
      <c r="I732">
        <v>2</v>
      </c>
      <c r="J732">
        <v>2</v>
      </c>
      <c r="K732" s="8">
        <v>46192</v>
      </c>
      <c r="L732" s="8">
        <v>46202</v>
      </c>
      <c r="M732" s="8">
        <v>46202</v>
      </c>
      <c r="N732" s="8">
        <v>46202</v>
      </c>
      <c r="O732" s="8">
        <v>46202</v>
      </c>
      <c r="P732" t="s">
        <v>167</v>
      </c>
      <c r="R732">
        <v>10</v>
      </c>
      <c r="T732" t="s">
        <v>177</v>
      </c>
      <c r="U732">
        <v>1</v>
      </c>
      <c r="V732">
        <v>0</v>
      </c>
    </row>
    <row r="733" spans="1:22" x14ac:dyDescent="0.25">
      <c r="A733">
        <v>10</v>
      </c>
      <c r="B733">
        <v>2724612</v>
      </c>
      <c r="C733">
        <v>1</v>
      </c>
      <c r="D733" t="s">
        <v>712</v>
      </c>
      <c r="E733" t="s">
        <v>164</v>
      </c>
      <c r="F733" t="s">
        <v>713</v>
      </c>
      <c r="G733" t="s">
        <v>165</v>
      </c>
      <c r="H733" t="s">
        <v>713</v>
      </c>
      <c r="I733">
        <v>4</v>
      </c>
      <c r="J733">
        <v>4</v>
      </c>
      <c r="K733" s="8">
        <v>46192</v>
      </c>
      <c r="L733" s="8">
        <v>46199</v>
      </c>
      <c r="M733" s="8">
        <v>46199</v>
      </c>
      <c r="N733" s="8">
        <v>46199</v>
      </c>
      <c r="O733" s="8">
        <v>46199</v>
      </c>
      <c r="P733" t="s">
        <v>167</v>
      </c>
      <c r="R733">
        <v>7</v>
      </c>
      <c r="T733" t="s">
        <v>177</v>
      </c>
      <c r="U733">
        <v>1</v>
      </c>
      <c r="V733">
        <v>0</v>
      </c>
    </row>
    <row r="734" spans="1:22" x14ac:dyDescent="0.25">
      <c r="A734">
        <v>10</v>
      </c>
      <c r="B734">
        <v>2724659</v>
      </c>
      <c r="C734">
        <v>5</v>
      </c>
      <c r="D734" t="s">
        <v>714</v>
      </c>
      <c r="E734" t="s">
        <v>164</v>
      </c>
      <c r="F734" t="s">
        <v>322</v>
      </c>
      <c r="G734" t="s">
        <v>165</v>
      </c>
      <c r="H734" t="s">
        <v>322</v>
      </c>
      <c r="I734">
        <v>310</v>
      </c>
      <c r="J734">
        <v>310</v>
      </c>
      <c r="K734" s="8">
        <v>46192</v>
      </c>
      <c r="L734" s="8">
        <v>46211</v>
      </c>
      <c r="M734" s="8">
        <v>46198</v>
      </c>
      <c r="N734" s="8">
        <v>46203</v>
      </c>
      <c r="O734" s="8">
        <v>46203</v>
      </c>
      <c r="P734" t="s">
        <v>167</v>
      </c>
      <c r="R734">
        <v>11</v>
      </c>
      <c r="T734" t="s">
        <v>166</v>
      </c>
      <c r="U734">
        <v>1</v>
      </c>
      <c r="V734">
        <v>0</v>
      </c>
    </row>
    <row r="735" spans="1:22" x14ac:dyDescent="0.25">
      <c r="A735">
        <v>10</v>
      </c>
      <c r="B735">
        <v>2724659</v>
      </c>
      <c r="C735">
        <v>6</v>
      </c>
      <c r="D735" t="s">
        <v>715</v>
      </c>
      <c r="E735" t="s">
        <v>164</v>
      </c>
      <c r="F735" t="s">
        <v>322</v>
      </c>
      <c r="G735" t="s">
        <v>165</v>
      </c>
      <c r="H735" t="s">
        <v>322</v>
      </c>
      <c r="I735">
        <v>270</v>
      </c>
      <c r="J735">
        <v>270</v>
      </c>
      <c r="K735" s="8">
        <v>46192</v>
      </c>
      <c r="L735" s="8">
        <v>46211</v>
      </c>
      <c r="M735" s="8">
        <v>46198</v>
      </c>
      <c r="N735" s="8">
        <v>46203</v>
      </c>
      <c r="O735" s="8">
        <v>46203</v>
      </c>
      <c r="P735" t="s">
        <v>167</v>
      </c>
      <c r="R735">
        <v>11</v>
      </c>
      <c r="T735" t="s">
        <v>166</v>
      </c>
      <c r="U735">
        <v>1</v>
      </c>
      <c r="V735">
        <v>0</v>
      </c>
    </row>
    <row r="736" spans="1:22" x14ac:dyDescent="0.25">
      <c r="A736">
        <v>10</v>
      </c>
      <c r="B736">
        <v>2724661</v>
      </c>
      <c r="C736">
        <v>1</v>
      </c>
      <c r="D736" t="s">
        <v>716</v>
      </c>
      <c r="E736" t="s">
        <v>164</v>
      </c>
      <c r="F736" t="s">
        <v>717</v>
      </c>
      <c r="G736" t="s">
        <v>217</v>
      </c>
      <c r="H736" t="s">
        <v>717</v>
      </c>
      <c r="I736">
        <v>2</v>
      </c>
      <c r="J736">
        <v>2</v>
      </c>
      <c r="K736" s="8">
        <v>46192</v>
      </c>
      <c r="L736" s="8">
        <v>46202</v>
      </c>
      <c r="M736" s="8">
        <v>46202</v>
      </c>
      <c r="N736" s="8">
        <v>46202</v>
      </c>
      <c r="O736" s="8">
        <v>46202</v>
      </c>
      <c r="P736" t="s">
        <v>167</v>
      </c>
      <c r="R736">
        <v>10</v>
      </c>
      <c r="T736" t="s">
        <v>173</v>
      </c>
      <c r="U736">
        <v>1</v>
      </c>
      <c r="V736">
        <v>0</v>
      </c>
    </row>
    <row r="737" spans="1:22" x14ac:dyDescent="0.25">
      <c r="A737">
        <v>10</v>
      </c>
      <c r="B737">
        <v>2724661</v>
      </c>
      <c r="C737">
        <v>1.0009999999999999</v>
      </c>
      <c r="D737" t="s">
        <v>716</v>
      </c>
      <c r="E737" t="s">
        <v>164</v>
      </c>
      <c r="F737" t="s">
        <v>717</v>
      </c>
      <c r="G737" t="s">
        <v>217</v>
      </c>
      <c r="H737" t="s">
        <v>717</v>
      </c>
      <c r="I737">
        <v>8</v>
      </c>
      <c r="J737">
        <v>8</v>
      </c>
      <c r="K737" s="8">
        <v>46192</v>
      </c>
      <c r="L737" s="8">
        <v>46202</v>
      </c>
      <c r="M737" s="8">
        <v>46202</v>
      </c>
      <c r="N737" s="8">
        <v>46202</v>
      </c>
      <c r="O737" s="8">
        <v>46202</v>
      </c>
      <c r="P737" t="s">
        <v>167</v>
      </c>
      <c r="R737">
        <v>10</v>
      </c>
      <c r="T737" t="s">
        <v>173</v>
      </c>
      <c r="U737">
        <v>1</v>
      </c>
      <c r="V737">
        <v>0</v>
      </c>
    </row>
    <row r="738" spans="1:22" x14ac:dyDescent="0.25">
      <c r="A738">
        <v>10</v>
      </c>
      <c r="B738">
        <v>2724677</v>
      </c>
      <c r="C738">
        <v>1</v>
      </c>
      <c r="D738" t="s">
        <v>670</v>
      </c>
      <c r="E738" t="s">
        <v>164</v>
      </c>
      <c r="F738" t="s">
        <v>718</v>
      </c>
      <c r="G738" t="s">
        <v>217</v>
      </c>
      <c r="H738" t="s">
        <v>718</v>
      </c>
      <c r="I738">
        <v>7</v>
      </c>
      <c r="J738">
        <v>7</v>
      </c>
      <c r="K738" s="8">
        <v>46192</v>
      </c>
      <c r="L738" s="8">
        <v>46198</v>
      </c>
      <c r="M738" s="8">
        <v>46197</v>
      </c>
      <c r="N738" s="8">
        <v>46202</v>
      </c>
      <c r="O738" s="8">
        <v>46202</v>
      </c>
      <c r="P738" t="s">
        <v>167</v>
      </c>
      <c r="R738">
        <v>10</v>
      </c>
      <c r="T738" t="s">
        <v>218</v>
      </c>
      <c r="U738">
        <v>1</v>
      </c>
      <c r="V738">
        <v>0</v>
      </c>
    </row>
    <row r="739" spans="1:22" x14ac:dyDescent="0.25">
      <c r="A739">
        <v>10</v>
      </c>
      <c r="B739">
        <v>2724695</v>
      </c>
      <c r="C739">
        <v>1</v>
      </c>
      <c r="D739" t="s">
        <v>290</v>
      </c>
      <c r="E739" t="s">
        <v>164</v>
      </c>
      <c r="F739" t="s">
        <v>642</v>
      </c>
      <c r="G739" t="s">
        <v>217</v>
      </c>
      <c r="H739" t="s">
        <v>642</v>
      </c>
      <c r="I739">
        <v>1</v>
      </c>
      <c r="J739">
        <v>1</v>
      </c>
      <c r="K739" s="8">
        <v>46192</v>
      </c>
      <c r="L739" s="8">
        <v>46202</v>
      </c>
      <c r="M739" s="8">
        <v>46202</v>
      </c>
      <c r="N739" s="8">
        <v>46202</v>
      </c>
      <c r="O739" s="8">
        <v>46202</v>
      </c>
      <c r="P739" t="s">
        <v>167</v>
      </c>
      <c r="R739">
        <v>10</v>
      </c>
      <c r="T739" t="s">
        <v>173</v>
      </c>
      <c r="U739">
        <v>1</v>
      </c>
      <c r="V739">
        <v>0</v>
      </c>
    </row>
    <row r="740" spans="1:22" x14ac:dyDescent="0.25">
      <c r="A740">
        <v>10</v>
      </c>
      <c r="B740">
        <v>2724712</v>
      </c>
      <c r="C740">
        <v>1</v>
      </c>
      <c r="D740" t="s">
        <v>719</v>
      </c>
      <c r="E740" t="s">
        <v>171</v>
      </c>
      <c r="F740" t="s">
        <v>604</v>
      </c>
      <c r="G740" t="s">
        <v>172</v>
      </c>
      <c r="H740" t="s">
        <v>604</v>
      </c>
      <c r="I740">
        <v>6</v>
      </c>
      <c r="J740">
        <v>6</v>
      </c>
      <c r="K740" s="8">
        <v>46192</v>
      </c>
      <c r="L740" s="8">
        <v>46198</v>
      </c>
      <c r="M740" s="8">
        <v>46192</v>
      </c>
      <c r="N740" s="8">
        <v>46198</v>
      </c>
      <c r="O740" s="8">
        <v>46198</v>
      </c>
      <c r="P740" t="s">
        <v>167</v>
      </c>
      <c r="R740">
        <v>6</v>
      </c>
      <c r="T740" t="s">
        <v>218</v>
      </c>
      <c r="U740">
        <v>1</v>
      </c>
      <c r="V740">
        <v>0</v>
      </c>
    </row>
    <row r="741" spans="1:22" x14ac:dyDescent="0.25">
      <c r="A741">
        <v>10</v>
      </c>
      <c r="B741">
        <v>2724712</v>
      </c>
      <c r="C741">
        <v>2</v>
      </c>
      <c r="D741" t="s">
        <v>546</v>
      </c>
      <c r="E741" t="s">
        <v>171</v>
      </c>
      <c r="F741" t="s">
        <v>604</v>
      </c>
      <c r="G741" t="s">
        <v>172</v>
      </c>
      <c r="H741" t="s">
        <v>604</v>
      </c>
      <c r="I741">
        <v>3</v>
      </c>
      <c r="J741">
        <v>3</v>
      </c>
      <c r="K741" s="8">
        <v>46192</v>
      </c>
      <c r="L741" s="8">
        <v>46198</v>
      </c>
      <c r="M741" s="8">
        <v>46192</v>
      </c>
      <c r="N741" s="8">
        <v>46198</v>
      </c>
      <c r="O741" s="8">
        <v>46198</v>
      </c>
      <c r="P741" t="s">
        <v>167</v>
      </c>
      <c r="R741">
        <v>6</v>
      </c>
      <c r="T741" t="s">
        <v>218</v>
      </c>
      <c r="U741">
        <v>1</v>
      </c>
      <c r="V741">
        <v>0</v>
      </c>
    </row>
    <row r="742" spans="1:22" x14ac:dyDescent="0.25">
      <c r="A742">
        <v>10</v>
      </c>
      <c r="B742">
        <v>2724744</v>
      </c>
      <c r="C742">
        <v>1</v>
      </c>
      <c r="D742" t="s">
        <v>436</v>
      </c>
      <c r="E742" t="s">
        <v>164</v>
      </c>
      <c r="F742" t="s">
        <v>477</v>
      </c>
      <c r="G742" t="s">
        <v>366</v>
      </c>
      <c r="H742" t="s">
        <v>477</v>
      </c>
      <c r="I742">
        <v>6</v>
      </c>
      <c r="J742">
        <v>6</v>
      </c>
      <c r="K742" s="8">
        <v>46192</v>
      </c>
      <c r="L742" s="8">
        <v>46195</v>
      </c>
      <c r="M742" s="8">
        <v>46192</v>
      </c>
      <c r="N742" s="8">
        <v>46195</v>
      </c>
      <c r="O742" s="8">
        <v>46195</v>
      </c>
      <c r="P742" t="s">
        <v>167</v>
      </c>
      <c r="R742">
        <v>3</v>
      </c>
      <c r="T742" t="s">
        <v>375</v>
      </c>
      <c r="U742">
        <v>1</v>
      </c>
      <c r="V742">
        <v>0</v>
      </c>
    </row>
    <row r="743" spans="1:22" x14ac:dyDescent="0.25">
      <c r="A743">
        <v>10</v>
      </c>
      <c r="B743">
        <v>2724745</v>
      </c>
      <c r="C743">
        <v>1</v>
      </c>
      <c r="D743" t="s">
        <v>668</v>
      </c>
      <c r="E743" t="s">
        <v>171</v>
      </c>
      <c r="F743" t="s">
        <v>557</v>
      </c>
      <c r="G743" t="s">
        <v>172</v>
      </c>
      <c r="H743" t="s">
        <v>557</v>
      </c>
      <c r="I743">
        <v>2</v>
      </c>
      <c r="J743">
        <v>2</v>
      </c>
      <c r="K743" s="8">
        <v>46192</v>
      </c>
      <c r="L743" s="8">
        <v>46199</v>
      </c>
      <c r="M743" s="8">
        <v>46199</v>
      </c>
      <c r="N743" s="8">
        <v>46199</v>
      </c>
      <c r="O743" s="8">
        <v>46199</v>
      </c>
      <c r="P743" t="s">
        <v>167</v>
      </c>
      <c r="R743">
        <v>7</v>
      </c>
      <c r="T743" t="s">
        <v>173</v>
      </c>
      <c r="U743">
        <v>1</v>
      </c>
      <c r="V743">
        <v>0</v>
      </c>
    </row>
    <row r="744" spans="1:22" x14ac:dyDescent="0.25">
      <c r="A744">
        <v>10</v>
      </c>
      <c r="B744">
        <v>2724745</v>
      </c>
      <c r="C744">
        <v>2</v>
      </c>
      <c r="D744" t="s">
        <v>720</v>
      </c>
      <c r="E744" t="s">
        <v>171</v>
      </c>
      <c r="F744" t="s">
        <v>557</v>
      </c>
      <c r="G744" t="s">
        <v>172</v>
      </c>
      <c r="H744" t="s">
        <v>557</v>
      </c>
      <c r="I744">
        <v>1</v>
      </c>
      <c r="J744">
        <v>1</v>
      </c>
      <c r="K744" s="8">
        <v>46192</v>
      </c>
      <c r="L744" s="8">
        <v>46202</v>
      </c>
      <c r="M744" s="8">
        <v>46199</v>
      </c>
      <c r="N744" s="8">
        <v>46199</v>
      </c>
      <c r="O744" s="8">
        <v>46199</v>
      </c>
      <c r="P744" t="s">
        <v>167</v>
      </c>
      <c r="R744">
        <v>7</v>
      </c>
      <c r="T744" t="s">
        <v>173</v>
      </c>
      <c r="U744">
        <v>1</v>
      </c>
      <c r="V744">
        <v>0</v>
      </c>
    </row>
    <row r="745" spans="1:22" x14ac:dyDescent="0.25">
      <c r="A745">
        <v>10</v>
      </c>
      <c r="B745">
        <v>2724762</v>
      </c>
      <c r="C745">
        <v>1</v>
      </c>
      <c r="D745" t="s">
        <v>500</v>
      </c>
      <c r="E745" t="s">
        <v>171</v>
      </c>
      <c r="F745" t="s">
        <v>564</v>
      </c>
      <c r="G745" t="s">
        <v>172</v>
      </c>
      <c r="H745" t="s">
        <v>564</v>
      </c>
      <c r="I745">
        <v>4</v>
      </c>
      <c r="J745">
        <v>4</v>
      </c>
      <c r="K745" s="8">
        <v>46192</v>
      </c>
      <c r="L745" s="8">
        <v>46197</v>
      </c>
      <c r="M745" s="8">
        <v>46197</v>
      </c>
      <c r="N745" s="8">
        <v>46197</v>
      </c>
      <c r="O745" s="8">
        <v>46197</v>
      </c>
      <c r="P745" t="s">
        <v>167</v>
      </c>
      <c r="R745">
        <v>5</v>
      </c>
      <c r="T745" t="s">
        <v>173</v>
      </c>
      <c r="U745">
        <v>1</v>
      </c>
      <c r="V745">
        <v>0</v>
      </c>
    </row>
    <row r="746" spans="1:22" x14ac:dyDescent="0.25">
      <c r="A746">
        <v>10</v>
      </c>
      <c r="B746">
        <v>2724763</v>
      </c>
      <c r="C746">
        <v>1</v>
      </c>
      <c r="D746" t="s">
        <v>502</v>
      </c>
      <c r="E746" t="s">
        <v>171</v>
      </c>
      <c r="F746" t="s">
        <v>503</v>
      </c>
      <c r="G746" t="s">
        <v>172</v>
      </c>
      <c r="H746" t="s">
        <v>504</v>
      </c>
      <c r="I746">
        <v>15</v>
      </c>
      <c r="J746">
        <v>15</v>
      </c>
      <c r="K746" s="8">
        <v>46192</v>
      </c>
      <c r="L746" s="8">
        <v>46203</v>
      </c>
      <c r="M746" s="8">
        <v>46203</v>
      </c>
      <c r="N746" s="8">
        <v>46203</v>
      </c>
      <c r="O746" s="8">
        <v>46203</v>
      </c>
      <c r="P746" t="s">
        <v>167</v>
      </c>
      <c r="R746">
        <v>11</v>
      </c>
      <c r="T746" t="s">
        <v>177</v>
      </c>
      <c r="U746">
        <v>1</v>
      </c>
      <c r="V746">
        <v>0</v>
      </c>
    </row>
    <row r="747" spans="1:22" x14ac:dyDescent="0.25">
      <c r="A747">
        <v>10</v>
      </c>
      <c r="B747">
        <v>2724764</v>
      </c>
      <c r="C747">
        <v>1</v>
      </c>
      <c r="D747" t="s">
        <v>502</v>
      </c>
      <c r="E747" t="s">
        <v>171</v>
      </c>
      <c r="F747" t="s">
        <v>503</v>
      </c>
      <c r="G747" t="s">
        <v>172</v>
      </c>
      <c r="H747" t="s">
        <v>504</v>
      </c>
      <c r="I747">
        <v>11</v>
      </c>
      <c r="J747">
        <v>11</v>
      </c>
      <c r="K747" s="8">
        <v>46192</v>
      </c>
      <c r="L747" s="8">
        <v>46199</v>
      </c>
      <c r="M747" s="8">
        <v>46199</v>
      </c>
      <c r="N747" s="8">
        <v>46199</v>
      </c>
      <c r="O747" s="8">
        <v>46199</v>
      </c>
      <c r="P747" t="s">
        <v>167</v>
      </c>
      <c r="R747">
        <v>7</v>
      </c>
      <c r="T747" t="s">
        <v>177</v>
      </c>
      <c r="U747">
        <v>1</v>
      </c>
      <c r="V747">
        <v>0</v>
      </c>
    </row>
    <row r="748" spans="1:22" x14ac:dyDescent="0.25">
      <c r="A748">
        <v>10</v>
      </c>
      <c r="B748">
        <v>2724764</v>
      </c>
      <c r="C748">
        <v>1.0009999999999999</v>
      </c>
      <c r="D748" t="s">
        <v>502</v>
      </c>
      <c r="E748" t="s">
        <v>171</v>
      </c>
      <c r="F748" t="s">
        <v>503</v>
      </c>
      <c r="G748" t="s">
        <v>172</v>
      </c>
      <c r="H748" t="s">
        <v>504</v>
      </c>
      <c r="I748">
        <v>4</v>
      </c>
      <c r="J748">
        <v>4</v>
      </c>
      <c r="K748" s="8">
        <v>46192</v>
      </c>
      <c r="L748" s="8">
        <v>46199</v>
      </c>
      <c r="M748" s="8">
        <v>46199</v>
      </c>
      <c r="N748" s="8">
        <v>46199</v>
      </c>
      <c r="O748" s="8">
        <v>46199</v>
      </c>
      <c r="P748" t="s">
        <v>167</v>
      </c>
      <c r="R748">
        <v>7</v>
      </c>
      <c r="T748" t="s">
        <v>177</v>
      </c>
      <c r="U748">
        <v>1</v>
      </c>
      <c r="V748">
        <v>0</v>
      </c>
    </row>
    <row r="749" spans="1:22" x14ac:dyDescent="0.25">
      <c r="A749">
        <v>10</v>
      </c>
      <c r="B749">
        <v>2726848</v>
      </c>
      <c r="C749">
        <v>1</v>
      </c>
      <c r="D749" t="s">
        <v>721</v>
      </c>
      <c r="E749" t="s">
        <v>164</v>
      </c>
      <c r="F749" t="s">
        <v>722</v>
      </c>
      <c r="G749" t="s">
        <v>217</v>
      </c>
      <c r="H749" t="s">
        <v>722</v>
      </c>
      <c r="I749">
        <v>1</v>
      </c>
      <c r="J749">
        <v>1</v>
      </c>
      <c r="K749" s="8">
        <v>46195</v>
      </c>
      <c r="L749" s="8">
        <v>46203</v>
      </c>
      <c r="M749" s="8">
        <v>46203</v>
      </c>
      <c r="N749" s="8">
        <v>46203</v>
      </c>
      <c r="O749" s="8">
        <v>46203</v>
      </c>
      <c r="P749" t="s">
        <v>167</v>
      </c>
      <c r="R749">
        <v>8</v>
      </c>
      <c r="T749" t="s">
        <v>173</v>
      </c>
      <c r="U749">
        <v>1</v>
      </c>
      <c r="V749">
        <v>0</v>
      </c>
    </row>
    <row r="750" spans="1:22" x14ac:dyDescent="0.25">
      <c r="A750">
        <v>10</v>
      </c>
      <c r="B750">
        <v>2726864</v>
      </c>
      <c r="C750">
        <v>2</v>
      </c>
      <c r="D750" t="s">
        <v>621</v>
      </c>
      <c r="E750" t="s">
        <v>171</v>
      </c>
      <c r="F750" t="s">
        <v>723</v>
      </c>
      <c r="G750" t="s">
        <v>172</v>
      </c>
      <c r="H750" t="s">
        <v>723</v>
      </c>
      <c r="I750">
        <v>1</v>
      </c>
      <c r="J750">
        <v>1</v>
      </c>
      <c r="K750" s="8">
        <v>46195</v>
      </c>
      <c r="L750" s="8">
        <v>46198</v>
      </c>
      <c r="M750" s="8">
        <v>46198</v>
      </c>
      <c r="N750" s="8">
        <v>46198</v>
      </c>
      <c r="O750" s="8">
        <v>46198</v>
      </c>
      <c r="P750" t="s">
        <v>167</v>
      </c>
      <c r="R750">
        <v>3</v>
      </c>
      <c r="T750" t="s">
        <v>173</v>
      </c>
      <c r="U750">
        <v>1</v>
      </c>
      <c r="V750">
        <v>0</v>
      </c>
    </row>
    <row r="751" spans="1:22" x14ac:dyDescent="0.25">
      <c r="A751">
        <v>10</v>
      </c>
      <c r="B751">
        <v>2726896</v>
      </c>
      <c r="C751">
        <v>1</v>
      </c>
      <c r="D751" t="s">
        <v>724</v>
      </c>
      <c r="E751" t="s">
        <v>171</v>
      </c>
      <c r="F751" t="s">
        <v>725</v>
      </c>
      <c r="G751" t="s">
        <v>172</v>
      </c>
      <c r="H751" t="s">
        <v>725</v>
      </c>
      <c r="I751">
        <v>12</v>
      </c>
      <c r="J751">
        <v>12</v>
      </c>
      <c r="K751" s="8">
        <v>46195</v>
      </c>
      <c r="L751" s="8">
        <v>46199</v>
      </c>
      <c r="M751" s="8">
        <v>46197</v>
      </c>
      <c r="N751" s="8">
        <v>46197</v>
      </c>
      <c r="O751" s="8">
        <v>46197</v>
      </c>
      <c r="P751" t="s">
        <v>167</v>
      </c>
      <c r="R751">
        <v>2</v>
      </c>
      <c r="T751" t="s">
        <v>173</v>
      </c>
      <c r="U751">
        <v>1</v>
      </c>
      <c r="V751">
        <v>0</v>
      </c>
    </row>
    <row r="752" spans="1:22" x14ac:dyDescent="0.25">
      <c r="A752">
        <v>10</v>
      </c>
      <c r="B752">
        <v>2726897</v>
      </c>
      <c r="C752">
        <v>2</v>
      </c>
      <c r="D752" t="s">
        <v>266</v>
      </c>
      <c r="E752" t="s">
        <v>171</v>
      </c>
      <c r="F752" t="s">
        <v>363</v>
      </c>
      <c r="G752" t="s">
        <v>172</v>
      </c>
      <c r="H752" t="s">
        <v>363</v>
      </c>
      <c r="I752">
        <v>5</v>
      </c>
      <c r="J752">
        <v>5</v>
      </c>
      <c r="K752" s="8">
        <v>46195</v>
      </c>
      <c r="L752" s="8">
        <v>46199</v>
      </c>
      <c r="M752" s="8">
        <v>46198</v>
      </c>
      <c r="N752" s="8">
        <v>46202</v>
      </c>
      <c r="O752" s="8">
        <v>46202</v>
      </c>
      <c r="P752" t="s">
        <v>167</v>
      </c>
      <c r="R752">
        <v>7</v>
      </c>
      <c r="T752" t="s">
        <v>173</v>
      </c>
      <c r="U752">
        <v>1</v>
      </c>
      <c r="V752">
        <v>0</v>
      </c>
    </row>
    <row r="753" spans="1:22" x14ac:dyDescent="0.25">
      <c r="A753">
        <v>10</v>
      </c>
      <c r="B753">
        <v>2726897</v>
      </c>
      <c r="C753">
        <v>2.0009999999999999</v>
      </c>
      <c r="D753" t="s">
        <v>266</v>
      </c>
      <c r="E753" t="s">
        <v>171</v>
      </c>
      <c r="F753" t="s">
        <v>363</v>
      </c>
      <c r="G753" t="s">
        <v>172</v>
      </c>
      <c r="H753" t="s">
        <v>363</v>
      </c>
      <c r="I753">
        <v>7</v>
      </c>
      <c r="J753">
        <v>7</v>
      </c>
      <c r="K753" s="8">
        <v>46195</v>
      </c>
      <c r="L753" s="8">
        <v>46199</v>
      </c>
      <c r="M753" s="8">
        <v>46198</v>
      </c>
      <c r="N753" s="8">
        <v>46202</v>
      </c>
      <c r="O753" s="8">
        <v>46202</v>
      </c>
      <c r="P753" t="s">
        <v>167</v>
      </c>
      <c r="R753">
        <v>7</v>
      </c>
      <c r="T753" t="s">
        <v>173</v>
      </c>
      <c r="U753">
        <v>1</v>
      </c>
      <c r="V753">
        <v>0</v>
      </c>
    </row>
    <row r="754" spans="1:22" x14ac:dyDescent="0.25">
      <c r="A754">
        <v>10</v>
      </c>
      <c r="B754">
        <v>2726897</v>
      </c>
      <c r="C754">
        <v>3</v>
      </c>
      <c r="D754" t="s">
        <v>726</v>
      </c>
      <c r="E754" t="s">
        <v>171</v>
      </c>
      <c r="F754" t="s">
        <v>363</v>
      </c>
      <c r="G754" t="s">
        <v>172</v>
      </c>
      <c r="H754" t="s">
        <v>363</v>
      </c>
      <c r="I754">
        <v>2</v>
      </c>
      <c r="J754">
        <v>2</v>
      </c>
      <c r="K754" s="8">
        <v>46195</v>
      </c>
      <c r="L754" s="8">
        <v>46202</v>
      </c>
      <c r="M754" s="8">
        <v>46198</v>
      </c>
      <c r="N754" s="8">
        <v>46202</v>
      </c>
      <c r="O754" s="8">
        <v>46202</v>
      </c>
      <c r="P754" t="s">
        <v>167</v>
      </c>
      <c r="R754">
        <v>7</v>
      </c>
      <c r="T754" t="s">
        <v>218</v>
      </c>
      <c r="U754">
        <v>1</v>
      </c>
      <c r="V754">
        <v>0</v>
      </c>
    </row>
    <row r="755" spans="1:22" x14ac:dyDescent="0.25">
      <c r="A755">
        <v>10</v>
      </c>
      <c r="B755">
        <v>2726913</v>
      </c>
      <c r="C755">
        <v>1</v>
      </c>
      <c r="D755" t="s">
        <v>549</v>
      </c>
      <c r="E755" t="s">
        <v>171</v>
      </c>
      <c r="F755" t="s">
        <v>727</v>
      </c>
      <c r="G755" t="s">
        <v>172</v>
      </c>
      <c r="H755" t="s">
        <v>727</v>
      </c>
      <c r="I755">
        <v>2</v>
      </c>
      <c r="J755">
        <v>2</v>
      </c>
      <c r="K755" s="8">
        <v>46195</v>
      </c>
      <c r="L755" s="8">
        <v>46199</v>
      </c>
      <c r="M755" s="8">
        <v>46196</v>
      </c>
      <c r="N755" s="8">
        <v>46199</v>
      </c>
      <c r="O755" s="8">
        <v>46199</v>
      </c>
      <c r="P755" t="s">
        <v>167</v>
      </c>
      <c r="R755">
        <v>4</v>
      </c>
      <c r="T755" t="s">
        <v>218</v>
      </c>
      <c r="U755">
        <v>1</v>
      </c>
      <c r="V755">
        <v>0</v>
      </c>
    </row>
    <row r="756" spans="1:22" x14ac:dyDescent="0.25">
      <c r="A756">
        <v>10</v>
      </c>
      <c r="B756">
        <v>2726914</v>
      </c>
      <c r="C756">
        <v>1</v>
      </c>
      <c r="D756" t="s">
        <v>674</v>
      </c>
      <c r="E756" t="s">
        <v>164</v>
      </c>
      <c r="F756" t="s">
        <v>728</v>
      </c>
      <c r="G756" t="s">
        <v>217</v>
      </c>
      <c r="H756" t="s">
        <v>728</v>
      </c>
      <c r="I756">
        <v>1</v>
      </c>
      <c r="J756">
        <v>1</v>
      </c>
      <c r="K756" s="8">
        <v>46195</v>
      </c>
      <c r="L756" s="8">
        <v>46203</v>
      </c>
      <c r="M756" s="8">
        <v>46203</v>
      </c>
      <c r="N756" s="8">
        <v>46203</v>
      </c>
      <c r="O756" s="8">
        <v>46203</v>
      </c>
      <c r="P756" t="s">
        <v>167</v>
      </c>
      <c r="R756">
        <v>8</v>
      </c>
      <c r="T756" t="s">
        <v>173</v>
      </c>
      <c r="U756">
        <v>1</v>
      </c>
      <c r="V756">
        <v>0</v>
      </c>
    </row>
    <row r="757" spans="1:22" x14ac:dyDescent="0.25">
      <c r="A757">
        <v>10</v>
      </c>
      <c r="B757">
        <v>2726931</v>
      </c>
      <c r="C757">
        <v>1</v>
      </c>
      <c r="D757" t="s">
        <v>729</v>
      </c>
      <c r="E757" t="s">
        <v>164</v>
      </c>
      <c r="F757" t="s">
        <v>730</v>
      </c>
      <c r="G757" t="s">
        <v>217</v>
      </c>
      <c r="H757" t="s">
        <v>730</v>
      </c>
      <c r="I757">
        <v>2</v>
      </c>
      <c r="J757">
        <v>2</v>
      </c>
      <c r="K757" s="8">
        <v>46195</v>
      </c>
      <c r="L757" s="8">
        <v>46203</v>
      </c>
      <c r="M757" s="8">
        <v>46196</v>
      </c>
      <c r="N757" s="8">
        <v>46203</v>
      </c>
      <c r="O757" s="8">
        <v>46203</v>
      </c>
      <c r="P757" t="s">
        <v>167</v>
      </c>
      <c r="R757">
        <v>8</v>
      </c>
      <c r="T757" t="s">
        <v>218</v>
      </c>
      <c r="U757">
        <v>1</v>
      </c>
      <c r="V757">
        <v>0</v>
      </c>
    </row>
    <row r="758" spans="1:22" x14ac:dyDescent="0.25">
      <c r="A758">
        <v>10</v>
      </c>
      <c r="B758">
        <v>2726932</v>
      </c>
      <c r="C758">
        <v>1</v>
      </c>
      <c r="D758" t="s">
        <v>731</v>
      </c>
      <c r="E758" t="s">
        <v>171</v>
      </c>
      <c r="F758" t="s">
        <v>557</v>
      </c>
      <c r="G758" t="s">
        <v>172</v>
      </c>
      <c r="H758" t="s">
        <v>557</v>
      </c>
      <c r="I758">
        <v>1</v>
      </c>
      <c r="J758">
        <v>1</v>
      </c>
      <c r="K758" s="8">
        <v>46195</v>
      </c>
      <c r="L758" s="8">
        <v>46199</v>
      </c>
      <c r="M758" s="8">
        <v>46199</v>
      </c>
      <c r="N758" s="8">
        <v>46199</v>
      </c>
      <c r="O758" s="8">
        <v>46199</v>
      </c>
      <c r="P758" t="s">
        <v>167</v>
      </c>
      <c r="R758">
        <v>4</v>
      </c>
      <c r="T758" t="s">
        <v>177</v>
      </c>
      <c r="U758">
        <v>1</v>
      </c>
      <c r="V758">
        <v>0</v>
      </c>
    </row>
    <row r="759" spans="1:22" x14ac:dyDescent="0.25">
      <c r="A759">
        <v>10</v>
      </c>
      <c r="B759">
        <v>2726948</v>
      </c>
      <c r="C759">
        <v>1</v>
      </c>
      <c r="D759" t="s">
        <v>558</v>
      </c>
      <c r="E759" t="s">
        <v>171</v>
      </c>
      <c r="F759" t="s">
        <v>557</v>
      </c>
      <c r="G759" t="s">
        <v>172</v>
      </c>
      <c r="H759" t="s">
        <v>557</v>
      </c>
      <c r="I759">
        <v>1</v>
      </c>
      <c r="J759">
        <v>1</v>
      </c>
      <c r="K759" s="8">
        <v>46195</v>
      </c>
      <c r="L759" s="8">
        <v>46199</v>
      </c>
      <c r="M759" s="8">
        <v>46199</v>
      </c>
      <c r="N759" s="8">
        <v>46199</v>
      </c>
      <c r="O759" s="8">
        <v>46199</v>
      </c>
      <c r="P759" t="s">
        <v>167</v>
      </c>
      <c r="R759">
        <v>4</v>
      </c>
      <c r="T759" t="s">
        <v>177</v>
      </c>
      <c r="U759">
        <v>1</v>
      </c>
      <c r="V759">
        <v>0</v>
      </c>
    </row>
    <row r="760" spans="1:22" x14ac:dyDescent="0.25">
      <c r="A760">
        <v>10</v>
      </c>
      <c r="B760">
        <v>2726949</v>
      </c>
      <c r="C760">
        <v>2</v>
      </c>
      <c r="D760" t="s">
        <v>637</v>
      </c>
      <c r="E760" t="s">
        <v>171</v>
      </c>
      <c r="F760" t="s">
        <v>557</v>
      </c>
      <c r="G760" t="s">
        <v>172</v>
      </c>
      <c r="H760" t="s">
        <v>557</v>
      </c>
      <c r="I760">
        <v>2</v>
      </c>
      <c r="J760">
        <v>2</v>
      </c>
      <c r="K760" s="8">
        <v>46195</v>
      </c>
      <c r="L760" s="8">
        <v>46199</v>
      </c>
      <c r="M760" s="8">
        <v>46199</v>
      </c>
      <c r="N760" s="8">
        <v>46199</v>
      </c>
      <c r="O760" s="8">
        <v>46199</v>
      </c>
      <c r="P760" t="s">
        <v>167</v>
      </c>
      <c r="R760">
        <v>4</v>
      </c>
      <c r="T760" t="s">
        <v>177</v>
      </c>
      <c r="U760">
        <v>1</v>
      </c>
      <c r="V760">
        <v>0</v>
      </c>
    </row>
    <row r="761" spans="1:22" x14ac:dyDescent="0.25">
      <c r="A761">
        <v>10</v>
      </c>
      <c r="B761">
        <v>2726950</v>
      </c>
      <c r="C761">
        <v>1</v>
      </c>
      <c r="D761" t="s">
        <v>538</v>
      </c>
      <c r="E761" t="s">
        <v>171</v>
      </c>
      <c r="F761" t="s">
        <v>537</v>
      </c>
      <c r="G761" t="s">
        <v>172</v>
      </c>
      <c r="H761" t="s">
        <v>537</v>
      </c>
      <c r="I761">
        <v>9</v>
      </c>
      <c r="J761">
        <v>9</v>
      </c>
      <c r="K761" s="8">
        <v>46195</v>
      </c>
      <c r="L761" s="8">
        <v>46196</v>
      </c>
      <c r="M761" s="8">
        <v>46196</v>
      </c>
      <c r="N761" s="8">
        <v>46196</v>
      </c>
      <c r="O761" s="8">
        <v>46196</v>
      </c>
      <c r="P761" t="s">
        <v>167</v>
      </c>
      <c r="R761">
        <v>1</v>
      </c>
      <c r="T761" t="s">
        <v>177</v>
      </c>
      <c r="U761">
        <v>1</v>
      </c>
      <c r="V761">
        <v>0</v>
      </c>
    </row>
    <row r="762" spans="1:22" x14ac:dyDescent="0.25">
      <c r="A762">
        <v>10</v>
      </c>
      <c r="B762">
        <v>2726950</v>
      </c>
      <c r="C762">
        <v>1.0009999999999999</v>
      </c>
      <c r="D762" t="s">
        <v>538</v>
      </c>
      <c r="E762" t="s">
        <v>171</v>
      </c>
      <c r="F762" t="s">
        <v>537</v>
      </c>
      <c r="G762" t="s">
        <v>172</v>
      </c>
      <c r="H762" t="s">
        <v>537</v>
      </c>
      <c r="I762">
        <v>1</v>
      </c>
      <c r="J762">
        <v>1</v>
      </c>
      <c r="K762" s="8">
        <v>46195</v>
      </c>
      <c r="L762" s="8">
        <v>46196</v>
      </c>
      <c r="M762" s="8">
        <v>46196</v>
      </c>
      <c r="N762" s="8">
        <v>46196</v>
      </c>
      <c r="O762" s="8">
        <v>46196</v>
      </c>
      <c r="P762" t="s">
        <v>167</v>
      </c>
      <c r="R762">
        <v>1</v>
      </c>
      <c r="T762" t="s">
        <v>177</v>
      </c>
      <c r="U762">
        <v>1</v>
      </c>
      <c r="V762">
        <v>0</v>
      </c>
    </row>
    <row r="763" spans="1:22" x14ac:dyDescent="0.25">
      <c r="A763">
        <v>10</v>
      </c>
      <c r="B763">
        <v>2726950</v>
      </c>
      <c r="C763">
        <v>2</v>
      </c>
      <c r="D763" t="s">
        <v>539</v>
      </c>
      <c r="E763" t="s">
        <v>171</v>
      </c>
      <c r="F763" t="s">
        <v>537</v>
      </c>
      <c r="G763" t="s">
        <v>172</v>
      </c>
      <c r="H763" t="s">
        <v>537</v>
      </c>
      <c r="I763">
        <v>1</v>
      </c>
      <c r="J763">
        <v>1</v>
      </c>
      <c r="K763" s="8">
        <v>46195</v>
      </c>
      <c r="L763" s="8">
        <v>46196</v>
      </c>
      <c r="M763" s="8">
        <v>46196</v>
      </c>
      <c r="N763" s="8">
        <v>46196</v>
      </c>
      <c r="O763" s="8">
        <v>46196</v>
      </c>
      <c r="P763" t="s">
        <v>167</v>
      </c>
      <c r="R763">
        <v>1</v>
      </c>
      <c r="T763" t="s">
        <v>177</v>
      </c>
      <c r="U763">
        <v>1</v>
      </c>
      <c r="V763">
        <v>0</v>
      </c>
    </row>
    <row r="764" spans="1:22" x14ac:dyDescent="0.25">
      <c r="A764">
        <v>10</v>
      </c>
      <c r="B764">
        <v>2726950</v>
      </c>
      <c r="C764">
        <v>3</v>
      </c>
      <c r="D764" t="s">
        <v>497</v>
      </c>
      <c r="E764" t="s">
        <v>171</v>
      </c>
      <c r="F764" t="s">
        <v>537</v>
      </c>
      <c r="G764" t="s">
        <v>172</v>
      </c>
      <c r="H764" t="s">
        <v>537</v>
      </c>
      <c r="I764">
        <v>2</v>
      </c>
      <c r="J764">
        <v>2</v>
      </c>
      <c r="K764" s="8">
        <v>46195</v>
      </c>
      <c r="L764" s="8">
        <v>46196</v>
      </c>
      <c r="M764" s="8">
        <v>46196</v>
      </c>
      <c r="N764" s="8">
        <v>46196</v>
      </c>
      <c r="O764" s="8">
        <v>46196</v>
      </c>
      <c r="P764" t="s">
        <v>167</v>
      </c>
      <c r="R764">
        <v>1</v>
      </c>
      <c r="T764" t="s">
        <v>177</v>
      </c>
      <c r="U764">
        <v>1</v>
      </c>
      <c r="V764">
        <v>0</v>
      </c>
    </row>
    <row r="765" spans="1:22" x14ac:dyDescent="0.25">
      <c r="A765">
        <v>10</v>
      </c>
      <c r="B765">
        <v>2727144</v>
      </c>
      <c r="C765">
        <v>1</v>
      </c>
      <c r="D765" t="s">
        <v>481</v>
      </c>
      <c r="E765" t="s">
        <v>164</v>
      </c>
      <c r="F765" t="s">
        <v>617</v>
      </c>
      <c r="G765" t="s">
        <v>197</v>
      </c>
      <c r="H765" t="s">
        <v>196</v>
      </c>
      <c r="I765">
        <v>1</v>
      </c>
      <c r="J765">
        <v>1</v>
      </c>
      <c r="K765" s="8">
        <v>46195</v>
      </c>
      <c r="L765" s="8">
        <v>46199</v>
      </c>
      <c r="M765" s="8">
        <v>46199</v>
      </c>
      <c r="N765" s="8">
        <v>46199</v>
      </c>
      <c r="O765" s="8">
        <v>46199</v>
      </c>
      <c r="P765" t="s">
        <v>167</v>
      </c>
      <c r="R765">
        <v>4</v>
      </c>
      <c r="T765" t="s">
        <v>173</v>
      </c>
      <c r="U765">
        <v>1</v>
      </c>
      <c r="V765">
        <v>0</v>
      </c>
    </row>
    <row r="766" spans="1:22" x14ac:dyDescent="0.25">
      <c r="A766">
        <v>10</v>
      </c>
      <c r="B766">
        <v>2727478</v>
      </c>
      <c r="C766">
        <v>1</v>
      </c>
      <c r="D766" t="s">
        <v>696</v>
      </c>
      <c r="E766" t="s">
        <v>164</v>
      </c>
      <c r="F766" t="s">
        <v>338</v>
      </c>
      <c r="G766" t="s">
        <v>217</v>
      </c>
      <c r="H766" t="s">
        <v>338</v>
      </c>
      <c r="I766">
        <v>2</v>
      </c>
      <c r="J766">
        <v>2</v>
      </c>
      <c r="K766" s="8">
        <v>46196</v>
      </c>
      <c r="L766" s="8">
        <v>46202</v>
      </c>
      <c r="M766" s="8">
        <v>46202</v>
      </c>
      <c r="N766" s="8">
        <v>46202</v>
      </c>
      <c r="O766" s="8">
        <v>46202</v>
      </c>
      <c r="P766" t="s">
        <v>225</v>
      </c>
      <c r="R766">
        <v>6</v>
      </c>
      <c r="T766" t="s">
        <v>218</v>
      </c>
      <c r="U766">
        <v>1</v>
      </c>
      <c r="V766">
        <v>0</v>
      </c>
    </row>
    <row r="767" spans="1:22" x14ac:dyDescent="0.25">
      <c r="A767">
        <v>10</v>
      </c>
      <c r="B767">
        <v>2727480</v>
      </c>
      <c r="C767">
        <v>1</v>
      </c>
      <c r="D767" t="s">
        <v>266</v>
      </c>
      <c r="E767" t="s">
        <v>164</v>
      </c>
      <c r="F767" t="s">
        <v>482</v>
      </c>
      <c r="G767" t="s">
        <v>197</v>
      </c>
      <c r="H767" t="s">
        <v>196</v>
      </c>
      <c r="I767">
        <v>4</v>
      </c>
      <c r="J767">
        <v>4</v>
      </c>
      <c r="K767" s="8">
        <v>46196</v>
      </c>
      <c r="L767" s="8">
        <v>46197</v>
      </c>
      <c r="M767" s="8">
        <v>46197</v>
      </c>
      <c r="N767" s="8">
        <v>46197</v>
      </c>
      <c r="O767" s="8">
        <v>46197</v>
      </c>
      <c r="P767" t="s">
        <v>167</v>
      </c>
      <c r="R767">
        <v>1</v>
      </c>
      <c r="T767" t="s">
        <v>173</v>
      </c>
      <c r="U767">
        <v>1</v>
      </c>
      <c r="V767">
        <v>0</v>
      </c>
    </row>
    <row r="768" spans="1:22" x14ac:dyDescent="0.25">
      <c r="A768">
        <v>10</v>
      </c>
      <c r="B768">
        <v>2727689</v>
      </c>
      <c r="C768">
        <v>1</v>
      </c>
      <c r="D768" t="s">
        <v>549</v>
      </c>
      <c r="E768" t="s">
        <v>164</v>
      </c>
      <c r="F768" t="s">
        <v>732</v>
      </c>
      <c r="G768" t="s">
        <v>197</v>
      </c>
      <c r="H768" t="s">
        <v>224</v>
      </c>
      <c r="I768">
        <v>1</v>
      </c>
      <c r="J768">
        <v>1</v>
      </c>
      <c r="K768" s="8">
        <v>46196</v>
      </c>
      <c r="L768" s="8">
        <v>46202</v>
      </c>
      <c r="M768" s="8">
        <v>46202</v>
      </c>
      <c r="N768" s="8">
        <v>46202</v>
      </c>
      <c r="O768" s="8">
        <v>46202</v>
      </c>
      <c r="P768" t="s">
        <v>167</v>
      </c>
      <c r="R768">
        <v>6</v>
      </c>
      <c r="T768" t="s">
        <v>218</v>
      </c>
      <c r="U768">
        <v>1</v>
      </c>
      <c r="V768">
        <v>0</v>
      </c>
    </row>
    <row r="769" spans="1:22" x14ac:dyDescent="0.25">
      <c r="A769">
        <v>10</v>
      </c>
      <c r="B769">
        <v>2728377</v>
      </c>
      <c r="C769">
        <v>1</v>
      </c>
      <c r="D769" t="s">
        <v>682</v>
      </c>
      <c r="E769" t="s">
        <v>171</v>
      </c>
      <c r="F769" t="s">
        <v>625</v>
      </c>
      <c r="G769" t="s">
        <v>172</v>
      </c>
      <c r="H769" t="s">
        <v>625</v>
      </c>
      <c r="I769">
        <v>10</v>
      </c>
      <c r="J769">
        <v>10</v>
      </c>
      <c r="K769" s="8">
        <v>46197</v>
      </c>
      <c r="L769" s="8">
        <v>46203</v>
      </c>
      <c r="M769" s="8">
        <v>46202</v>
      </c>
      <c r="N769" s="8">
        <v>46203</v>
      </c>
      <c r="O769" s="8">
        <v>46203</v>
      </c>
      <c r="P769" t="s">
        <v>167</v>
      </c>
      <c r="R769">
        <v>6</v>
      </c>
      <c r="T769" t="s">
        <v>218</v>
      </c>
      <c r="U769">
        <v>1</v>
      </c>
      <c r="V769">
        <v>0</v>
      </c>
    </row>
    <row r="770" spans="1:22" x14ac:dyDescent="0.25">
      <c r="A770">
        <v>10</v>
      </c>
      <c r="B770">
        <v>2728513</v>
      </c>
      <c r="C770">
        <v>4</v>
      </c>
      <c r="D770" t="s">
        <v>733</v>
      </c>
      <c r="E770" t="s">
        <v>164</v>
      </c>
      <c r="F770" t="s">
        <v>734</v>
      </c>
      <c r="G770" t="s">
        <v>217</v>
      </c>
      <c r="H770" t="s">
        <v>734</v>
      </c>
      <c r="I770">
        <v>1</v>
      </c>
      <c r="J770">
        <v>1</v>
      </c>
      <c r="K770" s="8">
        <v>46197</v>
      </c>
      <c r="L770" s="8">
        <v>46199</v>
      </c>
      <c r="M770" s="8">
        <v>46199</v>
      </c>
      <c r="N770" s="8">
        <v>46203</v>
      </c>
      <c r="O770" s="8">
        <v>46203</v>
      </c>
      <c r="P770" t="s">
        <v>167</v>
      </c>
      <c r="R770">
        <v>6</v>
      </c>
      <c r="T770" t="s">
        <v>177</v>
      </c>
      <c r="U770">
        <v>1</v>
      </c>
      <c r="V770">
        <v>0</v>
      </c>
    </row>
    <row r="771" spans="1:22" x14ac:dyDescent="0.25">
      <c r="A771">
        <v>10</v>
      </c>
      <c r="B771">
        <v>2728531</v>
      </c>
      <c r="C771">
        <v>2</v>
      </c>
      <c r="D771" t="s">
        <v>454</v>
      </c>
      <c r="E771" t="s">
        <v>164</v>
      </c>
      <c r="F771" t="s">
        <v>455</v>
      </c>
      <c r="G771" t="s">
        <v>217</v>
      </c>
      <c r="H771" t="s">
        <v>455</v>
      </c>
      <c r="I771">
        <v>1</v>
      </c>
      <c r="J771">
        <v>1</v>
      </c>
      <c r="K771" s="8">
        <v>46197</v>
      </c>
      <c r="L771" s="8">
        <v>46205</v>
      </c>
      <c r="M771" s="8">
        <v>46202</v>
      </c>
      <c r="N771" s="8">
        <v>46202</v>
      </c>
      <c r="O771" s="8">
        <v>46202</v>
      </c>
      <c r="P771" t="s">
        <v>167</v>
      </c>
      <c r="R771">
        <v>5</v>
      </c>
      <c r="T771" t="s">
        <v>177</v>
      </c>
      <c r="U771">
        <v>1</v>
      </c>
      <c r="V771">
        <v>0</v>
      </c>
    </row>
    <row r="772" spans="1:22" x14ac:dyDescent="0.25">
      <c r="A772">
        <v>10</v>
      </c>
      <c r="B772">
        <v>2728532</v>
      </c>
      <c r="C772">
        <v>1</v>
      </c>
      <c r="D772" t="s">
        <v>444</v>
      </c>
      <c r="E772" t="s">
        <v>171</v>
      </c>
      <c r="F772" t="s">
        <v>445</v>
      </c>
      <c r="G772" t="s">
        <v>182</v>
      </c>
      <c r="H772" t="s">
        <v>445</v>
      </c>
      <c r="I772">
        <v>3</v>
      </c>
      <c r="J772">
        <v>3</v>
      </c>
      <c r="K772" s="8">
        <v>46197</v>
      </c>
      <c r="L772" s="8">
        <v>46205</v>
      </c>
      <c r="M772" s="8">
        <v>46203</v>
      </c>
      <c r="N772" s="8">
        <v>46203</v>
      </c>
      <c r="O772" s="8">
        <v>46203</v>
      </c>
      <c r="P772" t="s">
        <v>167</v>
      </c>
      <c r="R772">
        <v>6</v>
      </c>
      <c r="T772" t="s">
        <v>177</v>
      </c>
      <c r="U772">
        <v>1</v>
      </c>
      <c r="V772">
        <v>0</v>
      </c>
    </row>
    <row r="773" spans="1:22" x14ac:dyDescent="0.25">
      <c r="A773">
        <v>10</v>
      </c>
      <c r="B773">
        <v>2729155</v>
      </c>
      <c r="C773">
        <v>1</v>
      </c>
      <c r="D773" t="s">
        <v>497</v>
      </c>
      <c r="E773" t="s">
        <v>171</v>
      </c>
      <c r="F773" t="s">
        <v>498</v>
      </c>
      <c r="G773" t="s">
        <v>182</v>
      </c>
      <c r="H773" t="s">
        <v>498</v>
      </c>
      <c r="I773">
        <v>1</v>
      </c>
      <c r="J773">
        <v>1</v>
      </c>
      <c r="K773" s="8">
        <v>46198</v>
      </c>
      <c r="L773" s="8">
        <v>46202</v>
      </c>
      <c r="M773" s="8">
        <v>46202</v>
      </c>
      <c r="N773" s="8">
        <v>46202</v>
      </c>
      <c r="O773" s="8">
        <v>46202</v>
      </c>
      <c r="P773" t="s">
        <v>167</v>
      </c>
      <c r="R773">
        <v>4</v>
      </c>
      <c r="T773" t="s">
        <v>177</v>
      </c>
      <c r="U773">
        <v>1</v>
      </c>
      <c r="V773">
        <v>0</v>
      </c>
    </row>
    <row r="774" spans="1:22" x14ac:dyDescent="0.25">
      <c r="A774">
        <v>10</v>
      </c>
      <c r="B774">
        <v>2729345</v>
      </c>
      <c r="C774">
        <v>1</v>
      </c>
      <c r="D774" t="s">
        <v>430</v>
      </c>
      <c r="E774" t="s">
        <v>164</v>
      </c>
      <c r="F774" t="s">
        <v>735</v>
      </c>
      <c r="G774" t="s">
        <v>217</v>
      </c>
      <c r="H774" t="s">
        <v>735</v>
      </c>
      <c r="I774">
        <v>1</v>
      </c>
      <c r="J774">
        <v>1</v>
      </c>
      <c r="K774" s="8">
        <v>46198</v>
      </c>
      <c r="L774" s="8">
        <v>46203</v>
      </c>
      <c r="M774" s="8">
        <v>46203</v>
      </c>
      <c r="N774" s="8">
        <v>46203</v>
      </c>
      <c r="O774" s="8">
        <v>46203</v>
      </c>
      <c r="P774" t="s">
        <v>167</v>
      </c>
      <c r="R774">
        <v>5</v>
      </c>
      <c r="T774" t="s">
        <v>173</v>
      </c>
      <c r="U774">
        <v>1</v>
      </c>
      <c r="V774">
        <v>0</v>
      </c>
    </row>
    <row r="775" spans="1:22" x14ac:dyDescent="0.25">
      <c r="A775">
        <v>10</v>
      </c>
      <c r="B775">
        <v>2729848</v>
      </c>
      <c r="C775">
        <v>1</v>
      </c>
      <c r="D775" t="s">
        <v>736</v>
      </c>
      <c r="E775" t="s">
        <v>171</v>
      </c>
      <c r="F775" t="s">
        <v>737</v>
      </c>
      <c r="G775" t="s">
        <v>182</v>
      </c>
      <c r="H775" t="s">
        <v>634</v>
      </c>
      <c r="I775">
        <v>10</v>
      </c>
      <c r="J775">
        <v>10</v>
      </c>
      <c r="K775" s="8">
        <v>46199</v>
      </c>
      <c r="L775" s="8">
        <v>46216</v>
      </c>
      <c r="M775" s="8">
        <v>46202</v>
      </c>
      <c r="N775" s="8">
        <v>46203</v>
      </c>
      <c r="O775" s="8">
        <v>46203</v>
      </c>
      <c r="P775" t="s">
        <v>167</v>
      </c>
      <c r="R775">
        <v>4</v>
      </c>
      <c r="T775" t="s">
        <v>177</v>
      </c>
      <c r="U775">
        <v>1</v>
      </c>
      <c r="V775">
        <v>0</v>
      </c>
    </row>
    <row r="776" spans="1:22" x14ac:dyDescent="0.25">
      <c r="A776">
        <v>10</v>
      </c>
      <c r="B776">
        <v>2732019</v>
      </c>
      <c r="C776">
        <v>1</v>
      </c>
      <c r="D776" t="s">
        <v>738</v>
      </c>
      <c r="E776" t="s">
        <v>164</v>
      </c>
      <c r="F776" t="s">
        <v>739</v>
      </c>
      <c r="G776" t="s">
        <v>197</v>
      </c>
      <c r="H776" t="s">
        <v>196</v>
      </c>
      <c r="I776">
        <v>1</v>
      </c>
      <c r="J776">
        <v>1</v>
      </c>
      <c r="K776" s="8">
        <v>46202</v>
      </c>
      <c r="L776" s="8">
        <v>46203</v>
      </c>
      <c r="M776" s="8">
        <v>46203</v>
      </c>
      <c r="N776" s="8">
        <v>46203</v>
      </c>
      <c r="O776" s="8">
        <v>46203</v>
      </c>
      <c r="P776" t="s">
        <v>167</v>
      </c>
      <c r="R776">
        <v>1</v>
      </c>
      <c r="T776" t="s">
        <v>173</v>
      </c>
      <c r="U776">
        <v>1</v>
      </c>
      <c r="V776">
        <v>0</v>
      </c>
    </row>
    <row r="777" spans="1:22" x14ac:dyDescent="0.25">
      <c r="A777">
        <v>10</v>
      </c>
      <c r="B777">
        <v>2732019</v>
      </c>
      <c r="C777">
        <v>2</v>
      </c>
      <c r="D777" t="s">
        <v>290</v>
      </c>
      <c r="E777" t="s">
        <v>164</v>
      </c>
      <c r="F777" t="s">
        <v>739</v>
      </c>
      <c r="G777" t="s">
        <v>197</v>
      </c>
      <c r="H777" t="s">
        <v>196</v>
      </c>
      <c r="I777">
        <v>1</v>
      </c>
      <c r="J777">
        <v>1</v>
      </c>
      <c r="K777" s="8">
        <v>46202</v>
      </c>
      <c r="L777" s="8">
        <v>46210</v>
      </c>
      <c r="M777" s="8">
        <v>46203</v>
      </c>
      <c r="N777" s="8">
        <v>46203</v>
      </c>
      <c r="O777" s="8">
        <v>46203</v>
      </c>
      <c r="P777" t="s">
        <v>167</v>
      </c>
      <c r="R777">
        <v>1</v>
      </c>
      <c r="T777" t="s">
        <v>173</v>
      </c>
      <c r="U777">
        <v>1</v>
      </c>
      <c r="V777">
        <v>0</v>
      </c>
    </row>
    <row r="778" spans="1:22" x14ac:dyDescent="0.25">
      <c r="A778">
        <v>10</v>
      </c>
      <c r="B778">
        <v>2732198</v>
      </c>
      <c r="C778">
        <v>1</v>
      </c>
      <c r="D778" t="s">
        <v>548</v>
      </c>
      <c r="E778" t="s">
        <v>171</v>
      </c>
      <c r="F778" t="s">
        <v>547</v>
      </c>
      <c r="G778" t="s">
        <v>172</v>
      </c>
      <c r="H778" t="s">
        <v>547</v>
      </c>
      <c r="I778">
        <v>1</v>
      </c>
      <c r="J778">
        <v>1</v>
      </c>
      <c r="K778" s="8">
        <v>46202</v>
      </c>
      <c r="L778" s="8">
        <v>46209</v>
      </c>
      <c r="M778" s="8">
        <v>46203</v>
      </c>
      <c r="N778" s="8">
        <v>46203</v>
      </c>
      <c r="O778" s="8">
        <v>46203</v>
      </c>
      <c r="P778" t="s">
        <v>167</v>
      </c>
      <c r="R778">
        <v>1</v>
      </c>
      <c r="T778" t="s">
        <v>173</v>
      </c>
      <c r="U778">
        <v>1</v>
      </c>
      <c r="V778">
        <v>0</v>
      </c>
    </row>
    <row r="779" spans="1:22" x14ac:dyDescent="0.25">
      <c r="A779">
        <v>10</v>
      </c>
      <c r="B779">
        <v>2732200</v>
      </c>
      <c r="C779">
        <v>1</v>
      </c>
      <c r="D779" t="s">
        <v>247</v>
      </c>
      <c r="E779" t="s">
        <v>164</v>
      </c>
      <c r="F779" t="s">
        <v>423</v>
      </c>
      <c r="G779" t="s">
        <v>366</v>
      </c>
      <c r="H779" t="s">
        <v>423</v>
      </c>
      <c r="I779">
        <v>15</v>
      </c>
      <c r="J779">
        <v>15</v>
      </c>
      <c r="K779" s="8">
        <v>46202</v>
      </c>
      <c r="L779" s="8">
        <v>46203</v>
      </c>
      <c r="M779" s="8">
        <v>46203</v>
      </c>
      <c r="N779" s="8">
        <v>46203</v>
      </c>
      <c r="O779" s="8">
        <v>46203</v>
      </c>
      <c r="P779" t="s">
        <v>167</v>
      </c>
      <c r="R779">
        <v>1</v>
      </c>
      <c r="T779" t="s">
        <v>218</v>
      </c>
      <c r="U779">
        <v>1</v>
      </c>
      <c r="V779">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97AB6B3928D2D45B5187B5A9E6C2BC8" ma:contentTypeVersion="17" ma:contentTypeDescription="Create a new document." ma:contentTypeScope="" ma:versionID="28c0a5e8f0f1ba8926802e1a7d5494f0">
  <xsd:schema xmlns:xsd="http://www.w3.org/2001/XMLSchema" xmlns:xs="http://www.w3.org/2001/XMLSchema" xmlns:p="http://schemas.microsoft.com/office/2006/metadata/properties" xmlns:ns2="83482ceb-ae97-4407-8004-310e907355a3" xmlns:ns3="45d48e91-86f4-4e3a-9fc3-a1f5bbc22a71" targetNamespace="http://schemas.microsoft.com/office/2006/metadata/properties" ma:root="true" ma:fieldsID="7badff2ad077148f062789bd5f42f437" ns2:_="" ns3:_="">
    <xsd:import namespace="83482ceb-ae97-4407-8004-310e907355a3"/>
    <xsd:import namespace="45d48e91-86f4-4e3a-9fc3-a1f5bbc22a7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482ceb-ae97-4407-8004-310e907355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Length (seconds)"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1fee87b8-2695-4cea-96c9-c1c286990d1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5d48e91-86f4-4e3a-9fc3-a1f5bbc22a71"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0ff49dfd-470d-4d5b-9f8d-e2f74beacc10}" ma:internalName="TaxCatchAll" ma:showField="CatchAllData" ma:web="45d48e91-86f4-4e3a-9fc3-a1f5bbc22a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3482ceb-ae97-4407-8004-310e907355a3">
      <Terms xmlns="http://schemas.microsoft.com/office/infopath/2007/PartnerControls"/>
    </lcf76f155ced4ddcb4097134ff3c332f>
    <TaxCatchAll xmlns="45d48e91-86f4-4e3a-9fc3-a1f5bbc22a71" xsi:nil="true"/>
  </documentManagement>
</p:properties>
</file>

<file path=customXml/itemProps1.xml><?xml version="1.0" encoding="utf-8"?>
<ds:datastoreItem xmlns:ds="http://schemas.openxmlformats.org/officeDocument/2006/customXml" ds:itemID="{C721F52B-1C42-4450-925A-1FB7D23F0590}">
  <ds:schemaRefs>
    <ds:schemaRef ds:uri="http://schemas.microsoft.com/sharepoint/v3/contenttype/forms"/>
  </ds:schemaRefs>
</ds:datastoreItem>
</file>

<file path=customXml/itemProps2.xml><?xml version="1.0" encoding="utf-8"?>
<ds:datastoreItem xmlns:ds="http://schemas.openxmlformats.org/officeDocument/2006/customXml" ds:itemID="{33E7A28F-BD31-4CD2-BF8D-0219DC7368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482ceb-ae97-4407-8004-310e907355a3"/>
    <ds:schemaRef ds:uri="45d48e91-86f4-4e3a-9fc3-a1f5bbc22a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BD2781C-7A59-488E-9651-7C7103C95345}">
  <ds:schemaRefs>
    <ds:schemaRef ds:uri="http://schemas.microsoft.com/office/2006/metadata/properties"/>
    <ds:schemaRef ds:uri="http://schemas.microsoft.com/office/infopath/2007/PartnerControls"/>
    <ds:schemaRef ds:uri="83482ceb-ae97-4407-8004-310e907355a3"/>
    <ds:schemaRef ds:uri="45d48e91-86f4-4e3a-9fc3-a1f5bbc22a7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OTIF Tasks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Zack Bishop</cp:lastModifiedBy>
  <dcterms:created xsi:type="dcterms:W3CDTF">2026-07-29T16:20:01Z</dcterms:created>
  <dcterms:modified xsi:type="dcterms:W3CDTF">2026-07-30T15:58:07Z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0x010100D97AB6B3928D2D45B5187B5A9E6C2BC8</vt:lpwstr>
  </property>
  <property fmtid="{D5CDD505-2E9C-101B-9397-08002B2CF9AE}" pid="3" name="MediaServiceImageTags">
    <vt:lpwstr/>
  </property>
</Properties>
</file>