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queryTables/queryTable3.xml" ContentType="application/vnd.openxmlformats-officedocument.spreadsheetml.query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150" activeTab="4"/>
  </bookViews>
  <sheets>
    <sheet name="RHC" sheetId="1" r:id="rId1"/>
    <sheet name="SA" sheetId="2" r:id="rId2"/>
    <sheet name="SA Times" sheetId="5" r:id="rId3"/>
    <sheet name="GA" sheetId="3" r:id="rId4"/>
    <sheet name="OptimizationProblems" sheetId="7" r:id="rId5"/>
    <sheet name="GA Times" sheetId="6" r:id="rId6"/>
  </sheets>
  <definedNames>
    <definedName name="MammographicResults_GA_50_trial1" localSheetId="0">RHC!#REF!</definedName>
    <definedName name="MammographicResults_GA_acc" localSheetId="3">GA!$B$3:$G$134</definedName>
    <definedName name="MammographicResults_GA_pop100_trial1" localSheetId="0">RHC!#REF!</definedName>
    <definedName name="MammographicResults_GA_pop200_trial1" localSheetId="0">RHC!#REF!</definedName>
    <definedName name="MammographicResults_GA_train" localSheetId="5">'GA Times'!$B$3:$G$134</definedName>
    <definedName name="MammographicResults_RHC_acc" localSheetId="0">RHC!$C$3:$H$45</definedName>
    <definedName name="MammographicResults_RHC_trial3" localSheetId="0">RHC!#REF!</definedName>
    <definedName name="MammographicResults_RHC_trial4" localSheetId="0">RHC!#REF!</definedName>
    <definedName name="MammographicResults_SA_acc" localSheetId="1">SA!$B$2:$G$345</definedName>
    <definedName name="MammographicResults_SA_train" localSheetId="2">'SA Times'!$B$2:$G$345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1" i="7" l="1"/>
  <c r="H40" i="7"/>
  <c r="H39" i="7"/>
  <c r="H38" i="7"/>
  <c r="H33" i="7"/>
  <c r="H32" i="7"/>
  <c r="H31" i="7"/>
  <c r="H30" i="7"/>
  <c r="H24" i="7"/>
  <c r="H25" i="7"/>
  <c r="H26" i="7"/>
  <c r="H23" i="7"/>
  <c r="H17" i="7"/>
  <c r="H18" i="7"/>
  <c r="H19" i="7"/>
  <c r="H16" i="7"/>
  <c r="H6" i="7"/>
  <c r="H7" i="7"/>
  <c r="H8" i="7"/>
  <c r="H5" i="7"/>
  <c r="H13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4" i="6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4" i="3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" i="5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3" i="2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" i="1"/>
</calcChain>
</file>

<file path=xl/connections.xml><?xml version="1.0" encoding="utf-8"?>
<connections xmlns="http://schemas.openxmlformats.org/spreadsheetml/2006/main">
  <connection id="1" name="MammographicResults_GA_acc" type="6" refreshedVersion="6" background="1" saveData="1">
    <textPr codePage="437" sourceFile="C:\Users\Spryte\Documents\Gatech\cs4641\Project2\data\GA\MammographicResults_GA_acc.txt">
      <textFields>
        <textField/>
      </textFields>
    </textPr>
  </connection>
  <connection id="2" name="MammographicResults_GA_train" type="6" refreshedVersion="6" background="1" saveData="1">
    <textPr codePage="437" sourceFile="C:\Users\Spryte\Documents\Gatech\cs4641\Project2\data\GA\MammographicResults_GA_train.txt">
      <textFields>
        <textField/>
      </textFields>
    </textPr>
  </connection>
  <connection id="3" name="MammographicResults_RHC_acc1" type="6" refreshedVersion="6" background="1" saveData="1">
    <textPr codePage="437" sourceFile="C:\Users\Spryte\Documents\Gatech\cs4641\Project2\data\RHC\MammographicResults_RHC_acc.txt">
      <textFields count="6">
        <textField/>
        <textField/>
        <textField/>
        <textField/>
        <textField/>
        <textField/>
      </textFields>
    </textPr>
  </connection>
  <connection id="4" name="MammographicResults_SA_acc" type="6" refreshedVersion="6" background="1" saveData="1">
    <textPr codePage="437" sourceFile="C:\Users\Spryte\Documents\Gatech\cs4641\Project2\data\SA\MammographicResults_SA_acc.txt">
      <textFields>
        <textField/>
      </textFields>
    </textPr>
  </connection>
  <connection id="5" name="MammographicResults_SA_train" type="6" refreshedVersion="6" background="1" saveData="1">
    <textPr codePage="437" sourceFile="C:\Users\Spryte\Documents\Gatech\cs4641\Project2\data\SA\MammographicResults_SA_train.txt">
      <textFields>
        <textField/>
      </textFields>
    </textPr>
  </connection>
</connections>
</file>

<file path=xl/sharedStrings.xml><?xml version="1.0" encoding="utf-8"?>
<sst xmlns="http://schemas.openxmlformats.org/spreadsheetml/2006/main" count="109" uniqueCount="46">
  <si>
    <t>Accuracy</t>
  </si>
  <si>
    <t>T</t>
  </si>
  <si>
    <t>Training Time</t>
  </si>
  <si>
    <t>Trial 1</t>
  </si>
  <si>
    <t>Trial 2</t>
  </si>
  <si>
    <t>Trial 3</t>
  </si>
  <si>
    <t>Trial 4</t>
  </si>
  <si>
    <t>Trial 5</t>
  </si>
  <si>
    <t>average</t>
  </si>
  <si>
    <t>RHC</t>
  </si>
  <si>
    <t>avg</t>
  </si>
  <si>
    <t>SA_temp_1E6</t>
  </si>
  <si>
    <t>SA_temp_1E8</t>
  </si>
  <si>
    <t>SA_temp_1E10</t>
  </si>
  <si>
    <t>SA_temp_1E12</t>
  </si>
  <si>
    <t>SA_rate_70</t>
  </si>
  <si>
    <t>SA_rate_80</t>
  </si>
  <si>
    <t>SA_rate_90</t>
  </si>
  <si>
    <t>SA_rate_95</t>
  </si>
  <si>
    <t>Tempurature</t>
  </si>
  <si>
    <t>SA_temp_1E7</t>
  </si>
  <si>
    <t>SA_temp_1E9</t>
  </si>
  <si>
    <t>SA_temp_1E11</t>
  </si>
  <si>
    <t>SA_temp_1E13</t>
  </si>
  <si>
    <t>Cooling Rate</t>
  </si>
  <si>
    <t>GA_population_100</t>
  </si>
  <si>
    <t>GA_population_200</t>
  </si>
  <si>
    <t>GA_population_300</t>
  </si>
  <si>
    <t>GA_mate_50</t>
  </si>
  <si>
    <t>GA_mate_75</t>
  </si>
  <si>
    <t>GA_mate_100</t>
  </si>
  <si>
    <t>G</t>
  </si>
  <si>
    <t>Population Size</t>
  </si>
  <si>
    <t># of Mates</t>
  </si>
  <si>
    <t>Four Peaks</t>
  </si>
  <si>
    <t>Algorithm</t>
  </si>
  <si>
    <t>SA</t>
  </si>
  <si>
    <t>GA</t>
  </si>
  <si>
    <t>MIMIC</t>
  </si>
  <si>
    <t>N</t>
  </si>
  <si>
    <t>Optimals</t>
  </si>
  <si>
    <t>100, 159</t>
  </si>
  <si>
    <t>N, 2N - T - 1</t>
  </si>
  <si>
    <t>Traveling Salesman</t>
  </si>
  <si>
    <t>Nqueens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</si>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</sst>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43" fontId="0" fillId="0" borderId="0" xfId="1" applyFont="1"/>
    <xf numFmtId="0" fontId="0" fillId="0" borderId="0" xfId="0" applyAlignment="1"/>
    <xf numFmtId="11" fontId="0" fillId="0" borderId="0" xfId="1" applyNumberFormat="1" applyFont="1"/>
  </cellXfs>
  <cellStyles count="2">
    <cellStyle name="Comma" xfId="1" builtinId="3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RHC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RHC!$C$4:$C$45</c:f>
              <c:numCache>
                <c:formatCode>General</c:formatCode>
                <c:ptCount val="42"/>
                <c:pt idx="0">
                  <c:v>1</c:v>
                </c:pt>
                <c:pt idx="1">
                  <c:v>11</c:v>
                </c:pt>
                <c:pt idx="2">
                  <c:v>22</c:v>
                </c:pt>
                <c:pt idx="3">
                  <c:v>35</c:v>
                </c:pt>
                <c:pt idx="4">
                  <c:v>50</c:v>
                </c:pt>
                <c:pt idx="5">
                  <c:v>67</c:v>
                </c:pt>
                <c:pt idx="6">
                  <c:v>87</c:v>
                </c:pt>
                <c:pt idx="7">
                  <c:v>110</c:v>
                </c:pt>
                <c:pt idx="8">
                  <c:v>136</c:v>
                </c:pt>
                <c:pt idx="9">
                  <c:v>166</c:v>
                </c:pt>
                <c:pt idx="10">
                  <c:v>200</c:v>
                </c:pt>
                <c:pt idx="11">
                  <c:v>239</c:v>
                </c:pt>
                <c:pt idx="12">
                  <c:v>284</c:v>
                </c:pt>
                <c:pt idx="13">
                  <c:v>336</c:v>
                </c:pt>
                <c:pt idx="14">
                  <c:v>396</c:v>
                </c:pt>
                <c:pt idx="15">
                  <c:v>465</c:v>
                </c:pt>
                <c:pt idx="16">
                  <c:v>544</c:v>
                </c:pt>
                <c:pt idx="17">
                  <c:v>635</c:v>
                </c:pt>
                <c:pt idx="18">
                  <c:v>740</c:v>
                </c:pt>
                <c:pt idx="19">
                  <c:v>860</c:v>
                </c:pt>
                <c:pt idx="20">
                  <c:v>998</c:v>
                </c:pt>
                <c:pt idx="21">
                  <c:v>1157</c:v>
                </c:pt>
                <c:pt idx="22">
                  <c:v>1340</c:v>
                </c:pt>
                <c:pt idx="23">
                  <c:v>1550</c:v>
                </c:pt>
                <c:pt idx="24">
                  <c:v>1792</c:v>
                </c:pt>
                <c:pt idx="25">
                  <c:v>2070</c:v>
                </c:pt>
                <c:pt idx="26">
                  <c:v>2390</c:v>
                </c:pt>
                <c:pt idx="27">
                  <c:v>2758</c:v>
                </c:pt>
                <c:pt idx="28">
                  <c:v>3181</c:v>
                </c:pt>
                <c:pt idx="29">
                  <c:v>3668</c:v>
                </c:pt>
                <c:pt idx="30">
                  <c:v>4228</c:v>
                </c:pt>
                <c:pt idx="31">
                  <c:v>4872</c:v>
                </c:pt>
                <c:pt idx="32">
                  <c:v>5612</c:v>
                </c:pt>
                <c:pt idx="33">
                  <c:v>6463</c:v>
                </c:pt>
                <c:pt idx="34">
                  <c:v>7442</c:v>
                </c:pt>
                <c:pt idx="35">
                  <c:v>8568</c:v>
                </c:pt>
                <c:pt idx="36">
                  <c:v>9863</c:v>
                </c:pt>
                <c:pt idx="37">
                  <c:v>11352</c:v>
                </c:pt>
                <c:pt idx="38">
                  <c:v>13064</c:v>
                </c:pt>
                <c:pt idx="39">
                  <c:v>15033</c:v>
                </c:pt>
                <c:pt idx="40">
                  <c:v>17297</c:v>
                </c:pt>
                <c:pt idx="41">
                  <c:v>19901</c:v>
                </c:pt>
              </c:numCache>
            </c:numRef>
          </c:xVal>
          <c:yVal>
            <c:numRef>
              <c:f>RHC!$I$4:$I$45</c:f>
              <c:numCache>
                <c:formatCode>General</c:formatCode>
                <c:ptCount val="42"/>
                <c:pt idx="0">
                  <c:v>78.387</c:v>
                </c:pt>
                <c:pt idx="1">
                  <c:v>78.387</c:v>
                </c:pt>
                <c:pt idx="2">
                  <c:v>80.024799999999999</c:v>
                </c:pt>
                <c:pt idx="3">
                  <c:v>81.836199999999991</c:v>
                </c:pt>
                <c:pt idx="4">
                  <c:v>82.208399999999997</c:v>
                </c:pt>
                <c:pt idx="5">
                  <c:v>82.530999999999992</c:v>
                </c:pt>
                <c:pt idx="6">
                  <c:v>82.729399999999998</c:v>
                </c:pt>
                <c:pt idx="7">
                  <c:v>82.630200000000002</c:v>
                </c:pt>
                <c:pt idx="8">
                  <c:v>82.58059999999999</c:v>
                </c:pt>
                <c:pt idx="9">
                  <c:v>82.754400000000004</c:v>
                </c:pt>
                <c:pt idx="10">
                  <c:v>82.6798</c:v>
                </c:pt>
                <c:pt idx="11">
                  <c:v>82.754400000000004</c:v>
                </c:pt>
                <c:pt idx="12">
                  <c:v>82.8536</c:v>
                </c:pt>
                <c:pt idx="13">
                  <c:v>82.903199999999998</c:v>
                </c:pt>
                <c:pt idx="14">
                  <c:v>82.927999999999997</c:v>
                </c:pt>
                <c:pt idx="15">
                  <c:v>82.878399999999999</c:v>
                </c:pt>
                <c:pt idx="16">
                  <c:v>82.927999999999997</c:v>
                </c:pt>
                <c:pt idx="17">
                  <c:v>83.051999999999992</c:v>
                </c:pt>
                <c:pt idx="18">
                  <c:v>83.101599999999991</c:v>
                </c:pt>
                <c:pt idx="19">
                  <c:v>83.076800000000006</c:v>
                </c:pt>
                <c:pt idx="20">
                  <c:v>83.151399999999995</c:v>
                </c:pt>
                <c:pt idx="21">
                  <c:v>83.200999999999993</c:v>
                </c:pt>
                <c:pt idx="22">
                  <c:v>83.225800000000007</c:v>
                </c:pt>
                <c:pt idx="23">
                  <c:v>83.225799999999992</c:v>
                </c:pt>
                <c:pt idx="24">
                  <c:v>83.176199999999994</c:v>
                </c:pt>
                <c:pt idx="25">
                  <c:v>83.448999999999998</c:v>
                </c:pt>
                <c:pt idx="26">
                  <c:v>83.746799999999993</c:v>
                </c:pt>
                <c:pt idx="27">
                  <c:v>83.821200000000005</c:v>
                </c:pt>
                <c:pt idx="28">
                  <c:v>83.746799999999993</c:v>
                </c:pt>
                <c:pt idx="29">
                  <c:v>83.970200000000006</c:v>
                </c:pt>
                <c:pt idx="30">
                  <c:v>84.044599999999988</c:v>
                </c:pt>
                <c:pt idx="31">
                  <c:v>84.143600000000006</c:v>
                </c:pt>
                <c:pt idx="32">
                  <c:v>84.218199999999996</c:v>
                </c:pt>
                <c:pt idx="33">
                  <c:v>84.193200000000004</c:v>
                </c:pt>
                <c:pt idx="34">
                  <c:v>84.267799999999994</c:v>
                </c:pt>
                <c:pt idx="35">
                  <c:v>84.218199999999996</c:v>
                </c:pt>
                <c:pt idx="36">
                  <c:v>84.317399999999992</c:v>
                </c:pt>
                <c:pt idx="37">
                  <c:v>84.342200000000005</c:v>
                </c:pt>
                <c:pt idx="38">
                  <c:v>84.416599999999988</c:v>
                </c:pt>
                <c:pt idx="39">
                  <c:v>84.367199999999997</c:v>
                </c:pt>
                <c:pt idx="40">
                  <c:v>84.441599999999994</c:v>
                </c:pt>
                <c:pt idx="41">
                  <c:v>84.491200000000006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1D-4CC2-8CCE-5BF8809424BA}"/>
            </c:ext>
          </c:extLst>
        </c:ser>
        <c:ser>
          <c:idx val="1"/>
          <c:order val="1"/>
          <c:tx>
            <c:v>BackProp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RHC!$C$4:$C$45</c:f>
              <c:numCache>
                <c:formatCode>General</c:formatCode>
                <c:ptCount val="42"/>
                <c:pt idx="0">
                  <c:v>1</c:v>
                </c:pt>
                <c:pt idx="1">
                  <c:v>11</c:v>
                </c:pt>
                <c:pt idx="2">
                  <c:v>22</c:v>
                </c:pt>
                <c:pt idx="3">
                  <c:v>35</c:v>
                </c:pt>
                <c:pt idx="4">
                  <c:v>50</c:v>
                </c:pt>
                <c:pt idx="5">
                  <c:v>67</c:v>
                </c:pt>
                <c:pt idx="6">
                  <c:v>87</c:v>
                </c:pt>
                <c:pt idx="7">
                  <c:v>110</c:v>
                </c:pt>
                <c:pt idx="8">
                  <c:v>136</c:v>
                </c:pt>
                <c:pt idx="9">
                  <c:v>166</c:v>
                </c:pt>
                <c:pt idx="10">
                  <c:v>200</c:v>
                </c:pt>
                <c:pt idx="11">
                  <c:v>239</c:v>
                </c:pt>
                <c:pt idx="12">
                  <c:v>284</c:v>
                </c:pt>
                <c:pt idx="13">
                  <c:v>336</c:v>
                </c:pt>
                <c:pt idx="14">
                  <c:v>396</c:v>
                </c:pt>
                <c:pt idx="15">
                  <c:v>465</c:v>
                </c:pt>
                <c:pt idx="16">
                  <c:v>544</c:v>
                </c:pt>
                <c:pt idx="17">
                  <c:v>635</c:v>
                </c:pt>
                <c:pt idx="18">
                  <c:v>740</c:v>
                </c:pt>
                <c:pt idx="19">
                  <c:v>860</c:v>
                </c:pt>
                <c:pt idx="20">
                  <c:v>998</c:v>
                </c:pt>
                <c:pt idx="21">
                  <c:v>1157</c:v>
                </c:pt>
                <c:pt idx="22">
                  <c:v>1340</c:v>
                </c:pt>
                <c:pt idx="23">
                  <c:v>1550</c:v>
                </c:pt>
                <c:pt idx="24">
                  <c:v>1792</c:v>
                </c:pt>
                <c:pt idx="25">
                  <c:v>2070</c:v>
                </c:pt>
                <c:pt idx="26">
                  <c:v>2390</c:v>
                </c:pt>
                <c:pt idx="27">
                  <c:v>2758</c:v>
                </c:pt>
                <c:pt idx="28">
                  <c:v>3181</c:v>
                </c:pt>
                <c:pt idx="29">
                  <c:v>3668</c:v>
                </c:pt>
                <c:pt idx="30">
                  <c:v>4228</c:v>
                </c:pt>
                <c:pt idx="31">
                  <c:v>4872</c:v>
                </c:pt>
                <c:pt idx="32">
                  <c:v>5612</c:v>
                </c:pt>
                <c:pt idx="33">
                  <c:v>6463</c:v>
                </c:pt>
                <c:pt idx="34">
                  <c:v>7442</c:v>
                </c:pt>
                <c:pt idx="35">
                  <c:v>8568</c:v>
                </c:pt>
                <c:pt idx="36">
                  <c:v>9863</c:v>
                </c:pt>
                <c:pt idx="37">
                  <c:v>11352</c:v>
                </c:pt>
                <c:pt idx="38">
                  <c:v>13064</c:v>
                </c:pt>
                <c:pt idx="39">
                  <c:v>15033</c:v>
                </c:pt>
                <c:pt idx="40">
                  <c:v>17297</c:v>
                </c:pt>
                <c:pt idx="41">
                  <c:v>19901</c:v>
                </c:pt>
              </c:numCache>
            </c:numRef>
          </c:xVal>
          <c:yVal>
            <c:numRef>
              <c:f>RHC!$J$4:$J$45</c:f>
              <c:numCache>
                <c:formatCode>General</c:formatCode>
                <c:ptCount val="42"/>
                <c:pt idx="0">
                  <c:v>81.099999999999994</c:v>
                </c:pt>
                <c:pt idx="1">
                  <c:v>81.099999999999994</c:v>
                </c:pt>
                <c:pt idx="2">
                  <c:v>81.099999999999994</c:v>
                </c:pt>
                <c:pt idx="3">
                  <c:v>81.099999999999994</c:v>
                </c:pt>
                <c:pt idx="4">
                  <c:v>81.099999999999994</c:v>
                </c:pt>
                <c:pt idx="5">
                  <c:v>81.099999999999994</c:v>
                </c:pt>
                <c:pt idx="6">
                  <c:v>81.099999999999994</c:v>
                </c:pt>
                <c:pt idx="7">
                  <c:v>81.099999999999994</c:v>
                </c:pt>
                <c:pt idx="8">
                  <c:v>81.099999999999994</c:v>
                </c:pt>
                <c:pt idx="9">
                  <c:v>81.099999999999994</c:v>
                </c:pt>
                <c:pt idx="10">
                  <c:v>81.099999999999994</c:v>
                </c:pt>
                <c:pt idx="11">
                  <c:v>81.099999999999994</c:v>
                </c:pt>
                <c:pt idx="12">
                  <c:v>81.099999999999994</c:v>
                </c:pt>
                <c:pt idx="13">
                  <c:v>81.099999999999994</c:v>
                </c:pt>
                <c:pt idx="14">
                  <c:v>81.099999999999994</c:v>
                </c:pt>
                <c:pt idx="15">
                  <c:v>81.099999999999994</c:v>
                </c:pt>
                <c:pt idx="16">
                  <c:v>81.099999999999994</c:v>
                </c:pt>
                <c:pt idx="17">
                  <c:v>81.099999999999994</c:v>
                </c:pt>
                <c:pt idx="18">
                  <c:v>81.099999999999994</c:v>
                </c:pt>
                <c:pt idx="19">
                  <c:v>81.099999999999994</c:v>
                </c:pt>
                <c:pt idx="20">
                  <c:v>81.099999999999994</c:v>
                </c:pt>
                <c:pt idx="21">
                  <c:v>81.099999999999994</c:v>
                </c:pt>
                <c:pt idx="22">
                  <c:v>81.099999999999994</c:v>
                </c:pt>
                <c:pt idx="23">
                  <c:v>81.099999999999994</c:v>
                </c:pt>
                <c:pt idx="24">
                  <c:v>81.099999999999994</c:v>
                </c:pt>
                <c:pt idx="25">
                  <c:v>81.099999999999994</c:v>
                </c:pt>
                <c:pt idx="26">
                  <c:v>81.099999999999994</c:v>
                </c:pt>
                <c:pt idx="27">
                  <c:v>81.099999999999994</c:v>
                </c:pt>
                <c:pt idx="28">
                  <c:v>81.099999999999994</c:v>
                </c:pt>
                <c:pt idx="29">
                  <c:v>81.099999999999994</c:v>
                </c:pt>
                <c:pt idx="30">
                  <c:v>81.099999999999994</c:v>
                </c:pt>
                <c:pt idx="31">
                  <c:v>81.099999999999994</c:v>
                </c:pt>
                <c:pt idx="32">
                  <c:v>81.099999999999994</c:v>
                </c:pt>
                <c:pt idx="33">
                  <c:v>81.099999999999994</c:v>
                </c:pt>
                <c:pt idx="34">
                  <c:v>81.099999999999994</c:v>
                </c:pt>
                <c:pt idx="35">
                  <c:v>81.099999999999994</c:v>
                </c:pt>
                <c:pt idx="36">
                  <c:v>81.099999999999994</c:v>
                </c:pt>
                <c:pt idx="37">
                  <c:v>81.099999999999994</c:v>
                </c:pt>
                <c:pt idx="38">
                  <c:v>81.099999999999994</c:v>
                </c:pt>
                <c:pt idx="39">
                  <c:v>81.099999999999994</c:v>
                </c:pt>
                <c:pt idx="40">
                  <c:v>81.099999999999994</c:v>
                </c:pt>
                <c:pt idx="41">
                  <c:v>81.099999999999994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1D-4CC2-8CCE-5BF880942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607984"/>
        <c:axId val="553610280"/>
      </c:scatterChart>
      <c:valAx>
        <c:axId val="553607984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610280"/>
        <c:crosses val="autoZero"/>
        <c:crossBetween val="midCat"/>
      </c:valAx>
      <c:valAx>
        <c:axId val="55361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607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 Changing</a:t>
            </a:r>
            <a:r>
              <a:rPr lang="en-US" baseline="0"/>
              <a:t> Initial Tempurature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1E7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SA!$B$3:$B$44</c:f>
              <c:numCache>
                <c:formatCode>General</c:formatCode>
                <c:ptCount val="42"/>
                <c:pt idx="0">
                  <c:v>1</c:v>
                </c:pt>
                <c:pt idx="1">
                  <c:v>11</c:v>
                </c:pt>
                <c:pt idx="2">
                  <c:v>22</c:v>
                </c:pt>
                <c:pt idx="3">
                  <c:v>35</c:v>
                </c:pt>
                <c:pt idx="4">
                  <c:v>50</c:v>
                </c:pt>
                <c:pt idx="5">
                  <c:v>67</c:v>
                </c:pt>
                <c:pt idx="6">
                  <c:v>87</c:v>
                </c:pt>
                <c:pt idx="7">
                  <c:v>110</c:v>
                </c:pt>
                <c:pt idx="8">
                  <c:v>136</c:v>
                </c:pt>
                <c:pt idx="9">
                  <c:v>166</c:v>
                </c:pt>
                <c:pt idx="10">
                  <c:v>200</c:v>
                </c:pt>
                <c:pt idx="11">
                  <c:v>239</c:v>
                </c:pt>
                <c:pt idx="12">
                  <c:v>284</c:v>
                </c:pt>
                <c:pt idx="13">
                  <c:v>336</c:v>
                </c:pt>
                <c:pt idx="14">
                  <c:v>396</c:v>
                </c:pt>
                <c:pt idx="15">
                  <c:v>465</c:v>
                </c:pt>
                <c:pt idx="16">
                  <c:v>544</c:v>
                </c:pt>
                <c:pt idx="17">
                  <c:v>635</c:v>
                </c:pt>
                <c:pt idx="18">
                  <c:v>740</c:v>
                </c:pt>
                <c:pt idx="19">
                  <c:v>860</c:v>
                </c:pt>
                <c:pt idx="20">
                  <c:v>998</c:v>
                </c:pt>
                <c:pt idx="21">
                  <c:v>1157</c:v>
                </c:pt>
                <c:pt idx="22">
                  <c:v>1340</c:v>
                </c:pt>
                <c:pt idx="23">
                  <c:v>1550</c:v>
                </c:pt>
                <c:pt idx="24">
                  <c:v>1792</c:v>
                </c:pt>
                <c:pt idx="25">
                  <c:v>2070</c:v>
                </c:pt>
                <c:pt idx="26">
                  <c:v>2390</c:v>
                </c:pt>
                <c:pt idx="27">
                  <c:v>2758</c:v>
                </c:pt>
                <c:pt idx="28">
                  <c:v>3181</c:v>
                </c:pt>
                <c:pt idx="29">
                  <c:v>3668</c:v>
                </c:pt>
                <c:pt idx="30">
                  <c:v>4228</c:v>
                </c:pt>
                <c:pt idx="31">
                  <c:v>4872</c:v>
                </c:pt>
                <c:pt idx="32">
                  <c:v>5612</c:v>
                </c:pt>
                <c:pt idx="33">
                  <c:v>6463</c:v>
                </c:pt>
                <c:pt idx="34">
                  <c:v>7442</c:v>
                </c:pt>
                <c:pt idx="35">
                  <c:v>8568</c:v>
                </c:pt>
                <c:pt idx="36">
                  <c:v>9863</c:v>
                </c:pt>
                <c:pt idx="37">
                  <c:v>11352</c:v>
                </c:pt>
                <c:pt idx="38">
                  <c:v>13064</c:v>
                </c:pt>
                <c:pt idx="39">
                  <c:v>15033</c:v>
                </c:pt>
                <c:pt idx="40">
                  <c:v>17297</c:v>
                </c:pt>
                <c:pt idx="41">
                  <c:v>19901</c:v>
                </c:pt>
              </c:numCache>
            </c:numRef>
          </c:xVal>
          <c:yVal>
            <c:numRef>
              <c:f>SA!$H$3:$H$44</c:f>
              <c:numCache>
                <c:formatCode>General</c:formatCode>
                <c:ptCount val="42"/>
                <c:pt idx="0">
                  <c:v>53.002800000000001</c:v>
                </c:pt>
                <c:pt idx="1">
                  <c:v>53.002800000000001</c:v>
                </c:pt>
                <c:pt idx="2">
                  <c:v>53.002800000000001</c:v>
                </c:pt>
                <c:pt idx="3">
                  <c:v>53.002800000000001</c:v>
                </c:pt>
                <c:pt idx="4">
                  <c:v>53.002800000000001</c:v>
                </c:pt>
                <c:pt idx="5">
                  <c:v>53.002800000000001</c:v>
                </c:pt>
                <c:pt idx="6">
                  <c:v>53.002800000000001</c:v>
                </c:pt>
                <c:pt idx="7">
                  <c:v>54.665200000000006</c:v>
                </c:pt>
                <c:pt idx="8">
                  <c:v>54.665200000000006</c:v>
                </c:pt>
                <c:pt idx="9">
                  <c:v>54.665200000000006</c:v>
                </c:pt>
                <c:pt idx="10">
                  <c:v>54.665200000000006</c:v>
                </c:pt>
                <c:pt idx="11">
                  <c:v>54.665200000000006</c:v>
                </c:pt>
                <c:pt idx="12">
                  <c:v>54.69</c:v>
                </c:pt>
                <c:pt idx="13">
                  <c:v>54.665200000000006</c:v>
                </c:pt>
                <c:pt idx="14">
                  <c:v>54.665200000000006</c:v>
                </c:pt>
                <c:pt idx="15">
                  <c:v>54.665200000000006</c:v>
                </c:pt>
                <c:pt idx="16">
                  <c:v>54.665200000000006</c:v>
                </c:pt>
                <c:pt idx="17">
                  <c:v>54.665200000000006</c:v>
                </c:pt>
                <c:pt idx="18">
                  <c:v>54.665200000000006</c:v>
                </c:pt>
                <c:pt idx="19">
                  <c:v>54.665200000000006</c:v>
                </c:pt>
                <c:pt idx="20">
                  <c:v>54.665200000000006</c:v>
                </c:pt>
                <c:pt idx="21">
                  <c:v>54.665200000000006</c:v>
                </c:pt>
                <c:pt idx="22">
                  <c:v>54.69</c:v>
                </c:pt>
                <c:pt idx="23">
                  <c:v>54.665200000000006</c:v>
                </c:pt>
                <c:pt idx="24">
                  <c:v>54.69</c:v>
                </c:pt>
                <c:pt idx="25">
                  <c:v>54.69</c:v>
                </c:pt>
                <c:pt idx="26">
                  <c:v>54.69</c:v>
                </c:pt>
                <c:pt idx="27">
                  <c:v>54.69</c:v>
                </c:pt>
                <c:pt idx="28">
                  <c:v>54.764599999999994</c:v>
                </c:pt>
                <c:pt idx="29">
                  <c:v>54.764599999999994</c:v>
                </c:pt>
                <c:pt idx="30">
                  <c:v>54.764599999999994</c:v>
                </c:pt>
                <c:pt idx="31">
                  <c:v>54.764599999999994</c:v>
                </c:pt>
                <c:pt idx="32">
                  <c:v>54.764599999999994</c:v>
                </c:pt>
                <c:pt idx="33">
                  <c:v>54.764599999999994</c:v>
                </c:pt>
                <c:pt idx="34">
                  <c:v>54.764599999999994</c:v>
                </c:pt>
                <c:pt idx="35">
                  <c:v>54.764599999999994</c:v>
                </c:pt>
                <c:pt idx="36">
                  <c:v>54.789400000000001</c:v>
                </c:pt>
                <c:pt idx="37">
                  <c:v>54.789400000000001</c:v>
                </c:pt>
                <c:pt idx="38">
                  <c:v>54.789400000000001</c:v>
                </c:pt>
                <c:pt idx="39">
                  <c:v>54.789400000000001</c:v>
                </c:pt>
                <c:pt idx="40">
                  <c:v>54.789400000000001</c:v>
                </c:pt>
                <c:pt idx="41">
                  <c:v>54.789400000000001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44-4C74-B304-ACA17B2260B6}"/>
            </c:ext>
          </c:extLst>
        </c:ser>
        <c:ser>
          <c:idx val="1"/>
          <c:order val="1"/>
          <c:tx>
            <c:v>1E9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SA!$B$46:$B$87</c:f>
              <c:numCache>
                <c:formatCode>General</c:formatCode>
                <c:ptCount val="42"/>
                <c:pt idx="0">
                  <c:v>1</c:v>
                </c:pt>
                <c:pt idx="1">
                  <c:v>11</c:v>
                </c:pt>
                <c:pt idx="2">
                  <c:v>22</c:v>
                </c:pt>
                <c:pt idx="3">
                  <c:v>35</c:v>
                </c:pt>
                <c:pt idx="4">
                  <c:v>50</c:v>
                </c:pt>
                <c:pt idx="5">
                  <c:v>67</c:v>
                </c:pt>
                <c:pt idx="6">
                  <c:v>87</c:v>
                </c:pt>
                <c:pt idx="7">
                  <c:v>110</c:v>
                </c:pt>
                <c:pt idx="8">
                  <c:v>136</c:v>
                </c:pt>
                <c:pt idx="9">
                  <c:v>166</c:v>
                </c:pt>
                <c:pt idx="10">
                  <c:v>200</c:v>
                </c:pt>
                <c:pt idx="11">
                  <c:v>239</c:v>
                </c:pt>
                <c:pt idx="12">
                  <c:v>284</c:v>
                </c:pt>
                <c:pt idx="13">
                  <c:v>336</c:v>
                </c:pt>
                <c:pt idx="14">
                  <c:v>396</c:v>
                </c:pt>
                <c:pt idx="15">
                  <c:v>465</c:v>
                </c:pt>
                <c:pt idx="16">
                  <c:v>544</c:v>
                </c:pt>
                <c:pt idx="17">
                  <c:v>635</c:v>
                </c:pt>
                <c:pt idx="18">
                  <c:v>740</c:v>
                </c:pt>
                <c:pt idx="19">
                  <c:v>860</c:v>
                </c:pt>
                <c:pt idx="20">
                  <c:v>998</c:v>
                </c:pt>
                <c:pt idx="21">
                  <c:v>1157</c:v>
                </c:pt>
                <c:pt idx="22">
                  <c:v>1340</c:v>
                </c:pt>
                <c:pt idx="23">
                  <c:v>1550</c:v>
                </c:pt>
                <c:pt idx="24">
                  <c:v>1792</c:v>
                </c:pt>
                <c:pt idx="25">
                  <c:v>2070</c:v>
                </c:pt>
                <c:pt idx="26">
                  <c:v>2390</c:v>
                </c:pt>
                <c:pt idx="27">
                  <c:v>2758</c:v>
                </c:pt>
                <c:pt idx="28">
                  <c:v>3181</c:v>
                </c:pt>
                <c:pt idx="29">
                  <c:v>3668</c:v>
                </c:pt>
                <c:pt idx="30">
                  <c:v>4228</c:v>
                </c:pt>
                <c:pt idx="31">
                  <c:v>4872</c:v>
                </c:pt>
                <c:pt idx="32">
                  <c:v>5612</c:v>
                </c:pt>
                <c:pt idx="33">
                  <c:v>6463</c:v>
                </c:pt>
                <c:pt idx="34">
                  <c:v>7442</c:v>
                </c:pt>
                <c:pt idx="35">
                  <c:v>8568</c:v>
                </c:pt>
                <c:pt idx="36">
                  <c:v>9863</c:v>
                </c:pt>
                <c:pt idx="37">
                  <c:v>11352</c:v>
                </c:pt>
                <c:pt idx="38">
                  <c:v>13064</c:v>
                </c:pt>
                <c:pt idx="39">
                  <c:v>15033</c:v>
                </c:pt>
                <c:pt idx="40">
                  <c:v>17297</c:v>
                </c:pt>
                <c:pt idx="41">
                  <c:v>19901</c:v>
                </c:pt>
              </c:numCache>
            </c:numRef>
          </c:xVal>
          <c:yVal>
            <c:numRef>
              <c:f>SA!$H$46:$H$87</c:f>
              <c:numCache>
                <c:formatCode>General</c:formatCode>
                <c:ptCount val="42"/>
                <c:pt idx="0">
                  <c:v>72.530799999999999</c:v>
                </c:pt>
                <c:pt idx="1">
                  <c:v>72.530799999999999</c:v>
                </c:pt>
                <c:pt idx="2">
                  <c:v>72.506000000000014</c:v>
                </c:pt>
                <c:pt idx="3">
                  <c:v>72.506000000000014</c:v>
                </c:pt>
                <c:pt idx="4">
                  <c:v>70.843599999999995</c:v>
                </c:pt>
                <c:pt idx="5">
                  <c:v>70.843599999999995</c:v>
                </c:pt>
                <c:pt idx="6">
                  <c:v>72.506</c:v>
                </c:pt>
                <c:pt idx="7">
                  <c:v>72.506</c:v>
                </c:pt>
                <c:pt idx="8">
                  <c:v>72.506</c:v>
                </c:pt>
                <c:pt idx="9">
                  <c:v>72.530799999999999</c:v>
                </c:pt>
                <c:pt idx="10">
                  <c:v>74.714399999999998</c:v>
                </c:pt>
                <c:pt idx="11">
                  <c:v>75.97999999999999</c:v>
                </c:pt>
                <c:pt idx="12">
                  <c:v>76.699600000000004</c:v>
                </c:pt>
                <c:pt idx="13">
                  <c:v>76.947800000000001</c:v>
                </c:pt>
                <c:pt idx="14">
                  <c:v>76.947800000000001</c:v>
                </c:pt>
                <c:pt idx="15">
                  <c:v>76.947800000000001</c:v>
                </c:pt>
                <c:pt idx="16">
                  <c:v>76.947800000000001</c:v>
                </c:pt>
                <c:pt idx="17">
                  <c:v>76.972600000000014</c:v>
                </c:pt>
                <c:pt idx="18">
                  <c:v>76.972600000000014</c:v>
                </c:pt>
                <c:pt idx="19">
                  <c:v>76.997399999999999</c:v>
                </c:pt>
                <c:pt idx="20">
                  <c:v>76.997399999999999</c:v>
                </c:pt>
                <c:pt idx="21">
                  <c:v>76.997399999999999</c:v>
                </c:pt>
                <c:pt idx="22">
                  <c:v>77.022199999999998</c:v>
                </c:pt>
                <c:pt idx="23">
                  <c:v>77.046999999999997</c:v>
                </c:pt>
                <c:pt idx="24">
                  <c:v>77.07180000000001</c:v>
                </c:pt>
                <c:pt idx="25">
                  <c:v>77.07180000000001</c:v>
                </c:pt>
                <c:pt idx="26">
                  <c:v>77.096600000000009</c:v>
                </c:pt>
                <c:pt idx="27">
                  <c:v>77.146199999999993</c:v>
                </c:pt>
                <c:pt idx="28">
                  <c:v>77.146199999999993</c:v>
                </c:pt>
                <c:pt idx="29">
                  <c:v>77.121399999999994</c:v>
                </c:pt>
                <c:pt idx="30">
                  <c:v>77.096599999999995</c:v>
                </c:pt>
                <c:pt idx="31">
                  <c:v>77.096599999999995</c:v>
                </c:pt>
                <c:pt idx="32">
                  <c:v>77.096599999999995</c:v>
                </c:pt>
                <c:pt idx="33">
                  <c:v>77.096600000000009</c:v>
                </c:pt>
                <c:pt idx="34">
                  <c:v>77.07180000000001</c:v>
                </c:pt>
                <c:pt idx="35">
                  <c:v>77.07180000000001</c:v>
                </c:pt>
                <c:pt idx="36">
                  <c:v>77.046999999999997</c:v>
                </c:pt>
                <c:pt idx="37">
                  <c:v>77.046999999999997</c:v>
                </c:pt>
                <c:pt idx="38">
                  <c:v>77.096600000000009</c:v>
                </c:pt>
                <c:pt idx="39">
                  <c:v>77.07180000000001</c:v>
                </c:pt>
                <c:pt idx="40">
                  <c:v>77.07180000000001</c:v>
                </c:pt>
                <c:pt idx="41">
                  <c:v>77.096600000000009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44-4C74-B304-ACA17B2260B6}"/>
            </c:ext>
          </c:extLst>
        </c:ser>
        <c:ser>
          <c:idx val="2"/>
          <c:order val="2"/>
          <c:tx>
            <c:v>1E11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SA!$B$89:$B$130</c:f>
              <c:numCache>
                <c:formatCode>General</c:formatCode>
                <c:ptCount val="42"/>
                <c:pt idx="0">
                  <c:v>1</c:v>
                </c:pt>
                <c:pt idx="1">
                  <c:v>11</c:v>
                </c:pt>
                <c:pt idx="2">
                  <c:v>22</c:v>
                </c:pt>
                <c:pt idx="3">
                  <c:v>35</c:v>
                </c:pt>
                <c:pt idx="4">
                  <c:v>50</c:v>
                </c:pt>
                <c:pt idx="5">
                  <c:v>67</c:v>
                </c:pt>
                <c:pt idx="6">
                  <c:v>87</c:v>
                </c:pt>
                <c:pt idx="7">
                  <c:v>110</c:v>
                </c:pt>
                <c:pt idx="8">
                  <c:v>136</c:v>
                </c:pt>
                <c:pt idx="9">
                  <c:v>166</c:v>
                </c:pt>
                <c:pt idx="10">
                  <c:v>200</c:v>
                </c:pt>
                <c:pt idx="11">
                  <c:v>239</c:v>
                </c:pt>
                <c:pt idx="12">
                  <c:v>284</c:v>
                </c:pt>
                <c:pt idx="13">
                  <c:v>336</c:v>
                </c:pt>
                <c:pt idx="14">
                  <c:v>396</c:v>
                </c:pt>
                <c:pt idx="15">
                  <c:v>465</c:v>
                </c:pt>
                <c:pt idx="16">
                  <c:v>544</c:v>
                </c:pt>
                <c:pt idx="17">
                  <c:v>635</c:v>
                </c:pt>
                <c:pt idx="18">
                  <c:v>740</c:v>
                </c:pt>
                <c:pt idx="19">
                  <c:v>860</c:v>
                </c:pt>
                <c:pt idx="20">
                  <c:v>998</c:v>
                </c:pt>
                <c:pt idx="21">
                  <c:v>1157</c:v>
                </c:pt>
                <c:pt idx="22">
                  <c:v>1340</c:v>
                </c:pt>
                <c:pt idx="23">
                  <c:v>1550</c:v>
                </c:pt>
                <c:pt idx="24">
                  <c:v>1792</c:v>
                </c:pt>
                <c:pt idx="25">
                  <c:v>2070</c:v>
                </c:pt>
                <c:pt idx="26">
                  <c:v>2390</c:v>
                </c:pt>
                <c:pt idx="27">
                  <c:v>2758</c:v>
                </c:pt>
                <c:pt idx="28">
                  <c:v>3181</c:v>
                </c:pt>
                <c:pt idx="29">
                  <c:v>3668</c:v>
                </c:pt>
                <c:pt idx="30">
                  <c:v>4228</c:v>
                </c:pt>
                <c:pt idx="31">
                  <c:v>4872</c:v>
                </c:pt>
                <c:pt idx="32">
                  <c:v>5612</c:v>
                </c:pt>
                <c:pt idx="33">
                  <c:v>6463</c:v>
                </c:pt>
                <c:pt idx="34">
                  <c:v>7442</c:v>
                </c:pt>
                <c:pt idx="35">
                  <c:v>8568</c:v>
                </c:pt>
                <c:pt idx="36">
                  <c:v>9863</c:v>
                </c:pt>
                <c:pt idx="37">
                  <c:v>11352</c:v>
                </c:pt>
                <c:pt idx="38">
                  <c:v>13064</c:v>
                </c:pt>
                <c:pt idx="39">
                  <c:v>15033</c:v>
                </c:pt>
                <c:pt idx="40">
                  <c:v>17297</c:v>
                </c:pt>
                <c:pt idx="41">
                  <c:v>19901</c:v>
                </c:pt>
              </c:numCache>
            </c:numRef>
          </c:xVal>
          <c:yVal>
            <c:numRef>
              <c:f>SA!$H$89:$H$130</c:f>
              <c:numCache>
                <c:formatCode>General</c:formatCode>
                <c:ptCount val="42"/>
                <c:pt idx="0">
                  <c:v>77.617999999999995</c:v>
                </c:pt>
                <c:pt idx="1">
                  <c:v>77.617999999999995</c:v>
                </c:pt>
                <c:pt idx="2">
                  <c:v>75.980400000000003</c:v>
                </c:pt>
                <c:pt idx="3">
                  <c:v>75.980400000000003</c:v>
                </c:pt>
                <c:pt idx="4">
                  <c:v>75.980400000000003</c:v>
                </c:pt>
                <c:pt idx="5">
                  <c:v>75.980400000000003</c:v>
                </c:pt>
                <c:pt idx="6">
                  <c:v>75.980400000000003</c:v>
                </c:pt>
                <c:pt idx="7">
                  <c:v>77.617999999999995</c:v>
                </c:pt>
                <c:pt idx="8">
                  <c:v>77.617999999999995</c:v>
                </c:pt>
                <c:pt idx="9">
                  <c:v>77.617999999999995</c:v>
                </c:pt>
                <c:pt idx="10">
                  <c:v>77.617999999999995</c:v>
                </c:pt>
                <c:pt idx="11">
                  <c:v>77.642799999999994</c:v>
                </c:pt>
                <c:pt idx="12">
                  <c:v>77.642799999999994</c:v>
                </c:pt>
                <c:pt idx="13">
                  <c:v>77.642799999999994</c:v>
                </c:pt>
                <c:pt idx="14">
                  <c:v>77.617999999999995</c:v>
                </c:pt>
                <c:pt idx="15">
                  <c:v>77.617999999999995</c:v>
                </c:pt>
                <c:pt idx="16">
                  <c:v>77.593199999999996</c:v>
                </c:pt>
                <c:pt idx="17">
                  <c:v>77.593199999999996</c:v>
                </c:pt>
                <c:pt idx="18">
                  <c:v>77.617999999999995</c:v>
                </c:pt>
                <c:pt idx="19">
                  <c:v>77.593199999999996</c:v>
                </c:pt>
                <c:pt idx="20">
                  <c:v>82.531200000000013</c:v>
                </c:pt>
                <c:pt idx="21">
                  <c:v>82.878599999999992</c:v>
                </c:pt>
                <c:pt idx="22">
                  <c:v>82.953000000000003</c:v>
                </c:pt>
                <c:pt idx="23">
                  <c:v>82.953000000000003</c:v>
                </c:pt>
                <c:pt idx="24">
                  <c:v>83.126799999999989</c:v>
                </c:pt>
                <c:pt idx="25">
                  <c:v>83.077200000000005</c:v>
                </c:pt>
                <c:pt idx="26">
                  <c:v>83.151600000000002</c:v>
                </c:pt>
                <c:pt idx="27">
                  <c:v>83.126799999999989</c:v>
                </c:pt>
                <c:pt idx="28">
                  <c:v>83.126799999999989</c:v>
                </c:pt>
                <c:pt idx="29">
                  <c:v>83.126799999999989</c:v>
                </c:pt>
                <c:pt idx="30">
                  <c:v>83.225999999999999</c:v>
                </c:pt>
                <c:pt idx="31">
                  <c:v>83.2012</c:v>
                </c:pt>
                <c:pt idx="32">
                  <c:v>83.176400000000001</c:v>
                </c:pt>
                <c:pt idx="33">
                  <c:v>83.225999999999999</c:v>
                </c:pt>
                <c:pt idx="34">
                  <c:v>83.225999999999999</c:v>
                </c:pt>
                <c:pt idx="35">
                  <c:v>83.300399999999996</c:v>
                </c:pt>
                <c:pt idx="36">
                  <c:v>83.300399999999996</c:v>
                </c:pt>
                <c:pt idx="37">
                  <c:v>83.250799999999998</c:v>
                </c:pt>
                <c:pt idx="38">
                  <c:v>83.250799999999998</c:v>
                </c:pt>
                <c:pt idx="39">
                  <c:v>83.449399999999997</c:v>
                </c:pt>
                <c:pt idx="40">
                  <c:v>83.598199999999991</c:v>
                </c:pt>
                <c:pt idx="41">
                  <c:v>83.573400000000007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44-4C74-B304-ACA17B2260B6}"/>
            </c:ext>
          </c:extLst>
        </c:ser>
        <c:ser>
          <c:idx val="3"/>
          <c:order val="3"/>
          <c:tx>
            <c:v>1E13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SA!$B$132:$B$173</c:f>
              <c:numCache>
                <c:formatCode>General</c:formatCode>
                <c:ptCount val="42"/>
                <c:pt idx="0">
                  <c:v>1</c:v>
                </c:pt>
                <c:pt idx="1">
                  <c:v>11</c:v>
                </c:pt>
                <c:pt idx="2">
                  <c:v>22</c:v>
                </c:pt>
                <c:pt idx="3">
                  <c:v>35</c:v>
                </c:pt>
                <c:pt idx="4">
                  <c:v>50</c:v>
                </c:pt>
                <c:pt idx="5">
                  <c:v>67</c:v>
                </c:pt>
                <c:pt idx="6">
                  <c:v>87</c:v>
                </c:pt>
                <c:pt idx="7">
                  <c:v>110</c:v>
                </c:pt>
                <c:pt idx="8">
                  <c:v>136</c:v>
                </c:pt>
                <c:pt idx="9">
                  <c:v>166</c:v>
                </c:pt>
                <c:pt idx="10">
                  <c:v>200</c:v>
                </c:pt>
                <c:pt idx="11">
                  <c:v>239</c:v>
                </c:pt>
                <c:pt idx="12">
                  <c:v>284</c:v>
                </c:pt>
                <c:pt idx="13">
                  <c:v>336</c:v>
                </c:pt>
                <c:pt idx="14">
                  <c:v>396</c:v>
                </c:pt>
                <c:pt idx="15">
                  <c:v>465</c:v>
                </c:pt>
                <c:pt idx="16">
                  <c:v>544</c:v>
                </c:pt>
                <c:pt idx="17">
                  <c:v>635</c:v>
                </c:pt>
                <c:pt idx="18">
                  <c:v>740</c:v>
                </c:pt>
                <c:pt idx="19">
                  <c:v>860</c:v>
                </c:pt>
                <c:pt idx="20">
                  <c:v>998</c:v>
                </c:pt>
                <c:pt idx="21">
                  <c:v>1157</c:v>
                </c:pt>
                <c:pt idx="22">
                  <c:v>1340</c:v>
                </c:pt>
                <c:pt idx="23">
                  <c:v>1550</c:v>
                </c:pt>
                <c:pt idx="24">
                  <c:v>1792</c:v>
                </c:pt>
                <c:pt idx="25">
                  <c:v>2070</c:v>
                </c:pt>
                <c:pt idx="26">
                  <c:v>2390</c:v>
                </c:pt>
                <c:pt idx="27">
                  <c:v>2758</c:v>
                </c:pt>
                <c:pt idx="28">
                  <c:v>3181</c:v>
                </c:pt>
                <c:pt idx="29">
                  <c:v>3668</c:v>
                </c:pt>
                <c:pt idx="30">
                  <c:v>4228</c:v>
                </c:pt>
                <c:pt idx="31">
                  <c:v>4872</c:v>
                </c:pt>
                <c:pt idx="32">
                  <c:v>5612</c:v>
                </c:pt>
                <c:pt idx="33">
                  <c:v>6463</c:v>
                </c:pt>
                <c:pt idx="34">
                  <c:v>7442</c:v>
                </c:pt>
                <c:pt idx="35">
                  <c:v>8568</c:v>
                </c:pt>
                <c:pt idx="36">
                  <c:v>9863</c:v>
                </c:pt>
                <c:pt idx="37">
                  <c:v>11352</c:v>
                </c:pt>
                <c:pt idx="38">
                  <c:v>13064</c:v>
                </c:pt>
                <c:pt idx="39">
                  <c:v>15033</c:v>
                </c:pt>
                <c:pt idx="40">
                  <c:v>17297</c:v>
                </c:pt>
                <c:pt idx="41">
                  <c:v>19901</c:v>
                </c:pt>
              </c:numCache>
            </c:numRef>
          </c:xVal>
          <c:yVal>
            <c:numRef>
              <c:f>SA!$H$132:$H$173</c:f>
              <c:numCache>
                <c:formatCode>General</c:formatCode>
                <c:ptCount val="42"/>
                <c:pt idx="0">
                  <c:v>74.243200000000002</c:v>
                </c:pt>
                <c:pt idx="1">
                  <c:v>74.243200000000002</c:v>
                </c:pt>
                <c:pt idx="2">
                  <c:v>74.243200000000002</c:v>
                </c:pt>
                <c:pt idx="3">
                  <c:v>74.268000000000001</c:v>
                </c:pt>
                <c:pt idx="4">
                  <c:v>74.268000000000001</c:v>
                </c:pt>
                <c:pt idx="5">
                  <c:v>74.2928</c:v>
                </c:pt>
                <c:pt idx="6">
                  <c:v>74.268000000000001</c:v>
                </c:pt>
                <c:pt idx="7">
                  <c:v>74.2928</c:v>
                </c:pt>
                <c:pt idx="8">
                  <c:v>77.121600000000001</c:v>
                </c:pt>
                <c:pt idx="9">
                  <c:v>77.3202</c:v>
                </c:pt>
                <c:pt idx="10">
                  <c:v>78.163800000000009</c:v>
                </c:pt>
                <c:pt idx="11">
                  <c:v>78.412000000000006</c:v>
                </c:pt>
                <c:pt idx="12">
                  <c:v>78.660200000000003</c:v>
                </c:pt>
                <c:pt idx="13">
                  <c:v>78.635400000000004</c:v>
                </c:pt>
                <c:pt idx="14">
                  <c:v>78.784199999999998</c:v>
                </c:pt>
                <c:pt idx="15">
                  <c:v>78.858599999999996</c:v>
                </c:pt>
                <c:pt idx="16">
                  <c:v>78.833800000000011</c:v>
                </c:pt>
                <c:pt idx="17">
                  <c:v>78.858599999999996</c:v>
                </c:pt>
                <c:pt idx="18">
                  <c:v>78.833800000000011</c:v>
                </c:pt>
                <c:pt idx="19">
                  <c:v>78.883400000000009</c:v>
                </c:pt>
                <c:pt idx="20">
                  <c:v>78.957800000000006</c:v>
                </c:pt>
                <c:pt idx="21">
                  <c:v>78.982600000000005</c:v>
                </c:pt>
                <c:pt idx="22">
                  <c:v>78.933000000000007</c:v>
                </c:pt>
                <c:pt idx="23">
                  <c:v>78.982600000000005</c:v>
                </c:pt>
                <c:pt idx="24">
                  <c:v>79.131800000000013</c:v>
                </c:pt>
                <c:pt idx="25">
                  <c:v>79.131800000000013</c:v>
                </c:pt>
                <c:pt idx="26">
                  <c:v>79.107000000000014</c:v>
                </c:pt>
                <c:pt idx="27">
                  <c:v>79.156600000000012</c:v>
                </c:pt>
                <c:pt idx="28">
                  <c:v>79.206199999999995</c:v>
                </c:pt>
                <c:pt idx="29">
                  <c:v>79.206199999999995</c:v>
                </c:pt>
                <c:pt idx="30">
                  <c:v>79.181400000000011</c:v>
                </c:pt>
                <c:pt idx="31">
                  <c:v>79.206199999999995</c:v>
                </c:pt>
                <c:pt idx="32">
                  <c:v>79.305400000000006</c:v>
                </c:pt>
                <c:pt idx="33">
                  <c:v>79.305400000000006</c:v>
                </c:pt>
                <c:pt idx="34">
                  <c:v>79.330200000000005</c:v>
                </c:pt>
                <c:pt idx="35">
                  <c:v>79.305400000000006</c:v>
                </c:pt>
                <c:pt idx="36">
                  <c:v>79.305400000000006</c:v>
                </c:pt>
                <c:pt idx="37">
                  <c:v>79.330200000000019</c:v>
                </c:pt>
                <c:pt idx="38">
                  <c:v>79.330200000000019</c:v>
                </c:pt>
                <c:pt idx="39">
                  <c:v>79.379800000000003</c:v>
                </c:pt>
                <c:pt idx="40">
                  <c:v>79.355000000000004</c:v>
                </c:pt>
                <c:pt idx="41">
                  <c:v>79.355000000000004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44-4C74-B304-ACA17B2260B6}"/>
            </c:ext>
          </c:extLst>
        </c:ser>
        <c:ser>
          <c:idx val="8"/>
          <c:order val="8"/>
          <c:tx>
            <c:v>BackProp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SA!$B$3:$B$44</c:f>
              <c:numCache>
                <c:formatCode>General</c:formatCode>
                <c:ptCount val="42"/>
                <c:pt idx="0">
                  <c:v>1</c:v>
                </c:pt>
                <c:pt idx="1">
                  <c:v>11</c:v>
                </c:pt>
                <c:pt idx="2">
                  <c:v>22</c:v>
                </c:pt>
                <c:pt idx="3">
                  <c:v>35</c:v>
                </c:pt>
                <c:pt idx="4">
                  <c:v>50</c:v>
                </c:pt>
                <c:pt idx="5">
                  <c:v>67</c:v>
                </c:pt>
                <c:pt idx="6">
                  <c:v>87</c:v>
                </c:pt>
                <c:pt idx="7">
                  <c:v>110</c:v>
                </c:pt>
                <c:pt idx="8">
                  <c:v>136</c:v>
                </c:pt>
                <c:pt idx="9">
                  <c:v>166</c:v>
                </c:pt>
                <c:pt idx="10">
                  <c:v>200</c:v>
                </c:pt>
                <c:pt idx="11">
                  <c:v>239</c:v>
                </c:pt>
                <c:pt idx="12">
                  <c:v>284</c:v>
                </c:pt>
                <c:pt idx="13">
                  <c:v>336</c:v>
                </c:pt>
                <c:pt idx="14">
                  <c:v>396</c:v>
                </c:pt>
                <c:pt idx="15">
                  <c:v>465</c:v>
                </c:pt>
                <c:pt idx="16">
                  <c:v>544</c:v>
                </c:pt>
                <c:pt idx="17">
                  <c:v>635</c:v>
                </c:pt>
                <c:pt idx="18">
                  <c:v>740</c:v>
                </c:pt>
                <c:pt idx="19">
                  <c:v>860</c:v>
                </c:pt>
                <c:pt idx="20">
                  <c:v>998</c:v>
                </c:pt>
                <c:pt idx="21">
                  <c:v>1157</c:v>
                </c:pt>
                <c:pt idx="22">
                  <c:v>1340</c:v>
                </c:pt>
                <c:pt idx="23">
                  <c:v>1550</c:v>
                </c:pt>
                <c:pt idx="24">
                  <c:v>1792</c:v>
                </c:pt>
                <c:pt idx="25">
                  <c:v>2070</c:v>
                </c:pt>
                <c:pt idx="26">
                  <c:v>2390</c:v>
                </c:pt>
                <c:pt idx="27">
                  <c:v>2758</c:v>
                </c:pt>
                <c:pt idx="28">
                  <c:v>3181</c:v>
                </c:pt>
                <c:pt idx="29">
                  <c:v>3668</c:v>
                </c:pt>
                <c:pt idx="30">
                  <c:v>4228</c:v>
                </c:pt>
                <c:pt idx="31">
                  <c:v>4872</c:v>
                </c:pt>
                <c:pt idx="32">
                  <c:v>5612</c:v>
                </c:pt>
                <c:pt idx="33">
                  <c:v>6463</c:v>
                </c:pt>
                <c:pt idx="34">
                  <c:v>7442</c:v>
                </c:pt>
                <c:pt idx="35">
                  <c:v>8568</c:v>
                </c:pt>
                <c:pt idx="36">
                  <c:v>9863</c:v>
                </c:pt>
                <c:pt idx="37">
                  <c:v>11352</c:v>
                </c:pt>
                <c:pt idx="38">
                  <c:v>13064</c:v>
                </c:pt>
                <c:pt idx="39">
                  <c:v>15033</c:v>
                </c:pt>
                <c:pt idx="40">
                  <c:v>17297</c:v>
                </c:pt>
                <c:pt idx="41">
                  <c:v>19901</c:v>
                </c:pt>
              </c:numCache>
            </c:numRef>
          </c:xVal>
          <c:yVal>
            <c:numRef>
              <c:f>SA!$I$3:$I$44</c:f>
              <c:numCache>
                <c:formatCode>General</c:formatCode>
                <c:ptCount val="42"/>
                <c:pt idx="0">
                  <c:v>81.099999999999994</c:v>
                </c:pt>
                <c:pt idx="1">
                  <c:v>81.099999999999994</c:v>
                </c:pt>
                <c:pt idx="2">
                  <c:v>81.099999999999994</c:v>
                </c:pt>
                <c:pt idx="3">
                  <c:v>81.099999999999994</c:v>
                </c:pt>
                <c:pt idx="4">
                  <c:v>81.099999999999994</c:v>
                </c:pt>
                <c:pt idx="5">
                  <c:v>81.099999999999994</c:v>
                </c:pt>
                <c:pt idx="6">
                  <c:v>81.099999999999994</c:v>
                </c:pt>
                <c:pt idx="7">
                  <c:v>81.099999999999994</c:v>
                </c:pt>
                <c:pt idx="8">
                  <c:v>81.099999999999994</c:v>
                </c:pt>
                <c:pt idx="9">
                  <c:v>81.099999999999994</c:v>
                </c:pt>
                <c:pt idx="10">
                  <c:v>81.099999999999994</c:v>
                </c:pt>
                <c:pt idx="11">
                  <c:v>81.099999999999994</c:v>
                </c:pt>
                <c:pt idx="12">
                  <c:v>81.099999999999994</c:v>
                </c:pt>
                <c:pt idx="13">
                  <c:v>81.099999999999994</c:v>
                </c:pt>
                <c:pt idx="14">
                  <c:v>81.099999999999994</c:v>
                </c:pt>
                <c:pt idx="15">
                  <c:v>81.099999999999994</c:v>
                </c:pt>
                <c:pt idx="16">
                  <c:v>81.099999999999994</c:v>
                </c:pt>
                <c:pt idx="17">
                  <c:v>81.099999999999994</c:v>
                </c:pt>
                <c:pt idx="18">
                  <c:v>81.099999999999994</c:v>
                </c:pt>
                <c:pt idx="19">
                  <c:v>81.099999999999994</c:v>
                </c:pt>
                <c:pt idx="20">
                  <c:v>81.099999999999994</c:v>
                </c:pt>
                <c:pt idx="21">
                  <c:v>81.099999999999994</c:v>
                </c:pt>
                <c:pt idx="22">
                  <c:v>81.099999999999994</c:v>
                </c:pt>
                <c:pt idx="23">
                  <c:v>81.099999999999994</c:v>
                </c:pt>
                <c:pt idx="24">
                  <c:v>81.099999999999994</c:v>
                </c:pt>
                <c:pt idx="25">
                  <c:v>81.099999999999994</c:v>
                </c:pt>
                <c:pt idx="26">
                  <c:v>81.099999999999994</c:v>
                </c:pt>
                <c:pt idx="27">
                  <c:v>81.099999999999994</c:v>
                </c:pt>
                <c:pt idx="28">
                  <c:v>81.099999999999994</c:v>
                </c:pt>
                <c:pt idx="29">
                  <c:v>81.099999999999994</c:v>
                </c:pt>
                <c:pt idx="30">
                  <c:v>81.099999999999994</c:v>
                </c:pt>
                <c:pt idx="31">
                  <c:v>81.099999999999994</c:v>
                </c:pt>
                <c:pt idx="32">
                  <c:v>81.099999999999994</c:v>
                </c:pt>
                <c:pt idx="33">
                  <c:v>81.099999999999994</c:v>
                </c:pt>
                <c:pt idx="34">
                  <c:v>81.099999999999994</c:v>
                </c:pt>
                <c:pt idx="35">
                  <c:v>81.099999999999994</c:v>
                </c:pt>
                <c:pt idx="36">
                  <c:v>81.099999999999994</c:v>
                </c:pt>
                <c:pt idx="37">
                  <c:v>81.099999999999994</c:v>
                </c:pt>
                <c:pt idx="38">
                  <c:v>81.099999999999994</c:v>
                </c:pt>
                <c:pt idx="39">
                  <c:v>81.099999999999994</c:v>
                </c:pt>
                <c:pt idx="40">
                  <c:v>81.099999999999994</c:v>
                </c:pt>
                <c:pt idx="41">
                  <c:v>81.099999999999994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844-4C74-B304-ACA17B226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109208"/>
        <c:axId val="40410330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Cooling Rate 0.7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SA!$B$175:$B$216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11</c:v>
                      </c:pt>
                      <c:pt idx="2">
                        <c:v>22</c:v>
                      </c:pt>
                      <c:pt idx="3">
                        <c:v>35</c:v>
                      </c:pt>
                      <c:pt idx="4">
                        <c:v>50</c:v>
                      </c:pt>
                      <c:pt idx="5">
                        <c:v>67</c:v>
                      </c:pt>
                      <c:pt idx="6">
                        <c:v>87</c:v>
                      </c:pt>
                      <c:pt idx="7">
                        <c:v>110</c:v>
                      </c:pt>
                      <c:pt idx="8">
                        <c:v>136</c:v>
                      </c:pt>
                      <c:pt idx="9">
                        <c:v>166</c:v>
                      </c:pt>
                      <c:pt idx="10">
                        <c:v>200</c:v>
                      </c:pt>
                      <c:pt idx="11">
                        <c:v>239</c:v>
                      </c:pt>
                      <c:pt idx="12">
                        <c:v>284</c:v>
                      </c:pt>
                      <c:pt idx="13">
                        <c:v>336</c:v>
                      </c:pt>
                      <c:pt idx="14">
                        <c:v>396</c:v>
                      </c:pt>
                      <c:pt idx="15">
                        <c:v>465</c:v>
                      </c:pt>
                      <c:pt idx="16">
                        <c:v>544</c:v>
                      </c:pt>
                      <c:pt idx="17">
                        <c:v>635</c:v>
                      </c:pt>
                      <c:pt idx="18">
                        <c:v>740</c:v>
                      </c:pt>
                      <c:pt idx="19">
                        <c:v>860</c:v>
                      </c:pt>
                      <c:pt idx="20">
                        <c:v>998</c:v>
                      </c:pt>
                      <c:pt idx="21">
                        <c:v>1157</c:v>
                      </c:pt>
                      <c:pt idx="22">
                        <c:v>1340</c:v>
                      </c:pt>
                      <c:pt idx="23">
                        <c:v>1550</c:v>
                      </c:pt>
                      <c:pt idx="24">
                        <c:v>1792</c:v>
                      </c:pt>
                      <c:pt idx="25">
                        <c:v>2070</c:v>
                      </c:pt>
                      <c:pt idx="26">
                        <c:v>2390</c:v>
                      </c:pt>
                      <c:pt idx="27">
                        <c:v>2758</c:v>
                      </c:pt>
                      <c:pt idx="28">
                        <c:v>3181</c:v>
                      </c:pt>
                      <c:pt idx="29">
                        <c:v>3668</c:v>
                      </c:pt>
                      <c:pt idx="30">
                        <c:v>4228</c:v>
                      </c:pt>
                      <c:pt idx="31">
                        <c:v>4872</c:v>
                      </c:pt>
                      <c:pt idx="32">
                        <c:v>5612</c:v>
                      </c:pt>
                      <c:pt idx="33">
                        <c:v>6463</c:v>
                      </c:pt>
                      <c:pt idx="34">
                        <c:v>7442</c:v>
                      </c:pt>
                      <c:pt idx="35">
                        <c:v>8568</c:v>
                      </c:pt>
                      <c:pt idx="36">
                        <c:v>9863</c:v>
                      </c:pt>
                      <c:pt idx="37">
                        <c:v>11352</c:v>
                      </c:pt>
                      <c:pt idx="38">
                        <c:v>13064</c:v>
                      </c:pt>
                      <c:pt idx="39">
                        <c:v>15033</c:v>
                      </c:pt>
                      <c:pt idx="40">
                        <c:v>17297</c:v>
                      </c:pt>
                      <c:pt idx="41">
                        <c:v>19901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SA!$H$175:$H$216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76.352200000000011</c:v>
                      </c:pt>
                      <c:pt idx="1">
                        <c:v>76.352200000000011</c:v>
                      </c:pt>
                      <c:pt idx="2">
                        <c:v>76.376999999999995</c:v>
                      </c:pt>
                      <c:pt idx="3">
                        <c:v>76.376999999999995</c:v>
                      </c:pt>
                      <c:pt idx="4">
                        <c:v>78.039400000000001</c:v>
                      </c:pt>
                      <c:pt idx="5">
                        <c:v>78.014600000000002</c:v>
                      </c:pt>
                      <c:pt idx="6">
                        <c:v>78.014600000000002</c:v>
                      </c:pt>
                      <c:pt idx="7">
                        <c:v>78.039600000000007</c:v>
                      </c:pt>
                      <c:pt idx="8">
                        <c:v>78.064400000000006</c:v>
                      </c:pt>
                      <c:pt idx="9">
                        <c:v>78.064400000000006</c:v>
                      </c:pt>
                      <c:pt idx="10">
                        <c:v>81.6126</c:v>
                      </c:pt>
                      <c:pt idx="11">
                        <c:v>82.853399999999993</c:v>
                      </c:pt>
                      <c:pt idx="12">
                        <c:v>82.903199999999998</c:v>
                      </c:pt>
                      <c:pt idx="13">
                        <c:v>82.927800000000005</c:v>
                      </c:pt>
                      <c:pt idx="14">
                        <c:v>83.275200000000012</c:v>
                      </c:pt>
                      <c:pt idx="15">
                        <c:v>83.474000000000004</c:v>
                      </c:pt>
                      <c:pt idx="16">
                        <c:v>83.349800000000002</c:v>
                      </c:pt>
                      <c:pt idx="17">
                        <c:v>83.374400000000009</c:v>
                      </c:pt>
                      <c:pt idx="18">
                        <c:v>83.374400000000009</c:v>
                      </c:pt>
                      <c:pt idx="19">
                        <c:v>83.399200000000008</c:v>
                      </c:pt>
                      <c:pt idx="20">
                        <c:v>83.424000000000007</c:v>
                      </c:pt>
                      <c:pt idx="21">
                        <c:v>83.399200000000008</c:v>
                      </c:pt>
                      <c:pt idx="22">
                        <c:v>83.399200000000008</c:v>
                      </c:pt>
                      <c:pt idx="23">
                        <c:v>83.448999999999998</c:v>
                      </c:pt>
                      <c:pt idx="24">
                        <c:v>83.399199999999993</c:v>
                      </c:pt>
                      <c:pt idx="25">
                        <c:v>83.374600000000015</c:v>
                      </c:pt>
                      <c:pt idx="26">
                        <c:v>83.349800000000002</c:v>
                      </c:pt>
                      <c:pt idx="27">
                        <c:v>83.374600000000015</c:v>
                      </c:pt>
                      <c:pt idx="28">
                        <c:v>83.349800000000002</c:v>
                      </c:pt>
                      <c:pt idx="29">
                        <c:v>83.374600000000015</c:v>
                      </c:pt>
                      <c:pt idx="30">
                        <c:v>83.448999999999998</c:v>
                      </c:pt>
                      <c:pt idx="31">
                        <c:v>83.424199999999999</c:v>
                      </c:pt>
                      <c:pt idx="32">
                        <c:v>83.473799999999997</c:v>
                      </c:pt>
                      <c:pt idx="33">
                        <c:v>83.672399999999996</c:v>
                      </c:pt>
                      <c:pt idx="34">
                        <c:v>83.697200000000009</c:v>
                      </c:pt>
                      <c:pt idx="35">
                        <c:v>83.771600000000007</c:v>
                      </c:pt>
                      <c:pt idx="36">
                        <c:v>83.97</c:v>
                      </c:pt>
                      <c:pt idx="37">
                        <c:v>83.97</c:v>
                      </c:pt>
                      <c:pt idx="38">
                        <c:v>83.994799999999998</c:v>
                      </c:pt>
                      <c:pt idx="39">
                        <c:v>83.920400000000001</c:v>
                      </c:pt>
                      <c:pt idx="40">
                        <c:v>84.119</c:v>
                      </c:pt>
                      <c:pt idx="41">
                        <c:v>84.04440000000001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6844-4C74-B304-ACA17B2260B6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Cooling Rate 0.8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SA!$B$218:$B$259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11</c:v>
                      </c:pt>
                      <c:pt idx="2">
                        <c:v>22</c:v>
                      </c:pt>
                      <c:pt idx="3">
                        <c:v>35</c:v>
                      </c:pt>
                      <c:pt idx="4">
                        <c:v>50</c:v>
                      </c:pt>
                      <c:pt idx="5">
                        <c:v>67</c:v>
                      </c:pt>
                      <c:pt idx="6">
                        <c:v>87</c:v>
                      </c:pt>
                      <c:pt idx="7">
                        <c:v>110</c:v>
                      </c:pt>
                      <c:pt idx="8">
                        <c:v>136</c:v>
                      </c:pt>
                      <c:pt idx="9">
                        <c:v>166</c:v>
                      </c:pt>
                      <c:pt idx="10">
                        <c:v>200</c:v>
                      </c:pt>
                      <c:pt idx="11">
                        <c:v>239</c:v>
                      </c:pt>
                      <c:pt idx="12">
                        <c:v>284</c:v>
                      </c:pt>
                      <c:pt idx="13">
                        <c:v>336</c:v>
                      </c:pt>
                      <c:pt idx="14">
                        <c:v>396</c:v>
                      </c:pt>
                      <c:pt idx="15">
                        <c:v>465</c:v>
                      </c:pt>
                      <c:pt idx="16">
                        <c:v>544</c:v>
                      </c:pt>
                      <c:pt idx="17">
                        <c:v>635</c:v>
                      </c:pt>
                      <c:pt idx="18">
                        <c:v>740</c:v>
                      </c:pt>
                      <c:pt idx="19">
                        <c:v>860</c:v>
                      </c:pt>
                      <c:pt idx="20">
                        <c:v>998</c:v>
                      </c:pt>
                      <c:pt idx="21">
                        <c:v>1157</c:v>
                      </c:pt>
                      <c:pt idx="22">
                        <c:v>1340</c:v>
                      </c:pt>
                      <c:pt idx="23">
                        <c:v>1550</c:v>
                      </c:pt>
                      <c:pt idx="24">
                        <c:v>1792</c:v>
                      </c:pt>
                      <c:pt idx="25">
                        <c:v>2070</c:v>
                      </c:pt>
                      <c:pt idx="26">
                        <c:v>2390</c:v>
                      </c:pt>
                      <c:pt idx="27">
                        <c:v>2758</c:v>
                      </c:pt>
                      <c:pt idx="28">
                        <c:v>3181</c:v>
                      </c:pt>
                      <c:pt idx="29">
                        <c:v>3668</c:v>
                      </c:pt>
                      <c:pt idx="30">
                        <c:v>4228</c:v>
                      </c:pt>
                      <c:pt idx="31">
                        <c:v>4872</c:v>
                      </c:pt>
                      <c:pt idx="32">
                        <c:v>5612</c:v>
                      </c:pt>
                      <c:pt idx="33">
                        <c:v>6463</c:v>
                      </c:pt>
                      <c:pt idx="34">
                        <c:v>7442</c:v>
                      </c:pt>
                      <c:pt idx="35">
                        <c:v>8568</c:v>
                      </c:pt>
                      <c:pt idx="36">
                        <c:v>9863</c:v>
                      </c:pt>
                      <c:pt idx="37">
                        <c:v>11352</c:v>
                      </c:pt>
                      <c:pt idx="38">
                        <c:v>13064</c:v>
                      </c:pt>
                      <c:pt idx="39">
                        <c:v>15033</c:v>
                      </c:pt>
                      <c:pt idx="40">
                        <c:v>17297</c:v>
                      </c:pt>
                      <c:pt idx="41">
                        <c:v>19901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SA!$H$218:$H$259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76.947600000000008</c:v>
                      </c:pt>
                      <c:pt idx="1">
                        <c:v>76.947600000000008</c:v>
                      </c:pt>
                      <c:pt idx="2">
                        <c:v>78.585200000000015</c:v>
                      </c:pt>
                      <c:pt idx="3">
                        <c:v>76.947600000000008</c:v>
                      </c:pt>
                      <c:pt idx="4">
                        <c:v>78.585200000000015</c:v>
                      </c:pt>
                      <c:pt idx="5">
                        <c:v>78.585200000000015</c:v>
                      </c:pt>
                      <c:pt idx="6">
                        <c:v>79.77640000000001</c:v>
                      </c:pt>
                      <c:pt idx="7">
                        <c:v>83.076600000000013</c:v>
                      </c:pt>
                      <c:pt idx="8">
                        <c:v>83.176000000000002</c:v>
                      </c:pt>
                      <c:pt idx="9">
                        <c:v>83.275199999999998</c:v>
                      </c:pt>
                      <c:pt idx="10">
                        <c:v>83.3</c:v>
                      </c:pt>
                      <c:pt idx="11">
                        <c:v>83.275199999999998</c:v>
                      </c:pt>
                      <c:pt idx="12">
                        <c:v>83.349600000000009</c:v>
                      </c:pt>
                      <c:pt idx="13">
                        <c:v>83.349600000000009</c:v>
                      </c:pt>
                      <c:pt idx="14">
                        <c:v>83.349800000000002</c:v>
                      </c:pt>
                      <c:pt idx="15">
                        <c:v>83.42440000000002</c:v>
                      </c:pt>
                      <c:pt idx="16">
                        <c:v>83.424199999999999</c:v>
                      </c:pt>
                      <c:pt idx="17">
                        <c:v>83.473800000000011</c:v>
                      </c:pt>
                      <c:pt idx="18">
                        <c:v>83.573000000000008</c:v>
                      </c:pt>
                      <c:pt idx="19">
                        <c:v>83.597800000000007</c:v>
                      </c:pt>
                      <c:pt idx="20">
                        <c:v>83.49860000000001</c:v>
                      </c:pt>
                      <c:pt idx="21">
                        <c:v>83.573000000000008</c:v>
                      </c:pt>
                      <c:pt idx="22">
                        <c:v>83.820999999999998</c:v>
                      </c:pt>
                      <c:pt idx="23">
                        <c:v>83.969800000000006</c:v>
                      </c:pt>
                      <c:pt idx="24">
                        <c:v>84.094000000000008</c:v>
                      </c:pt>
                      <c:pt idx="25">
                        <c:v>84.01939999999999</c:v>
                      </c:pt>
                      <c:pt idx="26">
                        <c:v>84.094399999999993</c:v>
                      </c:pt>
                      <c:pt idx="27">
                        <c:v>84.119</c:v>
                      </c:pt>
                      <c:pt idx="28">
                        <c:v>84.019600000000011</c:v>
                      </c:pt>
                      <c:pt idx="29">
                        <c:v>84.268000000000001</c:v>
                      </c:pt>
                      <c:pt idx="30">
                        <c:v>84.292400000000001</c:v>
                      </c:pt>
                      <c:pt idx="31">
                        <c:v>84.267599999999987</c:v>
                      </c:pt>
                      <c:pt idx="32">
                        <c:v>84.168599999999998</c:v>
                      </c:pt>
                      <c:pt idx="33">
                        <c:v>84.416800000000009</c:v>
                      </c:pt>
                      <c:pt idx="34">
                        <c:v>84.590599999999995</c:v>
                      </c:pt>
                      <c:pt idx="35">
                        <c:v>84.665199999999999</c:v>
                      </c:pt>
                      <c:pt idx="36">
                        <c:v>84.615399999999994</c:v>
                      </c:pt>
                      <c:pt idx="37">
                        <c:v>84.739400000000003</c:v>
                      </c:pt>
                      <c:pt idx="38">
                        <c:v>84.764200000000002</c:v>
                      </c:pt>
                      <c:pt idx="39">
                        <c:v>84.839000000000013</c:v>
                      </c:pt>
                      <c:pt idx="40">
                        <c:v>84.789000000000016</c:v>
                      </c:pt>
                      <c:pt idx="41">
                        <c:v>84.739200000000011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6844-4C74-B304-ACA17B2260B6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Cooling Rate 0.9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SA!$B$261:$B$302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11</c:v>
                      </c:pt>
                      <c:pt idx="2">
                        <c:v>22</c:v>
                      </c:pt>
                      <c:pt idx="3">
                        <c:v>35</c:v>
                      </c:pt>
                      <c:pt idx="4">
                        <c:v>50</c:v>
                      </c:pt>
                      <c:pt idx="5">
                        <c:v>67</c:v>
                      </c:pt>
                      <c:pt idx="6">
                        <c:v>87</c:v>
                      </c:pt>
                      <c:pt idx="7">
                        <c:v>110</c:v>
                      </c:pt>
                      <c:pt idx="8">
                        <c:v>136</c:v>
                      </c:pt>
                      <c:pt idx="9">
                        <c:v>166</c:v>
                      </c:pt>
                      <c:pt idx="10">
                        <c:v>200</c:v>
                      </c:pt>
                      <c:pt idx="11">
                        <c:v>239</c:v>
                      </c:pt>
                      <c:pt idx="12">
                        <c:v>284</c:v>
                      </c:pt>
                      <c:pt idx="13">
                        <c:v>336</c:v>
                      </c:pt>
                      <c:pt idx="14">
                        <c:v>396</c:v>
                      </c:pt>
                      <c:pt idx="15">
                        <c:v>465</c:v>
                      </c:pt>
                      <c:pt idx="16">
                        <c:v>544</c:v>
                      </c:pt>
                      <c:pt idx="17">
                        <c:v>635</c:v>
                      </c:pt>
                      <c:pt idx="18">
                        <c:v>740</c:v>
                      </c:pt>
                      <c:pt idx="19">
                        <c:v>860</c:v>
                      </c:pt>
                      <c:pt idx="20">
                        <c:v>998</c:v>
                      </c:pt>
                      <c:pt idx="21">
                        <c:v>1157</c:v>
                      </c:pt>
                      <c:pt idx="22">
                        <c:v>1340</c:v>
                      </c:pt>
                      <c:pt idx="23">
                        <c:v>1550</c:v>
                      </c:pt>
                      <c:pt idx="24">
                        <c:v>1792</c:v>
                      </c:pt>
                      <c:pt idx="25">
                        <c:v>2070</c:v>
                      </c:pt>
                      <c:pt idx="26">
                        <c:v>2390</c:v>
                      </c:pt>
                      <c:pt idx="27">
                        <c:v>2758</c:v>
                      </c:pt>
                      <c:pt idx="28">
                        <c:v>3181</c:v>
                      </c:pt>
                      <c:pt idx="29">
                        <c:v>3668</c:v>
                      </c:pt>
                      <c:pt idx="30">
                        <c:v>4228</c:v>
                      </c:pt>
                      <c:pt idx="31">
                        <c:v>4872</c:v>
                      </c:pt>
                      <c:pt idx="32">
                        <c:v>5612</c:v>
                      </c:pt>
                      <c:pt idx="33">
                        <c:v>6463</c:v>
                      </c:pt>
                      <c:pt idx="34">
                        <c:v>7442</c:v>
                      </c:pt>
                      <c:pt idx="35">
                        <c:v>8568</c:v>
                      </c:pt>
                      <c:pt idx="36">
                        <c:v>9863</c:v>
                      </c:pt>
                      <c:pt idx="37">
                        <c:v>11352</c:v>
                      </c:pt>
                      <c:pt idx="38">
                        <c:v>13064</c:v>
                      </c:pt>
                      <c:pt idx="39">
                        <c:v>15033</c:v>
                      </c:pt>
                      <c:pt idx="40">
                        <c:v>17297</c:v>
                      </c:pt>
                      <c:pt idx="41">
                        <c:v>19901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SA!$H$261:$H$302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78.387</c:v>
                      </c:pt>
                      <c:pt idx="1">
                        <c:v>78.387</c:v>
                      </c:pt>
                      <c:pt idx="2">
                        <c:v>78.387</c:v>
                      </c:pt>
                      <c:pt idx="3">
                        <c:v>76.724599999999995</c:v>
                      </c:pt>
                      <c:pt idx="4">
                        <c:v>78.387</c:v>
                      </c:pt>
                      <c:pt idx="5">
                        <c:v>76.724400000000003</c:v>
                      </c:pt>
                      <c:pt idx="6">
                        <c:v>76.724400000000003</c:v>
                      </c:pt>
                      <c:pt idx="7">
                        <c:v>78.361999999999995</c:v>
                      </c:pt>
                      <c:pt idx="8">
                        <c:v>79.553200000000004</c:v>
                      </c:pt>
                      <c:pt idx="9">
                        <c:v>80.024599999999992</c:v>
                      </c:pt>
                      <c:pt idx="10">
                        <c:v>80.669799999999995</c:v>
                      </c:pt>
                      <c:pt idx="11">
                        <c:v>82.406800000000004</c:v>
                      </c:pt>
                      <c:pt idx="12">
                        <c:v>81.712000000000003</c:v>
                      </c:pt>
                      <c:pt idx="13">
                        <c:v>82.878200000000007</c:v>
                      </c:pt>
                      <c:pt idx="14">
                        <c:v>82.952600000000004</c:v>
                      </c:pt>
                      <c:pt idx="15">
                        <c:v>82.97760000000001</c:v>
                      </c:pt>
                      <c:pt idx="16">
                        <c:v>83.002399999999994</c:v>
                      </c:pt>
                      <c:pt idx="17">
                        <c:v>83.027200000000008</c:v>
                      </c:pt>
                      <c:pt idx="18">
                        <c:v>83.051799999999986</c:v>
                      </c:pt>
                      <c:pt idx="19">
                        <c:v>83.076600000000013</c:v>
                      </c:pt>
                      <c:pt idx="20">
                        <c:v>83.151200000000003</c:v>
                      </c:pt>
                      <c:pt idx="21">
                        <c:v>83.12660000000001</c:v>
                      </c:pt>
                      <c:pt idx="22">
                        <c:v>83.151399999999995</c:v>
                      </c:pt>
                      <c:pt idx="23">
                        <c:v>83.101799999999997</c:v>
                      </c:pt>
                      <c:pt idx="24">
                        <c:v>83.151399999999995</c:v>
                      </c:pt>
                      <c:pt idx="25">
                        <c:v>83.151200000000003</c:v>
                      </c:pt>
                      <c:pt idx="26">
                        <c:v>83.275199999999998</c:v>
                      </c:pt>
                      <c:pt idx="27">
                        <c:v>83.3</c:v>
                      </c:pt>
                      <c:pt idx="28">
                        <c:v>83.3</c:v>
                      </c:pt>
                      <c:pt idx="29">
                        <c:v>83.523400000000009</c:v>
                      </c:pt>
                      <c:pt idx="30">
                        <c:v>83.622600000000006</c:v>
                      </c:pt>
                      <c:pt idx="31">
                        <c:v>83.697000000000003</c:v>
                      </c:pt>
                      <c:pt idx="32">
                        <c:v>83.920199999999994</c:v>
                      </c:pt>
                      <c:pt idx="33">
                        <c:v>84.019599999999997</c:v>
                      </c:pt>
                      <c:pt idx="34">
                        <c:v>84.094000000000008</c:v>
                      </c:pt>
                      <c:pt idx="35">
                        <c:v>84.118799999999993</c:v>
                      </c:pt>
                      <c:pt idx="36">
                        <c:v>84.193200000000004</c:v>
                      </c:pt>
                      <c:pt idx="37">
                        <c:v>84.193200000000004</c:v>
                      </c:pt>
                      <c:pt idx="38">
                        <c:v>84.218000000000004</c:v>
                      </c:pt>
                      <c:pt idx="39">
                        <c:v>84.267799999999994</c:v>
                      </c:pt>
                      <c:pt idx="40">
                        <c:v>84.416600000000003</c:v>
                      </c:pt>
                      <c:pt idx="41">
                        <c:v>84.491200000000006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6844-4C74-B304-ACA17B2260B6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Cooling Rate 0.95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SA!$B$304:$B$345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11</c:v>
                      </c:pt>
                      <c:pt idx="2">
                        <c:v>22</c:v>
                      </c:pt>
                      <c:pt idx="3">
                        <c:v>35</c:v>
                      </c:pt>
                      <c:pt idx="4">
                        <c:v>50</c:v>
                      </c:pt>
                      <c:pt idx="5">
                        <c:v>67</c:v>
                      </c:pt>
                      <c:pt idx="6">
                        <c:v>87</c:v>
                      </c:pt>
                      <c:pt idx="7">
                        <c:v>110</c:v>
                      </c:pt>
                      <c:pt idx="8">
                        <c:v>136</c:v>
                      </c:pt>
                      <c:pt idx="9">
                        <c:v>166</c:v>
                      </c:pt>
                      <c:pt idx="10">
                        <c:v>200</c:v>
                      </c:pt>
                      <c:pt idx="11">
                        <c:v>239</c:v>
                      </c:pt>
                      <c:pt idx="12">
                        <c:v>284</c:v>
                      </c:pt>
                      <c:pt idx="13">
                        <c:v>336</c:v>
                      </c:pt>
                      <c:pt idx="14">
                        <c:v>396</c:v>
                      </c:pt>
                      <c:pt idx="15">
                        <c:v>465</c:v>
                      </c:pt>
                      <c:pt idx="16">
                        <c:v>544</c:v>
                      </c:pt>
                      <c:pt idx="17">
                        <c:v>635</c:v>
                      </c:pt>
                      <c:pt idx="18">
                        <c:v>740</c:v>
                      </c:pt>
                      <c:pt idx="19">
                        <c:v>860</c:v>
                      </c:pt>
                      <c:pt idx="20">
                        <c:v>998</c:v>
                      </c:pt>
                      <c:pt idx="21">
                        <c:v>1157</c:v>
                      </c:pt>
                      <c:pt idx="22">
                        <c:v>1340</c:v>
                      </c:pt>
                      <c:pt idx="23">
                        <c:v>1550</c:v>
                      </c:pt>
                      <c:pt idx="24">
                        <c:v>1792</c:v>
                      </c:pt>
                      <c:pt idx="25">
                        <c:v>2070</c:v>
                      </c:pt>
                      <c:pt idx="26">
                        <c:v>2390</c:v>
                      </c:pt>
                      <c:pt idx="27">
                        <c:v>2758</c:v>
                      </c:pt>
                      <c:pt idx="28">
                        <c:v>3181</c:v>
                      </c:pt>
                      <c:pt idx="29">
                        <c:v>3668</c:v>
                      </c:pt>
                      <c:pt idx="30">
                        <c:v>4228</c:v>
                      </c:pt>
                      <c:pt idx="31">
                        <c:v>4872</c:v>
                      </c:pt>
                      <c:pt idx="32">
                        <c:v>5612</c:v>
                      </c:pt>
                      <c:pt idx="33">
                        <c:v>6463</c:v>
                      </c:pt>
                      <c:pt idx="34">
                        <c:v>7442</c:v>
                      </c:pt>
                      <c:pt idx="35">
                        <c:v>8568</c:v>
                      </c:pt>
                      <c:pt idx="36">
                        <c:v>9863</c:v>
                      </c:pt>
                      <c:pt idx="37">
                        <c:v>11352</c:v>
                      </c:pt>
                      <c:pt idx="38">
                        <c:v>13064</c:v>
                      </c:pt>
                      <c:pt idx="39">
                        <c:v>15033</c:v>
                      </c:pt>
                      <c:pt idx="40">
                        <c:v>17297</c:v>
                      </c:pt>
                      <c:pt idx="41">
                        <c:v>19901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SA!$H$304:$H$345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76.575400000000002</c:v>
                      </c:pt>
                      <c:pt idx="1">
                        <c:v>78.287599999999998</c:v>
                      </c:pt>
                      <c:pt idx="2">
                        <c:v>78.287599999999998</c:v>
                      </c:pt>
                      <c:pt idx="3">
                        <c:v>78.287599999999998</c:v>
                      </c:pt>
                      <c:pt idx="4">
                        <c:v>78.287599999999998</c:v>
                      </c:pt>
                      <c:pt idx="5">
                        <c:v>78.287599999999998</c:v>
                      </c:pt>
                      <c:pt idx="6">
                        <c:v>78.287599999999998</c:v>
                      </c:pt>
                      <c:pt idx="7">
                        <c:v>76.625200000000007</c:v>
                      </c:pt>
                      <c:pt idx="8">
                        <c:v>76.674800000000005</c:v>
                      </c:pt>
                      <c:pt idx="9">
                        <c:v>78.312399999999997</c:v>
                      </c:pt>
                      <c:pt idx="10">
                        <c:v>78.287599999999998</c:v>
                      </c:pt>
                      <c:pt idx="11">
                        <c:v>78.287599999999998</c:v>
                      </c:pt>
                      <c:pt idx="12">
                        <c:v>78.287599999999998</c:v>
                      </c:pt>
                      <c:pt idx="13">
                        <c:v>82.828600000000009</c:v>
                      </c:pt>
                      <c:pt idx="14">
                        <c:v>82.952600000000004</c:v>
                      </c:pt>
                      <c:pt idx="15">
                        <c:v>83.027000000000001</c:v>
                      </c:pt>
                      <c:pt idx="16">
                        <c:v>83.151200000000003</c:v>
                      </c:pt>
                      <c:pt idx="17">
                        <c:v>83.176000000000002</c:v>
                      </c:pt>
                      <c:pt idx="18">
                        <c:v>83.250399999999999</c:v>
                      </c:pt>
                      <c:pt idx="19">
                        <c:v>83.32480000000001</c:v>
                      </c:pt>
                      <c:pt idx="20">
                        <c:v>83.374600000000015</c:v>
                      </c:pt>
                      <c:pt idx="21">
                        <c:v>83.722000000000008</c:v>
                      </c:pt>
                      <c:pt idx="22">
                        <c:v>83.622600000000006</c:v>
                      </c:pt>
                      <c:pt idx="23">
                        <c:v>83.647400000000005</c:v>
                      </c:pt>
                      <c:pt idx="24">
                        <c:v>83.697000000000003</c:v>
                      </c:pt>
                      <c:pt idx="25">
                        <c:v>83.697200000000009</c:v>
                      </c:pt>
                      <c:pt idx="26">
                        <c:v>83.870800000000003</c:v>
                      </c:pt>
                      <c:pt idx="27">
                        <c:v>83.945200000000014</c:v>
                      </c:pt>
                      <c:pt idx="28">
                        <c:v>83.945200000000014</c:v>
                      </c:pt>
                      <c:pt idx="29">
                        <c:v>83.945200000000014</c:v>
                      </c:pt>
                      <c:pt idx="30">
                        <c:v>84.019600000000011</c:v>
                      </c:pt>
                      <c:pt idx="31">
                        <c:v>83.945200000000014</c:v>
                      </c:pt>
                      <c:pt idx="32">
                        <c:v>83.97</c:v>
                      </c:pt>
                      <c:pt idx="33">
                        <c:v>84.04440000000001</c:v>
                      </c:pt>
                      <c:pt idx="34">
                        <c:v>84.044399999999996</c:v>
                      </c:pt>
                      <c:pt idx="35">
                        <c:v>84.093999999999994</c:v>
                      </c:pt>
                      <c:pt idx="36">
                        <c:v>84.193399999999997</c:v>
                      </c:pt>
                      <c:pt idx="37">
                        <c:v>84.242999999999995</c:v>
                      </c:pt>
                      <c:pt idx="38">
                        <c:v>84.292599999999993</c:v>
                      </c:pt>
                      <c:pt idx="39">
                        <c:v>84.317399999999992</c:v>
                      </c:pt>
                      <c:pt idx="40">
                        <c:v>84.342200000000005</c:v>
                      </c:pt>
                      <c:pt idx="41">
                        <c:v>84.36699999999999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6844-4C74-B304-ACA17B2260B6}"/>
                  </c:ext>
                </c:extLst>
              </c15:ser>
            </c15:filteredScatterSeries>
          </c:ext>
        </c:extLst>
      </c:scatterChart>
      <c:valAx>
        <c:axId val="404109208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103304"/>
        <c:crosses val="autoZero"/>
        <c:crossBetween val="midCat"/>
      </c:valAx>
      <c:valAx>
        <c:axId val="40410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109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</a:t>
            </a:r>
            <a:r>
              <a:rPr lang="en-US" baseline="0"/>
              <a:t> changing cooling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Cooling Rate 0.70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SA!$B$175:$B$216</c:f>
              <c:numCache>
                <c:formatCode>General</c:formatCode>
                <c:ptCount val="42"/>
                <c:pt idx="0">
                  <c:v>1</c:v>
                </c:pt>
                <c:pt idx="1">
                  <c:v>11</c:v>
                </c:pt>
                <c:pt idx="2">
                  <c:v>22</c:v>
                </c:pt>
                <c:pt idx="3">
                  <c:v>35</c:v>
                </c:pt>
                <c:pt idx="4">
                  <c:v>50</c:v>
                </c:pt>
                <c:pt idx="5">
                  <c:v>67</c:v>
                </c:pt>
                <c:pt idx="6">
                  <c:v>87</c:v>
                </c:pt>
                <c:pt idx="7">
                  <c:v>110</c:v>
                </c:pt>
                <c:pt idx="8">
                  <c:v>136</c:v>
                </c:pt>
                <c:pt idx="9">
                  <c:v>166</c:v>
                </c:pt>
                <c:pt idx="10">
                  <c:v>200</c:v>
                </c:pt>
                <c:pt idx="11">
                  <c:v>239</c:v>
                </c:pt>
                <c:pt idx="12">
                  <c:v>284</c:v>
                </c:pt>
                <c:pt idx="13">
                  <c:v>336</c:v>
                </c:pt>
                <c:pt idx="14">
                  <c:v>396</c:v>
                </c:pt>
                <c:pt idx="15">
                  <c:v>465</c:v>
                </c:pt>
                <c:pt idx="16">
                  <c:v>544</c:v>
                </c:pt>
                <c:pt idx="17">
                  <c:v>635</c:v>
                </c:pt>
                <c:pt idx="18">
                  <c:v>740</c:v>
                </c:pt>
                <c:pt idx="19">
                  <c:v>860</c:v>
                </c:pt>
                <c:pt idx="20">
                  <c:v>998</c:v>
                </c:pt>
                <c:pt idx="21">
                  <c:v>1157</c:v>
                </c:pt>
                <c:pt idx="22">
                  <c:v>1340</c:v>
                </c:pt>
                <c:pt idx="23">
                  <c:v>1550</c:v>
                </c:pt>
                <c:pt idx="24">
                  <c:v>1792</c:v>
                </c:pt>
                <c:pt idx="25">
                  <c:v>2070</c:v>
                </c:pt>
                <c:pt idx="26">
                  <c:v>2390</c:v>
                </c:pt>
                <c:pt idx="27">
                  <c:v>2758</c:v>
                </c:pt>
                <c:pt idx="28">
                  <c:v>3181</c:v>
                </c:pt>
                <c:pt idx="29">
                  <c:v>3668</c:v>
                </c:pt>
                <c:pt idx="30">
                  <c:v>4228</c:v>
                </c:pt>
                <c:pt idx="31">
                  <c:v>4872</c:v>
                </c:pt>
                <c:pt idx="32">
                  <c:v>5612</c:v>
                </c:pt>
                <c:pt idx="33">
                  <c:v>6463</c:v>
                </c:pt>
                <c:pt idx="34">
                  <c:v>7442</c:v>
                </c:pt>
                <c:pt idx="35">
                  <c:v>8568</c:v>
                </c:pt>
                <c:pt idx="36">
                  <c:v>9863</c:v>
                </c:pt>
                <c:pt idx="37">
                  <c:v>11352</c:v>
                </c:pt>
                <c:pt idx="38">
                  <c:v>13064</c:v>
                </c:pt>
                <c:pt idx="39">
                  <c:v>15033</c:v>
                </c:pt>
                <c:pt idx="40">
                  <c:v>17297</c:v>
                </c:pt>
                <c:pt idx="41">
                  <c:v>19901</c:v>
                </c:pt>
              </c:numCache>
            </c:numRef>
          </c:xVal>
          <c:yVal>
            <c:numRef>
              <c:f>SA!$H$175:$H$216</c:f>
              <c:numCache>
                <c:formatCode>General</c:formatCode>
                <c:ptCount val="42"/>
                <c:pt idx="0">
                  <c:v>76.352200000000011</c:v>
                </c:pt>
                <c:pt idx="1">
                  <c:v>76.352200000000011</c:v>
                </c:pt>
                <c:pt idx="2">
                  <c:v>76.376999999999995</c:v>
                </c:pt>
                <c:pt idx="3">
                  <c:v>76.376999999999995</c:v>
                </c:pt>
                <c:pt idx="4">
                  <c:v>78.039400000000001</c:v>
                </c:pt>
                <c:pt idx="5">
                  <c:v>78.014600000000002</c:v>
                </c:pt>
                <c:pt idx="6">
                  <c:v>78.014600000000002</c:v>
                </c:pt>
                <c:pt idx="7">
                  <c:v>78.039600000000007</c:v>
                </c:pt>
                <c:pt idx="8">
                  <c:v>78.064400000000006</c:v>
                </c:pt>
                <c:pt idx="9">
                  <c:v>78.064400000000006</c:v>
                </c:pt>
                <c:pt idx="10">
                  <c:v>81.6126</c:v>
                </c:pt>
                <c:pt idx="11">
                  <c:v>82.853399999999993</c:v>
                </c:pt>
                <c:pt idx="12">
                  <c:v>82.903199999999998</c:v>
                </c:pt>
                <c:pt idx="13">
                  <c:v>82.927800000000005</c:v>
                </c:pt>
                <c:pt idx="14">
                  <c:v>83.275200000000012</c:v>
                </c:pt>
                <c:pt idx="15">
                  <c:v>83.474000000000004</c:v>
                </c:pt>
                <c:pt idx="16">
                  <c:v>83.349800000000002</c:v>
                </c:pt>
                <c:pt idx="17">
                  <c:v>83.374400000000009</c:v>
                </c:pt>
                <c:pt idx="18">
                  <c:v>83.374400000000009</c:v>
                </c:pt>
                <c:pt idx="19">
                  <c:v>83.399200000000008</c:v>
                </c:pt>
                <c:pt idx="20">
                  <c:v>83.424000000000007</c:v>
                </c:pt>
                <c:pt idx="21">
                  <c:v>83.399200000000008</c:v>
                </c:pt>
                <c:pt idx="22">
                  <c:v>83.399200000000008</c:v>
                </c:pt>
                <c:pt idx="23">
                  <c:v>83.448999999999998</c:v>
                </c:pt>
                <c:pt idx="24">
                  <c:v>83.399199999999993</c:v>
                </c:pt>
                <c:pt idx="25">
                  <c:v>83.374600000000015</c:v>
                </c:pt>
                <c:pt idx="26">
                  <c:v>83.349800000000002</c:v>
                </c:pt>
                <c:pt idx="27">
                  <c:v>83.374600000000015</c:v>
                </c:pt>
                <c:pt idx="28">
                  <c:v>83.349800000000002</c:v>
                </c:pt>
                <c:pt idx="29">
                  <c:v>83.374600000000015</c:v>
                </c:pt>
                <c:pt idx="30">
                  <c:v>83.448999999999998</c:v>
                </c:pt>
                <c:pt idx="31">
                  <c:v>83.424199999999999</c:v>
                </c:pt>
                <c:pt idx="32">
                  <c:v>83.473799999999997</c:v>
                </c:pt>
                <c:pt idx="33">
                  <c:v>83.672399999999996</c:v>
                </c:pt>
                <c:pt idx="34">
                  <c:v>83.697200000000009</c:v>
                </c:pt>
                <c:pt idx="35">
                  <c:v>83.771600000000007</c:v>
                </c:pt>
                <c:pt idx="36">
                  <c:v>83.97</c:v>
                </c:pt>
                <c:pt idx="37">
                  <c:v>83.97</c:v>
                </c:pt>
                <c:pt idx="38">
                  <c:v>83.994799999999998</c:v>
                </c:pt>
                <c:pt idx="39">
                  <c:v>83.920400000000001</c:v>
                </c:pt>
                <c:pt idx="40">
                  <c:v>84.119</c:v>
                </c:pt>
                <c:pt idx="41">
                  <c:v>84.04440000000001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5B-4FBB-AA68-9D7D01603C87}"/>
            </c:ext>
          </c:extLst>
        </c:ser>
        <c:ser>
          <c:idx val="1"/>
          <c:order val="1"/>
          <c:tx>
            <c:v>Cooling Rate 0.80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SA!$B$218:$B$259</c:f>
              <c:numCache>
                <c:formatCode>General</c:formatCode>
                <c:ptCount val="42"/>
                <c:pt idx="0">
                  <c:v>1</c:v>
                </c:pt>
                <c:pt idx="1">
                  <c:v>11</c:v>
                </c:pt>
                <c:pt idx="2">
                  <c:v>22</c:v>
                </c:pt>
                <c:pt idx="3">
                  <c:v>35</c:v>
                </c:pt>
                <c:pt idx="4">
                  <c:v>50</c:v>
                </c:pt>
                <c:pt idx="5">
                  <c:v>67</c:v>
                </c:pt>
                <c:pt idx="6">
                  <c:v>87</c:v>
                </c:pt>
                <c:pt idx="7">
                  <c:v>110</c:v>
                </c:pt>
                <c:pt idx="8">
                  <c:v>136</c:v>
                </c:pt>
                <c:pt idx="9">
                  <c:v>166</c:v>
                </c:pt>
                <c:pt idx="10">
                  <c:v>200</c:v>
                </c:pt>
                <c:pt idx="11">
                  <c:v>239</c:v>
                </c:pt>
                <c:pt idx="12">
                  <c:v>284</c:v>
                </c:pt>
                <c:pt idx="13">
                  <c:v>336</c:v>
                </c:pt>
                <c:pt idx="14">
                  <c:v>396</c:v>
                </c:pt>
                <c:pt idx="15">
                  <c:v>465</c:v>
                </c:pt>
                <c:pt idx="16">
                  <c:v>544</c:v>
                </c:pt>
                <c:pt idx="17">
                  <c:v>635</c:v>
                </c:pt>
                <c:pt idx="18">
                  <c:v>740</c:v>
                </c:pt>
                <c:pt idx="19">
                  <c:v>860</c:v>
                </c:pt>
                <c:pt idx="20">
                  <c:v>998</c:v>
                </c:pt>
                <c:pt idx="21">
                  <c:v>1157</c:v>
                </c:pt>
                <c:pt idx="22">
                  <c:v>1340</c:v>
                </c:pt>
                <c:pt idx="23">
                  <c:v>1550</c:v>
                </c:pt>
                <c:pt idx="24">
                  <c:v>1792</c:v>
                </c:pt>
                <c:pt idx="25">
                  <c:v>2070</c:v>
                </c:pt>
                <c:pt idx="26">
                  <c:v>2390</c:v>
                </c:pt>
                <c:pt idx="27">
                  <c:v>2758</c:v>
                </c:pt>
                <c:pt idx="28">
                  <c:v>3181</c:v>
                </c:pt>
                <c:pt idx="29">
                  <c:v>3668</c:v>
                </c:pt>
                <c:pt idx="30">
                  <c:v>4228</c:v>
                </c:pt>
                <c:pt idx="31">
                  <c:v>4872</c:v>
                </c:pt>
                <c:pt idx="32">
                  <c:v>5612</c:v>
                </c:pt>
                <c:pt idx="33">
                  <c:v>6463</c:v>
                </c:pt>
                <c:pt idx="34">
                  <c:v>7442</c:v>
                </c:pt>
                <c:pt idx="35">
                  <c:v>8568</c:v>
                </c:pt>
                <c:pt idx="36">
                  <c:v>9863</c:v>
                </c:pt>
                <c:pt idx="37">
                  <c:v>11352</c:v>
                </c:pt>
                <c:pt idx="38">
                  <c:v>13064</c:v>
                </c:pt>
                <c:pt idx="39">
                  <c:v>15033</c:v>
                </c:pt>
                <c:pt idx="40">
                  <c:v>17297</c:v>
                </c:pt>
                <c:pt idx="41">
                  <c:v>19901</c:v>
                </c:pt>
              </c:numCache>
            </c:numRef>
          </c:xVal>
          <c:yVal>
            <c:numRef>
              <c:f>SA!$H$218:$H$259</c:f>
              <c:numCache>
                <c:formatCode>General</c:formatCode>
                <c:ptCount val="42"/>
                <c:pt idx="0">
                  <c:v>76.947600000000008</c:v>
                </c:pt>
                <c:pt idx="1">
                  <c:v>76.947600000000008</c:v>
                </c:pt>
                <c:pt idx="2">
                  <c:v>78.585200000000015</c:v>
                </c:pt>
                <c:pt idx="3">
                  <c:v>76.947600000000008</c:v>
                </c:pt>
                <c:pt idx="4">
                  <c:v>78.585200000000015</c:v>
                </c:pt>
                <c:pt idx="5">
                  <c:v>78.585200000000015</c:v>
                </c:pt>
                <c:pt idx="6">
                  <c:v>79.77640000000001</c:v>
                </c:pt>
                <c:pt idx="7">
                  <c:v>83.076600000000013</c:v>
                </c:pt>
                <c:pt idx="8">
                  <c:v>83.176000000000002</c:v>
                </c:pt>
                <c:pt idx="9">
                  <c:v>83.275199999999998</c:v>
                </c:pt>
                <c:pt idx="10">
                  <c:v>83.3</c:v>
                </c:pt>
                <c:pt idx="11">
                  <c:v>83.275199999999998</c:v>
                </c:pt>
                <c:pt idx="12">
                  <c:v>83.349600000000009</c:v>
                </c:pt>
                <c:pt idx="13">
                  <c:v>83.349600000000009</c:v>
                </c:pt>
                <c:pt idx="14">
                  <c:v>83.349800000000002</c:v>
                </c:pt>
                <c:pt idx="15">
                  <c:v>83.42440000000002</c:v>
                </c:pt>
                <c:pt idx="16">
                  <c:v>83.424199999999999</c:v>
                </c:pt>
                <c:pt idx="17">
                  <c:v>83.473800000000011</c:v>
                </c:pt>
                <c:pt idx="18">
                  <c:v>83.573000000000008</c:v>
                </c:pt>
                <c:pt idx="19">
                  <c:v>83.597800000000007</c:v>
                </c:pt>
                <c:pt idx="20">
                  <c:v>83.49860000000001</c:v>
                </c:pt>
                <c:pt idx="21">
                  <c:v>83.573000000000008</c:v>
                </c:pt>
                <c:pt idx="22">
                  <c:v>83.820999999999998</c:v>
                </c:pt>
                <c:pt idx="23">
                  <c:v>83.969800000000006</c:v>
                </c:pt>
                <c:pt idx="24">
                  <c:v>84.094000000000008</c:v>
                </c:pt>
                <c:pt idx="25">
                  <c:v>84.01939999999999</c:v>
                </c:pt>
                <c:pt idx="26">
                  <c:v>84.094399999999993</c:v>
                </c:pt>
                <c:pt idx="27">
                  <c:v>84.119</c:v>
                </c:pt>
                <c:pt idx="28">
                  <c:v>84.019600000000011</c:v>
                </c:pt>
                <c:pt idx="29">
                  <c:v>84.268000000000001</c:v>
                </c:pt>
                <c:pt idx="30">
                  <c:v>84.292400000000001</c:v>
                </c:pt>
                <c:pt idx="31">
                  <c:v>84.267599999999987</c:v>
                </c:pt>
                <c:pt idx="32">
                  <c:v>84.168599999999998</c:v>
                </c:pt>
                <c:pt idx="33">
                  <c:v>84.416800000000009</c:v>
                </c:pt>
                <c:pt idx="34">
                  <c:v>84.590599999999995</c:v>
                </c:pt>
                <c:pt idx="35">
                  <c:v>84.665199999999999</c:v>
                </c:pt>
                <c:pt idx="36">
                  <c:v>84.615399999999994</c:v>
                </c:pt>
                <c:pt idx="37">
                  <c:v>84.739400000000003</c:v>
                </c:pt>
                <c:pt idx="38">
                  <c:v>84.764200000000002</c:v>
                </c:pt>
                <c:pt idx="39">
                  <c:v>84.839000000000013</c:v>
                </c:pt>
                <c:pt idx="40">
                  <c:v>84.789000000000016</c:v>
                </c:pt>
                <c:pt idx="41">
                  <c:v>84.739200000000011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5B-4FBB-AA68-9D7D01603C87}"/>
            </c:ext>
          </c:extLst>
        </c:ser>
        <c:ser>
          <c:idx val="2"/>
          <c:order val="2"/>
          <c:tx>
            <c:v>Cooling Rate 0.90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SA!$B$261:$B$302</c:f>
              <c:numCache>
                <c:formatCode>General</c:formatCode>
                <c:ptCount val="42"/>
                <c:pt idx="0">
                  <c:v>1</c:v>
                </c:pt>
                <c:pt idx="1">
                  <c:v>11</c:v>
                </c:pt>
                <c:pt idx="2">
                  <c:v>22</c:v>
                </c:pt>
                <c:pt idx="3">
                  <c:v>35</c:v>
                </c:pt>
                <c:pt idx="4">
                  <c:v>50</c:v>
                </c:pt>
                <c:pt idx="5">
                  <c:v>67</c:v>
                </c:pt>
                <c:pt idx="6">
                  <c:v>87</c:v>
                </c:pt>
                <c:pt idx="7">
                  <c:v>110</c:v>
                </c:pt>
                <c:pt idx="8">
                  <c:v>136</c:v>
                </c:pt>
                <c:pt idx="9">
                  <c:v>166</c:v>
                </c:pt>
                <c:pt idx="10">
                  <c:v>200</c:v>
                </c:pt>
                <c:pt idx="11">
                  <c:v>239</c:v>
                </c:pt>
                <c:pt idx="12">
                  <c:v>284</c:v>
                </c:pt>
                <c:pt idx="13">
                  <c:v>336</c:v>
                </c:pt>
                <c:pt idx="14">
                  <c:v>396</c:v>
                </c:pt>
                <c:pt idx="15">
                  <c:v>465</c:v>
                </c:pt>
                <c:pt idx="16">
                  <c:v>544</c:v>
                </c:pt>
                <c:pt idx="17">
                  <c:v>635</c:v>
                </c:pt>
                <c:pt idx="18">
                  <c:v>740</c:v>
                </c:pt>
                <c:pt idx="19">
                  <c:v>860</c:v>
                </c:pt>
                <c:pt idx="20">
                  <c:v>998</c:v>
                </c:pt>
                <c:pt idx="21">
                  <c:v>1157</c:v>
                </c:pt>
                <c:pt idx="22">
                  <c:v>1340</c:v>
                </c:pt>
                <c:pt idx="23">
                  <c:v>1550</c:v>
                </c:pt>
                <c:pt idx="24">
                  <c:v>1792</c:v>
                </c:pt>
                <c:pt idx="25">
                  <c:v>2070</c:v>
                </c:pt>
                <c:pt idx="26">
                  <c:v>2390</c:v>
                </c:pt>
                <c:pt idx="27">
                  <c:v>2758</c:v>
                </c:pt>
                <c:pt idx="28">
                  <c:v>3181</c:v>
                </c:pt>
                <c:pt idx="29">
                  <c:v>3668</c:v>
                </c:pt>
                <c:pt idx="30">
                  <c:v>4228</c:v>
                </c:pt>
                <c:pt idx="31">
                  <c:v>4872</c:v>
                </c:pt>
                <c:pt idx="32">
                  <c:v>5612</c:v>
                </c:pt>
                <c:pt idx="33">
                  <c:v>6463</c:v>
                </c:pt>
                <c:pt idx="34">
                  <c:v>7442</c:v>
                </c:pt>
                <c:pt idx="35">
                  <c:v>8568</c:v>
                </c:pt>
                <c:pt idx="36">
                  <c:v>9863</c:v>
                </c:pt>
                <c:pt idx="37">
                  <c:v>11352</c:v>
                </c:pt>
                <c:pt idx="38">
                  <c:v>13064</c:v>
                </c:pt>
                <c:pt idx="39">
                  <c:v>15033</c:v>
                </c:pt>
                <c:pt idx="40">
                  <c:v>17297</c:v>
                </c:pt>
                <c:pt idx="41">
                  <c:v>19901</c:v>
                </c:pt>
              </c:numCache>
            </c:numRef>
          </c:xVal>
          <c:yVal>
            <c:numRef>
              <c:f>SA!$H$261:$H$302</c:f>
              <c:numCache>
                <c:formatCode>General</c:formatCode>
                <c:ptCount val="42"/>
                <c:pt idx="0">
                  <c:v>78.387</c:v>
                </c:pt>
                <c:pt idx="1">
                  <c:v>78.387</c:v>
                </c:pt>
                <c:pt idx="2">
                  <c:v>78.387</c:v>
                </c:pt>
                <c:pt idx="3">
                  <c:v>76.724599999999995</c:v>
                </c:pt>
                <c:pt idx="4">
                  <c:v>78.387</c:v>
                </c:pt>
                <c:pt idx="5">
                  <c:v>76.724400000000003</c:v>
                </c:pt>
                <c:pt idx="6">
                  <c:v>76.724400000000003</c:v>
                </c:pt>
                <c:pt idx="7">
                  <c:v>78.361999999999995</c:v>
                </c:pt>
                <c:pt idx="8">
                  <c:v>79.553200000000004</c:v>
                </c:pt>
                <c:pt idx="9">
                  <c:v>80.024599999999992</c:v>
                </c:pt>
                <c:pt idx="10">
                  <c:v>80.669799999999995</c:v>
                </c:pt>
                <c:pt idx="11">
                  <c:v>82.406800000000004</c:v>
                </c:pt>
                <c:pt idx="12">
                  <c:v>81.712000000000003</c:v>
                </c:pt>
                <c:pt idx="13">
                  <c:v>82.878200000000007</c:v>
                </c:pt>
                <c:pt idx="14">
                  <c:v>82.952600000000004</c:v>
                </c:pt>
                <c:pt idx="15">
                  <c:v>82.97760000000001</c:v>
                </c:pt>
                <c:pt idx="16">
                  <c:v>83.002399999999994</c:v>
                </c:pt>
                <c:pt idx="17">
                  <c:v>83.027200000000008</c:v>
                </c:pt>
                <c:pt idx="18">
                  <c:v>83.051799999999986</c:v>
                </c:pt>
                <c:pt idx="19">
                  <c:v>83.076600000000013</c:v>
                </c:pt>
                <c:pt idx="20">
                  <c:v>83.151200000000003</c:v>
                </c:pt>
                <c:pt idx="21">
                  <c:v>83.12660000000001</c:v>
                </c:pt>
                <c:pt idx="22">
                  <c:v>83.151399999999995</c:v>
                </c:pt>
                <c:pt idx="23">
                  <c:v>83.101799999999997</c:v>
                </c:pt>
                <c:pt idx="24">
                  <c:v>83.151399999999995</c:v>
                </c:pt>
                <c:pt idx="25">
                  <c:v>83.151200000000003</c:v>
                </c:pt>
                <c:pt idx="26">
                  <c:v>83.275199999999998</c:v>
                </c:pt>
                <c:pt idx="27">
                  <c:v>83.3</c:v>
                </c:pt>
                <c:pt idx="28">
                  <c:v>83.3</c:v>
                </c:pt>
                <c:pt idx="29">
                  <c:v>83.523400000000009</c:v>
                </c:pt>
                <c:pt idx="30">
                  <c:v>83.622600000000006</c:v>
                </c:pt>
                <c:pt idx="31">
                  <c:v>83.697000000000003</c:v>
                </c:pt>
                <c:pt idx="32">
                  <c:v>83.920199999999994</c:v>
                </c:pt>
                <c:pt idx="33">
                  <c:v>84.019599999999997</c:v>
                </c:pt>
                <c:pt idx="34">
                  <c:v>84.094000000000008</c:v>
                </c:pt>
                <c:pt idx="35">
                  <c:v>84.118799999999993</c:v>
                </c:pt>
                <c:pt idx="36">
                  <c:v>84.193200000000004</c:v>
                </c:pt>
                <c:pt idx="37">
                  <c:v>84.193200000000004</c:v>
                </c:pt>
                <c:pt idx="38">
                  <c:v>84.218000000000004</c:v>
                </c:pt>
                <c:pt idx="39">
                  <c:v>84.267799999999994</c:v>
                </c:pt>
                <c:pt idx="40">
                  <c:v>84.416600000000003</c:v>
                </c:pt>
                <c:pt idx="41">
                  <c:v>84.491200000000006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5B-4FBB-AA68-9D7D01603C87}"/>
            </c:ext>
          </c:extLst>
        </c:ser>
        <c:ser>
          <c:idx val="3"/>
          <c:order val="3"/>
          <c:tx>
            <c:v>Cooling Rate 0.95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SA!$B$304:$B$345</c:f>
              <c:numCache>
                <c:formatCode>General</c:formatCode>
                <c:ptCount val="42"/>
                <c:pt idx="0">
                  <c:v>1</c:v>
                </c:pt>
                <c:pt idx="1">
                  <c:v>11</c:v>
                </c:pt>
                <c:pt idx="2">
                  <c:v>22</c:v>
                </c:pt>
                <c:pt idx="3">
                  <c:v>35</c:v>
                </c:pt>
                <c:pt idx="4">
                  <c:v>50</c:v>
                </c:pt>
                <c:pt idx="5">
                  <c:v>67</c:v>
                </c:pt>
                <c:pt idx="6">
                  <c:v>87</c:v>
                </c:pt>
                <c:pt idx="7">
                  <c:v>110</c:v>
                </c:pt>
                <c:pt idx="8">
                  <c:v>136</c:v>
                </c:pt>
                <c:pt idx="9">
                  <c:v>166</c:v>
                </c:pt>
                <c:pt idx="10">
                  <c:v>200</c:v>
                </c:pt>
                <c:pt idx="11">
                  <c:v>239</c:v>
                </c:pt>
                <c:pt idx="12">
                  <c:v>284</c:v>
                </c:pt>
                <c:pt idx="13">
                  <c:v>336</c:v>
                </c:pt>
                <c:pt idx="14">
                  <c:v>396</c:v>
                </c:pt>
                <c:pt idx="15">
                  <c:v>465</c:v>
                </c:pt>
                <c:pt idx="16">
                  <c:v>544</c:v>
                </c:pt>
                <c:pt idx="17">
                  <c:v>635</c:v>
                </c:pt>
                <c:pt idx="18">
                  <c:v>740</c:v>
                </c:pt>
                <c:pt idx="19">
                  <c:v>860</c:v>
                </c:pt>
                <c:pt idx="20">
                  <c:v>998</c:v>
                </c:pt>
                <c:pt idx="21">
                  <c:v>1157</c:v>
                </c:pt>
                <c:pt idx="22">
                  <c:v>1340</c:v>
                </c:pt>
                <c:pt idx="23">
                  <c:v>1550</c:v>
                </c:pt>
                <c:pt idx="24">
                  <c:v>1792</c:v>
                </c:pt>
                <c:pt idx="25">
                  <c:v>2070</c:v>
                </c:pt>
                <c:pt idx="26">
                  <c:v>2390</c:v>
                </c:pt>
                <c:pt idx="27">
                  <c:v>2758</c:v>
                </c:pt>
                <c:pt idx="28">
                  <c:v>3181</c:v>
                </c:pt>
                <c:pt idx="29">
                  <c:v>3668</c:v>
                </c:pt>
                <c:pt idx="30">
                  <c:v>4228</c:v>
                </c:pt>
                <c:pt idx="31">
                  <c:v>4872</c:v>
                </c:pt>
                <c:pt idx="32">
                  <c:v>5612</c:v>
                </c:pt>
                <c:pt idx="33">
                  <c:v>6463</c:v>
                </c:pt>
                <c:pt idx="34">
                  <c:v>7442</c:v>
                </c:pt>
                <c:pt idx="35">
                  <c:v>8568</c:v>
                </c:pt>
                <c:pt idx="36">
                  <c:v>9863</c:v>
                </c:pt>
                <c:pt idx="37">
                  <c:v>11352</c:v>
                </c:pt>
                <c:pt idx="38">
                  <c:v>13064</c:v>
                </c:pt>
                <c:pt idx="39">
                  <c:v>15033</c:v>
                </c:pt>
                <c:pt idx="40">
                  <c:v>17297</c:v>
                </c:pt>
                <c:pt idx="41">
                  <c:v>19901</c:v>
                </c:pt>
              </c:numCache>
            </c:numRef>
          </c:xVal>
          <c:yVal>
            <c:numRef>
              <c:f>SA!$H$304:$H$345</c:f>
              <c:numCache>
                <c:formatCode>General</c:formatCode>
                <c:ptCount val="42"/>
                <c:pt idx="0">
                  <c:v>76.575400000000002</c:v>
                </c:pt>
                <c:pt idx="1">
                  <c:v>78.287599999999998</c:v>
                </c:pt>
                <c:pt idx="2">
                  <c:v>78.287599999999998</c:v>
                </c:pt>
                <c:pt idx="3">
                  <c:v>78.287599999999998</c:v>
                </c:pt>
                <c:pt idx="4">
                  <c:v>78.287599999999998</c:v>
                </c:pt>
                <c:pt idx="5">
                  <c:v>78.287599999999998</c:v>
                </c:pt>
                <c:pt idx="6">
                  <c:v>78.287599999999998</c:v>
                </c:pt>
                <c:pt idx="7">
                  <c:v>76.625200000000007</c:v>
                </c:pt>
                <c:pt idx="8">
                  <c:v>76.674800000000005</c:v>
                </c:pt>
                <c:pt idx="9">
                  <c:v>78.312399999999997</c:v>
                </c:pt>
                <c:pt idx="10">
                  <c:v>78.287599999999998</c:v>
                </c:pt>
                <c:pt idx="11">
                  <c:v>78.287599999999998</c:v>
                </c:pt>
                <c:pt idx="12">
                  <c:v>78.287599999999998</c:v>
                </c:pt>
                <c:pt idx="13">
                  <c:v>82.828600000000009</c:v>
                </c:pt>
                <c:pt idx="14">
                  <c:v>82.952600000000004</c:v>
                </c:pt>
                <c:pt idx="15">
                  <c:v>83.027000000000001</c:v>
                </c:pt>
                <c:pt idx="16">
                  <c:v>83.151200000000003</c:v>
                </c:pt>
                <c:pt idx="17">
                  <c:v>83.176000000000002</c:v>
                </c:pt>
                <c:pt idx="18">
                  <c:v>83.250399999999999</c:v>
                </c:pt>
                <c:pt idx="19">
                  <c:v>83.32480000000001</c:v>
                </c:pt>
                <c:pt idx="20">
                  <c:v>83.374600000000015</c:v>
                </c:pt>
                <c:pt idx="21">
                  <c:v>83.722000000000008</c:v>
                </c:pt>
                <c:pt idx="22">
                  <c:v>83.622600000000006</c:v>
                </c:pt>
                <c:pt idx="23">
                  <c:v>83.647400000000005</c:v>
                </c:pt>
                <c:pt idx="24">
                  <c:v>83.697000000000003</c:v>
                </c:pt>
                <c:pt idx="25">
                  <c:v>83.697200000000009</c:v>
                </c:pt>
                <c:pt idx="26">
                  <c:v>83.870800000000003</c:v>
                </c:pt>
                <c:pt idx="27">
                  <c:v>83.945200000000014</c:v>
                </c:pt>
                <c:pt idx="28">
                  <c:v>83.945200000000014</c:v>
                </c:pt>
                <c:pt idx="29">
                  <c:v>83.945200000000014</c:v>
                </c:pt>
                <c:pt idx="30">
                  <c:v>84.019600000000011</c:v>
                </c:pt>
                <c:pt idx="31">
                  <c:v>83.945200000000014</c:v>
                </c:pt>
                <c:pt idx="32">
                  <c:v>83.97</c:v>
                </c:pt>
                <c:pt idx="33">
                  <c:v>84.04440000000001</c:v>
                </c:pt>
                <c:pt idx="34">
                  <c:v>84.044399999999996</c:v>
                </c:pt>
                <c:pt idx="35">
                  <c:v>84.093999999999994</c:v>
                </c:pt>
                <c:pt idx="36">
                  <c:v>84.193399999999997</c:v>
                </c:pt>
                <c:pt idx="37">
                  <c:v>84.242999999999995</c:v>
                </c:pt>
                <c:pt idx="38">
                  <c:v>84.292599999999993</c:v>
                </c:pt>
                <c:pt idx="39">
                  <c:v>84.317399999999992</c:v>
                </c:pt>
                <c:pt idx="40">
                  <c:v>84.342200000000005</c:v>
                </c:pt>
                <c:pt idx="41">
                  <c:v>84.36699999999999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65B-4FBB-AA68-9D7D01603C87}"/>
            </c:ext>
          </c:extLst>
        </c:ser>
        <c:ser>
          <c:idx val="4"/>
          <c:order val="4"/>
          <c:tx>
            <c:v>BackProp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SA!$B$46:$B$87</c:f>
              <c:numCache>
                <c:formatCode>General</c:formatCode>
                <c:ptCount val="42"/>
                <c:pt idx="0">
                  <c:v>1</c:v>
                </c:pt>
                <c:pt idx="1">
                  <c:v>11</c:v>
                </c:pt>
                <c:pt idx="2">
                  <c:v>22</c:v>
                </c:pt>
                <c:pt idx="3">
                  <c:v>35</c:v>
                </c:pt>
                <c:pt idx="4">
                  <c:v>50</c:v>
                </c:pt>
                <c:pt idx="5">
                  <c:v>67</c:v>
                </c:pt>
                <c:pt idx="6">
                  <c:v>87</c:v>
                </c:pt>
                <c:pt idx="7">
                  <c:v>110</c:v>
                </c:pt>
                <c:pt idx="8">
                  <c:v>136</c:v>
                </c:pt>
                <c:pt idx="9">
                  <c:v>166</c:v>
                </c:pt>
                <c:pt idx="10">
                  <c:v>200</c:v>
                </c:pt>
                <c:pt idx="11">
                  <c:v>239</c:v>
                </c:pt>
                <c:pt idx="12">
                  <c:v>284</c:v>
                </c:pt>
                <c:pt idx="13">
                  <c:v>336</c:v>
                </c:pt>
                <c:pt idx="14">
                  <c:v>396</c:v>
                </c:pt>
                <c:pt idx="15">
                  <c:v>465</c:v>
                </c:pt>
                <c:pt idx="16">
                  <c:v>544</c:v>
                </c:pt>
                <c:pt idx="17">
                  <c:v>635</c:v>
                </c:pt>
                <c:pt idx="18">
                  <c:v>740</c:v>
                </c:pt>
                <c:pt idx="19">
                  <c:v>860</c:v>
                </c:pt>
                <c:pt idx="20">
                  <c:v>998</c:v>
                </c:pt>
                <c:pt idx="21">
                  <c:v>1157</c:v>
                </c:pt>
                <c:pt idx="22">
                  <c:v>1340</c:v>
                </c:pt>
                <c:pt idx="23">
                  <c:v>1550</c:v>
                </c:pt>
                <c:pt idx="24">
                  <c:v>1792</c:v>
                </c:pt>
                <c:pt idx="25">
                  <c:v>2070</c:v>
                </c:pt>
                <c:pt idx="26">
                  <c:v>2390</c:v>
                </c:pt>
                <c:pt idx="27">
                  <c:v>2758</c:v>
                </c:pt>
                <c:pt idx="28">
                  <c:v>3181</c:v>
                </c:pt>
                <c:pt idx="29">
                  <c:v>3668</c:v>
                </c:pt>
                <c:pt idx="30">
                  <c:v>4228</c:v>
                </c:pt>
                <c:pt idx="31">
                  <c:v>4872</c:v>
                </c:pt>
                <c:pt idx="32">
                  <c:v>5612</c:v>
                </c:pt>
                <c:pt idx="33">
                  <c:v>6463</c:v>
                </c:pt>
                <c:pt idx="34">
                  <c:v>7442</c:v>
                </c:pt>
                <c:pt idx="35">
                  <c:v>8568</c:v>
                </c:pt>
                <c:pt idx="36">
                  <c:v>9863</c:v>
                </c:pt>
                <c:pt idx="37">
                  <c:v>11352</c:v>
                </c:pt>
                <c:pt idx="38">
                  <c:v>13064</c:v>
                </c:pt>
                <c:pt idx="39">
                  <c:v>15033</c:v>
                </c:pt>
                <c:pt idx="40">
                  <c:v>17297</c:v>
                </c:pt>
                <c:pt idx="41">
                  <c:v>19901</c:v>
                </c:pt>
              </c:numCache>
            </c:numRef>
          </c:xVal>
          <c:yVal>
            <c:numRef>
              <c:f>SA!$I$46:$I$87</c:f>
              <c:numCache>
                <c:formatCode>General</c:formatCode>
                <c:ptCount val="42"/>
                <c:pt idx="0">
                  <c:v>81.099999999999994</c:v>
                </c:pt>
                <c:pt idx="1">
                  <c:v>81.099999999999994</c:v>
                </c:pt>
                <c:pt idx="2">
                  <c:v>81.099999999999994</c:v>
                </c:pt>
                <c:pt idx="3">
                  <c:v>81.099999999999994</c:v>
                </c:pt>
                <c:pt idx="4">
                  <c:v>81.099999999999994</c:v>
                </c:pt>
                <c:pt idx="5">
                  <c:v>81.099999999999994</c:v>
                </c:pt>
                <c:pt idx="6">
                  <c:v>81.099999999999994</c:v>
                </c:pt>
                <c:pt idx="7">
                  <c:v>81.099999999999994</c:v>
                </c:pt>
                <c:pt idx="8">
                  <c:v>81.099999999999994</c:v>
                </c:pt>
                <c:pt idx="9">
                  <c:v>81.099999999999994</c:v>
                </c:pt>
                <c:pt idx="10">
                  <c:v>81.099999999999994</c:v>
                </c:pt>
                <c:pt idx="11">
                  <c:v>81.099999999999994</c:v>
                </c:pt>
                <c:pt idx="12">
                  <c:v>81.099999999999994</c:v>
                </c:pt>
                <c:pt idx="13">
                  <c:v>81.099999999999994</c:v>
                </c:pt>
                <c:pt idx="14">
                  <c:v>81.099999999999994</c:v>
                </c:pt>
                <c:pt idx="15">
                  <c:v>81.099999999999994</c:v>
                </c:pt>
                <c:pt idx="16">
                  <c:v>81.099999999999994</c:v>
                </c:pt>
                <c:pt idx="17">
                  <c:v>81.099999999999994</c:v>
                </c:pt>
                <c:pt idx="18">
                  <c:v>81.099999999999994</c:v>
                </c:pt>
                <c:pt idx="19">
                  <c:v>81.099999999999994</c:v>
                </c:pt>
                <c:pt idx="20">
                  <c:v>81.099999999999994</c:v>
                </c:pt>
                <c:pt idx="21">
                  <c:v>81.099999999999994</c:v>
                </c:pt>
                <c:pt idx="22">
                  <c:v>81.099999999999994</c:v>
                </c:pt>
                <c:pt idx="23">
                  <c:v>81.099999999999994</c:v>
                </c:pt>
                <c:pt idx="24">
                  <c:v>81.099999999999994</c:v>
                </c:pt>
                <c:pt idx="25">
                  <c:v>81.099999999999994</c:v>
                </c:pt>
                <c:pt idx="26">
                  <c:v>81.099999999999994</c:v>
                </c:pt>
                <c:pt idx="27">
                  <c:v>81.099999999999994</c:v>
                </c:pt>
                <c:pt idx="28">
                  <c:v>81.099999999999994</c:v>
                </c:pt>
                <c:pt idx="29">
                  <c:v>81.099999999999994</c:v>
                </c:pt>
                <c:pt idx="30">
                  <c:v>81.099999999999994</c:v>
                </c:pt>
                <c:pt idx="31">
                  <c:v>81.099999999999994</c:v>
                </c:pt>
                <c:pt idx="32">
                  <c:v>81.099999999999994</c:v>
                </c:pt>
                <c:pt idx="33">
                  <c:v>81.099999999999994</c:v>
                </c:pt>
                <c:pt idx="34">
                  <c:v>81.099999999999994</c:v>
                </c:pt>
                <c:pt idx="35">
                  <c:v>81.099999999999994</c:v>
                </c:pt>
                <c:pt idx="36">
                  <c:v>81.099999999999994</c:v>
                </c:pt>
                <c:pt idx="37">
                  <c:v>81.099999999999994</c:v>
                </c:pt>
                <c:pt idx="38">
                  <c:v>81.099999999999994</c:v>
                </c:pt>
                <c:pt idx="39">
                  <c:v>81.099999999999994</c:v>
                </c:pt>
                <c:pt idx="40">
                  <c:v>81.099999999999994</c:v>
                </c:pt>
                <c:pt idx="41">
                  <c:v>81.099999999999994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65B-4FBB-AA68-9D7D01603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065064"/>
        <c:axId val="554062440"/>
      </c:scatterChart>
      <c:valAx>
        <c:axId val="554065064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062440"/>
        <c:crosses val="autoZero"/>
        <c:crossBetween val="midCat"/>
      </c:valAx>
      <c:valAx>
        <c:axId val="55406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065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 Changing</a:t>
            </a:r>
            <a:r>
              <a:rPr lang="en-US" baseline="0"/>
              <a:t> Population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Population 100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GA!$B$4:$B$24</c:f>
              <c:numCache>
                <c:formatCode>General</c:formatCode>
                <c:ptCount val="21"/>
                <c:pt idx="0">
                  <c:v>1</c:v>
                </c:pt>
                <c:pt idx="1">
                  <c:v>11</c:v>
                </c:pt>
                <c:pt idx="2">
                  <c:v>22</c:v>
                </c:pt>
                <c:pt idx="3">
                  <c:v>35</c:v>
                </c:pt>
                <c:pt idx="4">
                  <c:v>50</c:v>
                </c:pt>
                <c:pt idx="5">
                  <c:v>67</c:v>
                </c:pt>
                <c:pt idx="6">
                  <c:v>87</c:v>
                </c:pt>
                <c:pt idx="7">
                  <c:v>110</c:v>
                </c:pt>
                <c:pt idx="8">
                  <c:v>136</c:v>
                </c:pt>
                <c:pt idx="9">
                  <c:v>166</c:v>
                </c:pt>
                <c:pt idx="10">
                  <c:v>200</c:v>
                </c:pt>
                <c:pt idx="11">
                  <c:v>239</c:v>
                </c:pt>
                <c:pt idx="12">
                  <c:v>284</c:v>
                </c:pt>
                <c:pt idx="13">
                  <c:v>336</c:v>
                </c:pt>
                <c:pt idx="14">
                  <c:v>396</c:v>
                </c:pt>
                <c:pt idx="15">
                  <c:v>465</c:v>
                </c:pt>
                <c:pt idx="16">
                  <c:v>544</c:v>
                </c:pt>
                <c:pt idx="17">
                  <c:v>635</c:v>
                </c:pt>
                <c:pt idx="18">
                  <c:v>740</c:v>
                </c:pt>
                <c:pt idx="19">
                  <c:v>860</c:v>
                </c:pt>
                <c:pt idx="20">
                  <c:v>998</c:v>
                </c:pt>
              </c:numCache>
            </c:numRef>
          </c:xVal>
          <c:yVal>
            <c:numRef>
              <c:f>GA!$H$4:$H$24</c:f>
              <c:numCache>
                <c:formatCode>General</c:formatCode>
                <c:ptCount val="21"/>
                <c:pt idx="0">
                  <c:v>74.739200000000011</c:v>
                </c:pt>
                <c:pt idx="1">
                  <c:v>74.714399999999998</c:v>
                </c:pt>
                <c:pt idx="2">
                  <c:v>74.416599999999988</c:v>
                </c:pt>
                <c:pt idx="3">
                  <c:v>76.228200000000001</c:v>
                </c:pt>
                <c:pt idx="4">
                  <c:v>77.295199999999994</c:v>
                </c:pt>
                <c:pt idx="5">
                  <c:v>79.23060000000001</c:v>
                </c:pt>
                <c:pt idx="6">
                  <c:v>79.354599999999991</c:v>
                </c:pt>
                <c:pt idx="7">
                  <c:v>79.255399999999995</c:v>
                </c:pt>
                <c:pt idx="8">
                  <c:v>79.156199999999998</c:v>
                </c:pt>
                <c:pt idx="9">
                  <c:v>79.478800000000007</c:v>
                </c:pt>
                <c:pt idx="10">
                  <c:v>79.429200000000009</c:v>
                </c:pt>
                <c:pt idx="11">
                  <c:v>79.627800000000008</c:v>
                </c:pt>
                <c:pt idx="12">
                  <c:v>79.578000000000003</c:v>
                </c:pt>
                <c:pt idx="13">
                  <c:v>79.453800000000001</c:v>
                </c:pt>
                <c:pt idx="14">
                  <c:v>79.528400000000005</c:v>
                </c:pt>
                <c:pt idx="15">
                  <c:v>79.628</c:v>
                </c:pt>
                <c:pt idx="16">
                  <c:v>79.751800000000003</c:v>
                </c:pt>
                <c:pt idx="17">
                  <c:v>79.727000000000004</c:v>
                </c:pt>
                <c:pt idx="18">
                  <c:v>79.578199999999995</c:v>
                </c:pt>
                <c:pt idx="19">
                  <c:v>79.776800000000009</c:v>
                </c:pt>
                <c:pt idx="20">
                  <c:v>79.92540000000001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08-4590-AE4A-06FA5391614E}"/>
            </c:ext>
          </c:extLst>
        </c:ser>
        <c:ser>
          <c:idx val="1"/>
          <c:order val="1"/>
          <c:tx>
            <c:v>Population 200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GA!$B$26:$B$46</c:f>
              <c:numCache>
                <c:formatCode>General</c:formatCode>
                <c:ptCount val="21"/>
                <c:pt idx="0">
                  <c:v>1</c:v>
                </c:pt>
                <c:pt idx="1">
                  <c:v>11</c:v>
                </c:pt>
                <c:pt idx="2">
                  <c:v>22</c:v>
                </c:pt>
                <c:pt idx="3">
                  <c:v>35</c:v>
                </c:pt>
                <c:pt idx="4">
                  <c:v>50</c:v>
                </c:pt>
                <c:pt idx="5">
                  <c:v>67</c:v>
                </c:pt>
                <c:pt idx="6">
                  <c:v>87</c:v>
                </c:pt>
                <c:pt idx="7">
                  <c:v>110</c:v>
                </c:pt>
                <c:pt idx="8">
                  <c:v>136</c:v>
                </c:pt>
                <c:pt idx="9">
                  <c:v>166</c:v>
                </c:pt>
                <c:pt idx="10">
                  <c:v>200</c:v>
                </c:pt>
                <c:pt idx="11">
                  <c:v>239</c:v>
                </c:pt>
                <c:pt idx="12">
                  <c:v>284</c:v>
                </c:pt>
                <c:pt idx="13">
                  <c:v>336</c:v>
                </c:pt>
                <c:pt idx="14">
                  <c:v>396</c:v>
                </c:pt>
                <c:pt idx="15">
                  <c:v>465</c:v>
                </c:pt>
                <c:pt idx="16">
                  <c:v>544</c:v>
                </c:pt>
                <c:pt idx="17">
                  <c:v>635</c:v>
                </c:pt>
                <c:pt idx="18">
                  <c:v>740</c:v>
                </c:pt>
                <c:pt idx="19">
                  <c:v>860</c:v>
                </c:pt>
                <c:pt idx="20">
                  <c:v>998</c:v>
                </c:pt>
              </c:numCache>
            </c:numRef>
          </c:xVal>
          <c:yVal>
            <c:numRef>
              <c:f>GA!$H$26:$H$46</c:f>
              <c:numCache>
                <c:formatCode>General</c:formatCode>
                <c:ptCount val="21"/>
                <c:pt idx="0">
                  <c:v>73.3994</c:v>
                </c:pt>
                <c:pt idx="1">
                  <c:v>73.176000000000002</c:v>
                </c:pt>
                <c:pt idx="2">
                  <c:v>74.764200000000002</c:v>
                </c:pt>
                <c:pt idx="3">
                  <c:v>76.947800000000001</c:v>
                </c:pt>
                <c:pt idx="4">
                  <c:v>77.6922</c:v>
                </c:pt>
                <c:pt idx="5">
                  <c:v>77.915399999999991</c:v>
                </c:pt>
                <c:pt idx="6">
                  <c:v>77.915400000000005</c:v>
                </c:pt>
                <c:pt idx="7">
                  <c:v>77.741799999999998</c:v>
                </c:pt>
                <c:pt idx="8">
                  <c:v>78.188400000000001</c:v>
                </c:pt>
                <c:pt idx="9">
                  <c:v>77.915600000000012</c:v>
                </c:pt>
                <c:pt idx="10">
                  <c:v>77.940399999999997</c:v>
                </c:pt>
                <c:pt idx="11">
                  <c:v>78.362200000000001</c:v>
                </c:pt>
                <c:pt idx="12">
                  <c:v>78.312600000000003</c:v>
                </c:pt>
                <c:pt idx="13">
                  <c:v>78.213400000000007</c:v>
                </c:pt>
                <c:pt idx="14">
                  <c:v>78.089399999999998</c:v>
                </c:pt>
                <c:pt idx="15">
                  <c:v>78.238200000000006</c:v>
                </c:pt>
                <c:pt idx="16">
                  <c:v>78.635199999999998</c:v>
                </c:pt>
                <c:pt idx="17">
                  <c:v>78.5608</c:v>
                </c:pt>
                <c:pt idx="18">
                  <c:v>78.883399999999995</c:v>
                </c:pt>
                <c:pt idx="19">
                  <c:v>78.536000000000001</c:v>
                </c:pt>
                <c:pt idx="20">
                  <c:v>78.68480000000001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08-4590-AE4A-06FA5391614E}"/>
            </c:ext>
          </c:extLst>
        </c:ser>
        <c:ser>
          <c:idx val="2"/>
          <c:order val="2"/>
          <c:tx>
            <c:v>Population 300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GA!$B$48:$B$68</c:f>
              <c:numCache>
                <c:formatCode>General</c:formatCode>
                <c:ptCount val="21"/>
                <c:pt idx="0">
                  <c:v>1</c:v>
                </c:pt>
                <c:pt idx="1">
                  <c:v>11</c:v>
                </c:pt>
                <c:pt idx="2">
                  <c:v>22</c:v>
                </c:pt>
                <c:pt idx="3">
                  <c:v>35</c:v>
                </c:pt>
                <c:pt idx="4">
                  <c:v>50</c:v>
                </c:pt>
                <c:pt idx="5">
                  <c:v>67</c:v>
                </c:pt>
                <c:pt idx="6">
                  <c:v>87</c:v>
                </c:pt>
                <c:pt idx="7">
                  <c:v>110</c:v>
                </c:pt>
                <c:pt idx="8">
                  <c:v>136</c:v>
                </c:pt>
                <c:pt idx="9">
                  <c:v>166</c:v>
                </c:pt>
                <c:pt idx="10">
                  <c:v>200</c:v>
                </c:pt>
                <c:pt idx="11">
                  <c:v>239</c:v>
                </c:pt>
                <c:pt idx="12">
                  <c:v>284</c:v>
                </c:pt>
                <c:pt idx="13">
                  <c:v>336</c:v>
                </c:pt>
                <c:pt idx="14">
                  <c:v>396</c:v>
                </c:pt>
                <c:pt idx="15">
                  <c:v>465</c:v>
                </c:pt>
                <c:pt idx="16">
                  <c:v>544</c:v>
                </c:pt>
                <c:pt idx="17">
                  <c:v>635</c:v>
                </c:pt>
                <c:pt idx="18">
                  <c:v>740</c:v>
                </c:pt>
                <c:pt idx="19">
                  <c:v>860</c:v>
                </c:pt>
                <c:pt idx="20">
                  <c:v>998</c:v>
                </c:pt>
              </c:numCache>
            </c:numRef>
          </c:xVal>
          <c:yVal>
            <c:numRef>
              <c:f>GA!$H$48:$H$68</c:f>
              <c:numCache>
                <c:formatCode>General</c:formatCode>
                <c:ptCount val="21"/>
                <c:pt idx="0">
                  <c:v>74.565799999999996</c:v>
                </c:pt>
                <c:pt idx="1">
                  <c:v>74.739400000000003</c:v>
                </c:pt>
                <c:pt idx="2">
                  <c:v>75.930599999999998</c:v>
                </c:pt>
                <c:pt idx="3">
                  <c:v>74.391999999999996</c:v>
                </c:pt>
                <c:pt idx="4">
                  <c:v>78.188599999999994</c:v>
                </c:pt>
                <c:pt idx="5">
                  <c:v>74.441800000000015</c:v>
                </c:pt>
                <c:pt idx="6">
                  <c:v>74.342199999999991</c:v>
                </c:pt>
                <c:pt idx="7">
                  <c:v>74.515999999999991</c:v>
                </c:pt>
                <c:pt idx="8">
                  <c:v>74.4666</c:v>
                </c:pt>
                <c:pt idx="9">
                  <c:v>74.491399999999999</c:v>
                </c:pt>
                <c:pt idx="10">
                  <c:v>74.218199999999996</c:v>
                </c:pt>
                <c:pt idx="11">
                  <c:v>74.391999999999996</c:v>
                </c:pt>
                <c:pt idx="12">
                  <c:v>74.516199999999998</c:v>
                </c:pt>
                <c:pt idx="13">
                  <c:v>74.416799999999995</c:v>
                </c:pt>
                <c:pt idx="14">
                  <c:v>74.491400000000013</c:v>
                </c:pt>
                <c:pt idx="15">
                  <c:v>74.615400000000008</c:v>
                </c:pt>
                <c:pt idx="16">
                  <c:v>74.441599999999994</c:v>
                </c:pt>
                <c:pt idx="17">
                  <c:v>74.541000000000011</c:v>
                </c:pt>
                <c:pt idx="18">
                  <c:v>74.39200000000001</c:v>
                </c:pt>
                <c:pt idx="19">
                  <c:v>79.677600000000012</c:v>
                </c:pt>
                <c:pt idx="20">
                  <c:v>79.652799999999999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08-4590-AE4A-06FA5391614E}"/>
            </c:ext>
          </c:extLst>
        </c:ser>
        <c:ser>
          <c:idx val="3"/>
          <c:order val="3"/>
          <c:tx>
            <c:v>BackProp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GA!$B$4:$B$24</c:f>
              <c:numCache>
                <c:formatCode>General</c:formatCode>
                <c:ptCount val="21"/>
                <c:pt idx="0">
                  <c:v>1</c:v>
                </c:pt>
                <c:pt idx="1">
                  <c:v>11</c:v>
                </c:pt>
                <c:pt idx="2">
                  <c:v>22</c:v>
                </c:pt>
                <c:pt idx="3">
                  <c:v>35</c:v>
                </c:pt>
                <c:pt idx="4">
                  <c:v>50</c:v>
                </c:pt>
                <c:pt idx="5">
                  <c:v>67</c:v>
                </c:pt>
                <c:pt idx="6">
                  <c:v>87</c:v>
                </c:pt>
                <c:pt idx="7">
                  <c:v>110</c:v>
                </c:pt>
                <c:pt idx="8">
                  <c:v>136</c:v>
                </c:pt>
                <c:pt idx="9">
                  <c:v>166</c:v>
                </c:pt>
                <c:pt idx="10">
                  <c:v>200</c:v>
                </c:pt>
                <c:pt idx="11">
                  <c:v>239</c:v>
                </c:pt>
                <c:pt idx="12">
                  <c:v>284</c:v>
                </c:pt>
                <c:pt idx="13">
                  <c:v>336</c:v>
                </c:pt>
                <c:pt idx="14">
                  <c:v>396</c:v>
                </c:pt>
                <c:pt idx="15">
                  <c:v>465</c:v>
                </c:pt>
                <c:pt idx="16">
                  <c:v>544</c:v>
                </c:pt>
                <c:pt idx="17">
                  <c:v>635</c:v>
                </c:pt>
                <c:pt idx="18">
                  <c:v>740</c:v>
                </c:pt>
                <c:pt idx="19">
                  <c:v>860</c:v>
                </c:pt>
                <c:pt idx="20">
                  <c:v>998</c:v>
                </c:pt>
              </c:numCache>
            </c:numRef>
          </c:xVal>
          <c:yVal>
            <c:numRef>
              <c:f>GA!$I$4:$I$24</c:f>
              <c:numCache>
                <c:formatCode>General</c:formatCode>
                <c:ptCount val="21"/>
                <c:pt idx="0">
                  <c:v>81.099999999999994</c:v>
                </c:pt>
                <c:pt idx="1">
                  <c:v>81.099999999999994</c:v>
                </c:pt>
                <c:pt idx="2">
                  <c:v>81.099999999999994</c:v>
                </c:pt>
                <c:pt idx="3">
                  <c:v>81.099999999999994</c:v>
                </c:pt>
                <c:pt idx="4">
                  <c:v>81.099999999999994</c:v>
                </c:pt>
                <c:pt idx="5">
                  <c:v>81.099999999999994</c:v>
                </c:pt>
                <c:pt idx="6">
                  <c:v>81.099999999999994</c:v>
                </c:pt>
                <c:pt idx="7">
                  <c:v>81.099999999999994</c:v>
                </c:pt>
                <c:pt idx="8">
                  <c:v>81.099999999999994</c:v>
                </c:pt>
                <c:pt idx="9">
                  <c:v>81.099999999999994</c:v>
                </c:pt>
                <c:pt idx="10">
                  <c:v>81.099999999999994</c:v>
                </c:pt>
                <c:pt idx="11">
                  <c:v>81.099999999999994</c:v>
                </c:pt>
                <c:pt idx="12">
                  <c:v>81.099999999999994</c:v>
                </c:pt>
                <c:pt idx="13">
                  <c:v>81.099999999999994</c:v>
                </c:pt>
                <c:pt idx="14">
                  <c:v>81.099999999999994</c:v>
                </c:pt>
                <c:pt idx="15">
                  <c:v>81.099999999999994</c:v>
                </c:pt>
                <c:pt idx="16">
                  <c:v>81.099999999999994</c:v>
                </c:pt>
                <c:pt idx="17">
                  <c:v>81.099999999999994</c:v>
                </c:pt>
                <c:pt idx="18">
                  <c:v>81.099999999999994</c:v>
                </c:pt>
                <c:pt idx="19">
                  <c:v>81.099999999999994</c:v>
                </c:pt>
                <c:pt idx="20">
                  <c:v>81.099999999999994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008-4590-AE4A-06FA53916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332056"/>
        <c:axId val="559332384"/>
      </c:scatterChart>
      <c:valAx>
        <c:axId val="559332056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32384"/>
        <c:crosses val="autoZero"/>
        <c:crossBetween val="midCat"/>
      </c:valAx>
      <c:valAx>
        <c:axId val="55933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32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 Changing #</a:t>
            </a:r>
            <a:r>
              <a:rPr lang="en-US" baseline="0"/>
              <a:t> of Mates (# of parents to crossover)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Mates 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GA!$B$70:$B$90</c:f>
              <c:numCache>
                <c:formatCode>General</c:formatCode>
                <c:ptCount val="21"/>
                <c:pt idx="0">
                  <c:v>1</c:v>
                </c:pt>
                <c:pt idx="1">
                  <c:v>11</c:v>
                </c:pt>
                <c:pt idx="2">
                  <c:v>22</c:v>
                </c:pt>
                <c:pt idx="3">
                  <c:v>35</c:v>
                </c:pt>
                <c:pt idx="4">
                  <c:v>50</c:v>
                </c:pt>
                <c:pt idx="5">
                  <c:v>67</c:v>
                </c:pt>
                <c:pt idx="6">
                  <c:v>87</c:v>
                </c:pt>
                <c:pt idx="7">
                  <c:v>110</c:v>
                </c:pt>
                <c:pt idx="8">
                  <c:v>136</c:v>
                </c:pt>
                <c:pt idx="9">
                  <c:v>166</c:v>
                </c:pt>
                <c:pt idx="10">
                  <c:v>200</c:v>
                </c:pt>
                <c:pt idx="11">
                  <c:v>239</c:v>
                </c:pt>
                <c:pt idx="12">
                  <c:v>284</c:v>
                </c:pt>
                <c:pt idx="13">
                  <c:v>336</c:v>
                </c:pt>
                <c:pt idx="14">
                  <c:v>396</c:v>
                </c:pt>
                <c:pt idx="15">
                  <c:v>465</c:v>
                </c:pt>
                <c:pt idx="16">
                  <c:v>544</c:v>
                </c:pt>
                <c:pt idx="17">
                  <c:v>635</c:v>
                </c:pt>
                <c:pt idx="18">
                  <c:v>740</c:v>
                </c:pt>
                <c:pt idx="19">
                  <c:v>860</c:v>
                </c:pt>
                <c:pt idx="20">
                  <c:v>998</c:v>
                </c:pt>
              </c:numCache>
            </c:numRef>
          </c:xVal>
          <c:yVal>
            <c:numRef>
              <c:f>GA!$H$70:$H$90</c:f>
              <c:numCache>
                <c:formatCode>General</c:formatCode>
                <c:ptCount val="21"/>
                <c:pt idx="0">
                  <c:v>75.260599999999997</c:v>
                </c:pt>
                <c:pt idx="1">
                  <c:v>75.136600000000001</c:v>
                </c:pt>
                <c:pt idx="2">
                  <c:v>72.630400000000009</c:v>
                </c:pt>
                <c:pt idx="3">
                  <c:v>72.432000000000002</c:v>
                </c:pt>
                <c:pt idx="4">
                  <c:v>72.630399999999995</c:v>
                </c:pt>
                <c:pt idx="5">
                  <c:v>72.6798</c:v>
                </c:pt>
                <c:pt idx="6">
                  <c:v>72.580600000000004</c:v>
                </c:pt>
                <c:pt idx="7">
                  <c:v>72.605400000000003</c:v>
                </c:pt>
                <c:pt idx="8">
                  <c:v>72.506200000000007</c:v>
                </c:pt>
                <c:pt idx="9">
                  <c:v>72.555800000000005</c:v>
                </c:pt>
                <c:pt idx="10">
                  <c:v>72.704800000000006</c:v>
                </c:pt>
                <c:pt idx="11">
                  <c:v>72.803799999999995</c:v>
                </c:pt>
                <c:pt idx="12">
                  <c:v>72.779200000000003</c:v>
                </c:pt>
                <c:pt idx="13">
                  <c:v>76.526199999999989</c:v>
                </c:pt>
                <c:pt idx="14">
                  <c:v>75.211200000000005</c:v>
                </c:pt>
                <c:pt idx="15">
                  <c:v>75.657800000000009</c:v>
                </c:pt>
                <c:pt idx="16">
                  <c:v>76.823999999999998</c:v>
                </c:pt>
                <c:pt idx="17">
                  <c:v>77.121799999999993</c:v>
                </c:pt>
                <c:pt idx="18">
                  <c:v>77.394599999999997</c:v>
                </c:pt>
                <c:pt idx="19">
                  <c:v>77.24560000000001</c:v>
                </c:pt>
                <c:pt idx="20">
                  <c:v>77.518799999999999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23-464D-99A4-C7B0E21E192F}"/>
            </c:ext>
          </c:extLst>
        </c:ser>
        <c:ser>
          <c:idx val="1"/>
          <c:order val="1"/>
          <c:tx>
            <c:v>Mates 75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GA!$B$92:$B$112</c:f>
              <c:numCache>
                <c:formatCode>General</c:formatCode>
                <c:ptCount val="21"/>
                <c:pt idx="0">
                  <c:v>1</c:v>
                </c:pt>
                <c:pt idx="1">
                  <c:v>11</c:v>
                </c:pt>
                <c:pt idx="2">
                  <c:v>22</c:v>
                </c:pt>
                <c:pt idx="3">
                  <c:v>35</c:v>
                </c:pt>
                <c:pt idx="4">
                  <c:v>50</c:v>
                </c:pt>
                <c:pt idx="5">
                  <c:v>67</c:v>
                </c:pt>
                <c:pt idx="6">
                  <c:v>87</c:v>
                </c:pt>
                <c:pt idx="7">
                  <c:v>110</c:v>
                </c:pt>
                <c:pt idx="8">
                  <c:v>136</c:v>
                </c:pt>
                <c:pt idx="9">
                  <c:v>166</c:v>
                </c:pt>
                <c:pt idx="10">
                  <c:v>200</c:v>
                </c:pt>
                <c:pt idx="11">
                  <c:v>239</c:v>
                </c:pt>
                <c:pt idx="12">
                  <c:v>284</c:v>
                </c:pt>
                <c:pt idx="13">
                  <c:v>336</c:v>
                </c:pt>
                <c:pt idx="14">
                  <c:v>396</c:v>
                </c:pt>
                <c:pt idx="15">
                  <c:v>465</c:v>
                </c:pt>
                <c:pt idx="16">
                  <c:v>544</c:v>
                </c:pt>
                <c:pt idx="17">
                  <c:v>635</c:v>
                </c:pt>
                <c:pt idx="18">
                  <c:v>740</c:v>
                </c:pt>
                <c:pt idx="19">
                  <c:v>860</c:v>
                </c:pt>
                <c:pt idx="20">
                  <c:v>998</c:v>
                </c:pt>
              </c:numCache>
            </c:numRef>
          </c:xVal>
          <c:yVal>
            <c:numRef>
              <c:f>GA!$H$92:$H$112</c:f>
              <c:numCache>
                <c:formatCode>General</c:formatCode>
                <c:ptCount val="21"/>
                <c:pt idx="0">
                  <c:v>56.203200000000002</c:v>
                </c:pt>
                <c:pt idx="1">
                  <c:v>54.1188</c:v>
                </c:pt>
                <c:pt idx="2">
                  <c:v>56.898000000000003</c:v>
                </c:pt>
                <c:pt idx="3">
                  <c:v>57.791399999999996</c:v>
                </c:pt>
                <c:pt idx="4">
                  <c:v>57.940200000000004</c:v>
                </c:pt>
                <c:pt idx="5">
                  <c:v>54.292600000000007</c:v>
                </c:pt>
                <c:pt idx="6">
                  <c:v>54.689599999999999</c:v>
                </c:pt>
                <c:pt idx="7">
                  <c:v>57.667200000000001</c:v>
                </c:pt>
                <c:pt idx="8">
                  <c:v>54.019600000000004</c:v>
                </c:pt>
                <c:pt idx="9">
                  <c:v>54.1188</c:v>
                </c:pt>
                <c:pt idx="10">
                  <c:v>54.1188</c:v>
                </c:pt>
                <c:pt idx="11">
                  <c:v>54.1188</c:v>
                </c:pt>
                <c:pt idx="12">
                  <c:v>54.094000000000008</c:v>
                </c:pt>
                <c:pt idx="13">
                  <c:v>54.1188</c:v>
                </c:pt>
                <c:pt idx="14">
                  <c:v>54.094000000000008</c:v>
                </c:pt>
                <c:pt idx="15">
                  <c:v>54.1188</c:v>
                </c:pt>
                <c:pt idx="16">
                  <c:v>54.094000000000008</c:v>
                </c:pt>
                <c:pt idx="17">
                  <c:v>54.1188</c:v>
                </c:pt>
                <c:pt idx="18">
                  <c:v>54.168400000000005</c:v>
                </c:pt>
                <c:pt idx="19">
                  <c:v>54.1188</c:v>
                </c:pt>
                <c:pt idx="20">
                  <c:v>54.1188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23-464D-99A4-C7B0E21E192F}"/>
            </c:ext>
          </c:extLst>
        </c:ser>
        <c:ser>
          <c:idx val="2"/>
          <c:order val="2"/>
          <c:tx>
            <c:v>Mates 100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GA!$B$114:$B$134</c:f>
              <c:numCache>
                <c:formatCode>General</c:formatCode>
                <c:ptCount val="21"/>
                <c:pt idx="0">
                  <c:v>1</c:v>
                </c:pt>
                <c:pt idx="1">
                  <c:v>11</c:v>
                </c:pt>
                <c:pt idx="2">
                  <c:v>22</c:v>
                </c:pt>
                <c:pt idx="3">
                  <c:v>35</c:v>
                </c:pt>
                <c:pt idx="4">
                  <c:v>50</c:v>
                </c:pt>
                <c:pt idx="5">
                  <c:v>67</c:v>
                </c:pt>
                <c:pt idx="6">
                  <c:v>87</c:v>
                </c:pt>
                <c:pt idx="7">
                  <c:v>110</c:v>
                </c:pt>
                <c:pt idx="8">
                  <c:v>136</c:v>
                </c:pt>
                <c:pt idx="9">
                  <c:v>166</c:v>
                </c:pt>
                <c:pt idx="10">
                  <c:v>200</c:v>
                </c:pt>
                <c:pt idx="11">
                  <c:v>239</c:v>
                </c:pt>
                <c:pt idx="12">
                  <c:v>284</c:v>
                </c:pt>
                <c:pt idx="13">
                  <c:v>336</c:v>
                </c:pt>
                <c:pt idx="14">
                  <c:v>396</c:v>
                </c:pt>
                <c:pt idx="15">
                  <c:v>465</c:v>
                </c:pt>
                <c:pt idx="16">
                  <c:v>544</c:v>
                </c:pt>
                <c:pt idx="17">
                  <c:v>635</c:v>
                </c:pt>
                <c:pt idx="18">
                  <c:v>740</c:v>
                </c:pt>
                <c:pt idx="19">
                  <c:v>860</c:v>
                </c:pt>
                <c:pt idx="20">
                  <c:v>998</c:v>
                </c:pt>
              </c:numCache>
            </c:numRef>
          </c:xVal>
          <c:yVal>
            <c:numRef>
              <c:f>GA!$H$114:$H$134</c:f>
              <c:numCache>
                <c:formatCode>General</c:formatCode>
                <c:ptCount val="21"/>
                <c:pt idx="0">
                  <c:v>75.731999999999999</c:v>
                </c:pt>
                <c:pt idx="1">
                  <c:v>74.466800000000006</c:v>
                </c:pt>
                <c:pt idx="2">
                  <c:v>74.268199999999993</c:v>
                </c:pt>
                <c:pt idx="3">
                  <c:v>74.218400000000003</c:v>
                </c:pt>
                <c:pt idx="4">
                  <c:v>77.170999999999992</c:v>
                </c:pt>
                <c:pt idx="5">
                  <c:v>74.119</c:v>
                </c:pt>
                <c:pt idx="6">
                  <c:v>74.516199999999998</c:v>
                </c:pt>
                <c:pt idx="7">
                  <c:v>74.342600000000004</c:v>
                </c:pt>
                <c:pt idx="8">
                  <c:v>74.392200000000003</c:v>
                </c:pt>
                <c:pt idx="9">
                  <c:v>78.635400000000004</c:v>
                </c:pt>
                <c:pt idx="10">
                  <c:v>78.7346</c:v>
                </c:pt>
                <c:pt idx="11">
                  <c:v>78.858800000000002</c:v>
                </c:pt>
                <c:pt idx="12">
                  <c:v>78.908199999999994</c:v>
                </c:pt>
                <c:pt idx="13">
                  <c:v>79.156400000000005</c:v>
                </c:pt>
                <c:pt idx="14">
                  <c:v>79.181200000000004</c:v>
                </c:pt>
                <c:pt idx="15">
                  <c:v>79.330199999999991</c:v>
                </c:pt>
                <c:pt idx="16">
                  <c:v>78.933199999999999</c:v>
                </c:pt>
                <c:pt idx="17">
                  <c:v>79.181200000000018</c:v>
                </c:pt>
                <c:pt idx="18">
                  <c:v>79.280400000000014</c:v>
                </c:pt>
                <c:pt idx="19">
                  <c:v>79.478999999999999</c:v>
                </c:pt>
                <c:pt idx="20">
                  <c:v>79.528600000000012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23-464D-99A4-C7B0E21E192F}"/>
            </c:ext>
          </c:extLst>
        </c:ser>
        <c:ser>
          <c:idx val="3"/>
          <c:order val="3"/>
          <c:tx>
            <c:v>BackProp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GA!$B$114:$B$134</c:f>
              <c:numCache>
                <c:formatCode>General</c:formatCode>
                <c:ptCount val="21"/>
                <c:pt idx="0">
                  <c:v>1</c:v>
                </c:pt>
                <c:pt idx="1">
                  <c:v>11</c:v>
                </c:pt>
                <c:pt idx="2">
                  <c:v>22</c:v>
                </c:pt>
                <c:pt idx="3">
                  <c:v>35</c:v>
                </c:pt>
                <c:pt idx="4">
                  <c:v>50</c:v>
                </c:pt>
                <c:pt idx="5">
                  <c:v>67</c:v>
                </c:pt>
                <c:pt idx="6">
                  <c:v>87</c:v>
                </c:pt>
                <c:pt idx="7">
                  <c:v>110</c:v>
                </c:pt>
                <c:pt idx="8">
                  <c:v>136</c:v>
                </c:pt>
                <c:pt idx="9">
                  <c:v>166</c:v>
                </c:pt>
                <c:pt idx="10">
                  <c:v>200</c:v>
                </c:pt>
                <c:pt idx="11">
                  <c:v>239</c:v>
                </c:pt>
                <c:pt idx="12">
                  <c:v>284</c:v>
                </c:pt>
                <c:pt idx="13">
                  <c:v>336</c:v>
                </c:pt>
                <c:pt idx="14">
                  <c:v>396</c:v>
                </c:pt>
                <c:pt idx="15">
                  <c:v>465</c:v>
                </c:pt>
                <c:pt idx="16">
                  <c:v>544</c:v>
                </c:pt>
                <c:pt idx="17">
                  <c:v>635</c:v>
                </c:pt>
                <c:pt idx="18">
                  <c:v>740</c:v>
                </c:pt>
                <c:pt idx="19">
                  <c:v>860</c:v>
                </c:pt>
                <c:pt idx="20">
                  <c:v>998</c:v>
                </c:pt>
              </c:numCache>
            </c:numRef>
          </c:xVal>
          <c:yVal>
            <c:numRef>
              <c:f>GA!$I$114:$I$134</c:f>
              <c:numCache>
                <c:formatCode>General</c:formatCode>
                <c:ptCount val="21"/>
                <c:pt idx="0">
                  <c:v>81.099999999999994</c:v>
                </c:pt>
                <c:pt idx="1">
                  <c:v>81.099999999999994</c:v>
                </c:pt>
                <c:pt idx="2">
                  <c:v>81.099999999999994</c:v>
                </c:pt>
                <c:pt idx="3">
                  <c:v>81.099999999999994</c:v>
                </c:pt>
                <c:pt idx="4">
                  <c:v>81.099999999999994</c:v>
                </c:pt>
                <c:pt idx="5">
                  <c:v>81.099999999999994</c:v>
                </c:pt>
                <c:pt idx="6">
                  <c:v>81.099999999999994</c:v>
                </c:pt>
                <c:pt idx="7">
                  <c:v>81.099999999999994</c:v>
                </c:pt>
                <c:pt idx="8">
                  <c:v>81.099999999999994</c:v>
                </c:pt>
                <c:pt idx="9">
                  <c:v>81.099999999999994</c:v>
                </c:pt>
                <c:pt idx="10">
                  <c:v>81.099999999999994</c:v>
                </c:pt>
                <c:pt idx="11">
                  <c:v>81.099999999999994</c:v>
                </c:pt>
                <c:pt idx="12">
                  <c:v>81.099999999999994</c:v>
                </c:pt>
                <c:pt idx="13">
                  <c:v>81.099999999999994</c:v>
                </c:pt>
                <c:pt idx="14">
                  <c:v>81.099999999999994</c:v>
                </c:pt>
                <c:pt idx="15">
                  <c:v>81.099999999999994</c:v>
                </c:pt>
                <c:pt idx="16">
                  <c:v>81.099999999999994</c:v>
                </c:pt>
                <c:pt idx="17">
                  <c:v>81.099999999999994</c:v>
                </c:pt>
                <c:pt idx="18">
                  <c:v>81.099999999999994</c:v>
                </c:pt>
                <c:pt idx="19">
                  <c:v>81.099999999999994</c:v>
                </c:pt>
                <c:pt idx="20">
                  <c:v>81.099999999999994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423-464D-99A4-C7B0E21E1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081552"/>
        <c:axId val="568078928"/>
      </c:scatterChart>
      <c:valAx>
        <c:axId val="568081552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078928"/>
        <c:crosses val="autoZero"/>
        <c:crossBetween val="midCat"/>
      </c:valAx>
      <c:valAx>
        <c:axId val="56807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081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238124</xdr:colOff>
      <xdr:row>15</xdr:row>
      <xdr:rowOff>34925</xdr:rowOff>
    </xdr:from>
    <xdr:to>
      <xdr:col>26</xdr:col>
      <xdr:colOff>266700</xdr:colOff>
      <xdr:row>30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D6749F-A0DB-4DD4-9623-8ECADBFC2B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628650</xdr:colOff>
      <xdr:row>27</xdr:row>
      <xdr:rowOff>107950</xdr:rowOff>
    </xdr:from>
    <xdr:to>
      <xdr:col>23</xdr:col>
      <xdr:colOff>184150</xdr:colOff>
      <xdr:row>44</xdr:row>
      <xdr:rowOff>34925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27D12E-1D15-4753-B936-63D65D0B0C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55</xdr:row>
      <xdr:rowOff>79375</xdr:rowOff>
    </xdr:from>
    <xdr:to>
      <xdr:col>16</xdr:col>
      <xdr:colOff>12700</xdr:colOff>
      <xdr:row>70</xdr:row>
      <xdr:rowOff>60325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33DC26-D53B-43B9-A22A-B935C0C3C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4</xdr:row>
      <xdr:rowOff>9525</xdr:rowOff>
    </xdr:from>
    <xdr:to>
      <xdr:col>17</xdr:col>
      <xdr:colOff>317500</xdr:colOff>
      <xdr:row>18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15FEF4-5FBC-4EBE-BF31-E0AB1CD805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</xdr:colOff>
      <xdr:row>28</xdr:row>
      <xdr:rowOff>15875</xdr:rowOff>
    </xdr:from>
    <xdr:to>
      <xdr:col>17</xdr:col>
      <xdr:colOff>0</xdr:colOff>
      <xdr:row>42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F962DF-C885-4591-8D90-8E9ACD2DF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ammographicResults_RHC_acc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ammographicResults_SA_acc" connectionId="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MammographicResults_SA_train" connectionId="5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MammographicResults_GA_acc" connectionId="1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MammographicResults_GA_train" connectionId="2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id="3" name="Table3" displayName="Table3" ref="K50:M54" totalsRowShown="0">
  <autoFilter ref="K50:M54"/>
  <tableColumns count="3">
    <tableColumn id="1" name="Tempurature" dataDxfId="1" dataCellStyle="Comma"/>
    <tableColumn id="2" name="Accuracy" dataDxfId="0" dataCellStyle="Comma"/>
    <tableColumn id="3" name="Training Ti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K73:M77" totalsRowShown="0">
  <autoFilter ref="K73:M77"/>
  <tableColumns count="3">
    <tableColumn id="1" name="Cooling Rate"/>
    <tableColumn id="2" name="Accuracy"/>
    <tableColumn id="3" name="Training Ti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K22:M25" totalsRowShown="0">
  <autoFilter ref="K22:M25"/>
  <tableColumns count="3">
    <tableColumn id="1" name="Population Size"/>
    <tableColumn id="2" name="Accuracy"/>
    <tableColumn id="3" name="Training Tim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K46:M49" totalsRowShown="0">
  <autoFilter ref="K46:M49"/>
  <tableColumns count="3">
    <tableColumn id="1" name="# of Mates"/>
    <tableColumn id="2" name="Accuracy"/>
    <tableColumn id="3" name="Training Tim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1" name="Table11" displayName="Table11" ref="B22:H26" totalsRowShown="0">
  <autoFilter ref="B22:H26"/>
  <tableColumns count="7">
    <tableColumn id="1" name="Algorithm"/>
    <tableColumn id="2" name="Trial 1"/>
    <tableColumn id="3" name="Trial 2"/>
    <tableColumn id="4" name="Trial 3"/>
    <tableColumn id="5" name="Trial 4"/>
    <tableColumn id="6" name="Trial 5"/>
    <tableColumn id="7" name="avg">
      <calculatedColumnFormula>AVERAGE(C23:G23)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2" name="Table12" displayName="Table12" ref="B15:H19" totalsRowShown="0">
  <autoFilter ref="B15:H19"/>
  <tableColumns count="7">
    <tableColumn id="1" name="Algorithm"/>
    <tableColumn id="2" name="Trial 1"/>
    <tableColumn id="3" name="Trial 2"/>
    <tableColumn id="4" name="Trial 3"/>
    <tableColumn id="5" name="Trial 4"/>
    <tableColumn id="6" name="Trial 5"/>
    <tableColumn id="7" name="avg">
      <calculatedColumnFormula>AVERAGE(C16:G16)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3" name="Table13" displayName="Table13" ref="B4:H8" totalsRowShown="0">
  <autoFilter ref="B4:H8"/>
  <tableColumns count="7">
    <tableColumn id="1" name="Algorithm"/>
    <tableColumn id="2" name="Trial 1"/>
    <tableColumn id="3" name="Trial 2"/>
    <tableColumn id="4" name="Trial 3"/>
    <tableColumn id="5" name="Trial 4"/>
    <tableColumn id="6" name="Trial 5"/>
    <tableColumn id="7" name="avg">
      <calculatedColumnFormula>AVERAGE(C5:G5)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4" name="Table1115" displayName="Table1115" ref="B29:H33" totalsRowShown="0">
  <autoFilter ref="B29:H33"/>
  <tableColumns count="7">
    <tableColumn id="1" name="Algorithm"/>
    <tableColumn id="2" name="Trial 1"/>
    <tableColumn id="3" name="Trial 2"/>
    <tableColumn id="4" name="Trial 3"/>
    <tableColumn id="5" name="Trial 4"/>
    <tableColumn id="6" name="Trial 5"/>
    <tableColumn id="7" name="avg">
      <calculatedColumnFormula>AVERAGE(C30:G30)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5" name="Table111516" displayName="Table111516" ref="B37:H41" totalsRowShown="0">
  <autoFilter ref="B37:H41"/>
  <tableColumns count="7">
    <tableColumn id="1" name="Algorithm"/>
    <tableColumn id="2" name="Trial 1"/>
    <tableColumn id="3" name="Trial 2"/>
    <tableColumn id="4" name="Trial 3"/>
    <tableColumn id="5" name="Trial 4"/>
    <tableColumn id="6" name="Trial 5"/>
    <tableColumn id="7" name="Average">
      <calculatedColumnFormula>AVERAGE(C38:G38)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Relationship Id="rId4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Relationship Id="rId4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45"/>
  <sheetViews>
    <sheetView topLeftCell="A32" workbookViewId="0">
      <selection activeCell="M34" sqref="M34"/>
    </sheetView>
  </sheetViews>
  <sheetFormatPr defaultRowHeight="14.5" x14ac:dyDescent="0.35"/>
  <cols>
    <col min="1" max="1" width="5.81640625" customWidth="1"/>
    <col min="2" max="2" width="8.90625" customWidth="1"/>
    <col min="3" max="3" width="5.81640625" customWidth="1"/>
    <col min="4" max="9" width="6.81640625" customWidth="1"/>
    <col min="10" max="10" width="11.90625" customWidth="1"/>
    <col min="11" max="13" width="5.81640625" customWidth="1"/>
    <col min="14" max="15" width="6.81640625" customWidth="1"/>
    <col min="16" max="17" width="5.81640625" customWidth="1"/>
    <col min="18" max="18" width="10.81640625" customWidth="1"/>
    <col min="19" max="20" width="6.81640625" customWidth="1"/>
    <col min="21" max="23" width="5.81640625" customWidth="1"/>
    <col min="24" max="24" width="6.81640625" customWidth="1"/>
    <col min="25" max="25" width="5.81640625" customWidth="1"/>
    <col min="26" max="27" width="6.81640625" customWidth="1"/>
    <col min="28" max="29" width="5.81640625" customWidth="1"/>
  </cols>
  <sheetData>
    <row r="3" spans="3:11" x14ac:dyDescent="0.35">
      <c r="C3" t="s">
        <v>9</v>
      </c>
      <c r="D3">
        <v>1</v>
      </c>
      <c r="E3">
        <v>2</v>
      </c>
      <c r="F3">
        <v>3</v>
      </c>
      <c r="G3">
        <v>4</v>
      </c>
      <c r="H3">
        <v>5</v>
      </c>
      <c r="I3" t="s">
        <v>10</v>
      </c>
      <c r="K3">
        <v>81.099999999999994</v>
      </c>
    </row>
    <row r="4" spans="3:11" x14ac:dyDescent="0.35">
      <c r="C4">
        <v>1</v>
      </c>
      <c r="D4">
        <v>54.094000000000001</v>
      </c>
      <c r="E4">
        <v>83.870999999999995</v>
      </c>
      <c r="F4">
        <v>84.864000000000004</v>
      </c>
      <c r="G4">
        <v>84.614999999999995</v>
      </c>
      <c r="H4">
        <v>84.491</v>
      </c>
      <c r="I4">
        <f>AVERAGE(D4:H4)</f>
        <v>78.387</v>
      </c>
      <c r="J4">
        <v>81.099999999999994</v>
      </c>
    </row>
    <row r="5" spans="3:11" x14ac:dyDescent="0.35">
      <c r="C5">
        <v>11</v>
      </c>
      <c r="D5">
        <v>54.094000000000001</v>
      </c>
      <c r="E5">
        <v>83.870999999999995</v>
      </c>
      <c r="F5">
        <v>84.864000000000004</v>
      </c>
      <c r="G5">
        <v>84.614999999999995</v>
      </c>
      <c r="H5">
        <v>84.491</v>
      </c>
      <c r="I5">
        <f t="shared" ref="I5:I45" si="0">AVERAGE(D5:H5)</f>
        <v>78.387</v>
      </c>
      <c r="J5">
        <v>81.099999999999994</v>
      </c>
    </row>
    <row r="6" spans="3:11" x14ac:dyDescent="0.35">
      <c r="C6">
        <v>22</v>
      </c>
      <c r="D6">
        <v>62.158999999999999</v>
      </c>
      <c r="E6">
        <v>83.995000000000005</v>
      </c>
      <c r="F6">
        <v>84.864000000000004</v>
      </c>
      <c r="G6">
        <v>84.614999999999995</v>
      </c>
      <c r="H6">
        <v>84.491</v>
      </c>
      <c r="I6">
        <f t="shared" si="0"/>
        <v>80.024799999999999</v>
      </c>
      <c r="J6">
        <v>81.099999999999994</v>
      </c>
    </row>
    <row r="7" spans="3:11" x14ac:dyDescent="0.35">
      <c r="C7">
        <v>35</v>
      </c>
      <c r="D7">
        <v>71.215999999999994</v>
      </c>
      <c r="E7">
        <v>83.995000000000005</v>
      </c>
      <c r="F7">
        <v>84.864000000000004</v>
      </c>
      <c r="G7">
        <v>84.614999999999995</v>
      </c>
      <c r="H7">
        <v>84.491</v>
      </c>
      <c r="I7">
        <f t="shared" si="0"/>
        <v>81.836199999999991</v>
      </c>
      <c r="J7">
        <v>81.099999999999994</v>
      </c>
    </row>
    <row r="8" spans="3:11" x14ac:dyDescent="0.35">
      <c r="C8">
        <v>50</v>
      </c>
      <c r="D8">
        <v>73.076999999999998</v>
      </c>
      <c r="E8">
        <v>83.995000000000005</v>
      </c>
      <c r="F8">
        <v>84.864000000000004</v>
      </c>
      <c r="G8">
        <v>84.614999999999995</v>
      </c>
      <c r="H8">
        <v>84.491</v>
      </c>
      <c r="I8">
        <f t="shared" si="0"/>
        <v>82.208399999999997</v>
      </c>
      <c r="J8">
        <v>81.099999999999994</v>
      </c>
    </row>
    <row r="9" spans="3:11" x14ac:dyDescent="0.35">
      <c r="C9">
        <v>67</v>
      </c>
      <c r="D9">
        <v>74.69</v>
      </c>
      <c r="E9">
        <v>83.995000000000005</v>
      </c>
      <c r="F9">
        <v>84.864000000000004</v>
      </c>
      <c r="G9">
        <v>84.614999999999995</v>
      </c>
      <c r="H9">
        <v>84.491</v>
      </c>
      <c r="I9">
        <f t="shared" si="0"/>
        <v>82.530999999999992</v>
      </c>
      <c r="J9">
        <v>81.099999999999994</v>
      </c>
    </row>
    <row r="10" spans="3:11" x14ac:dyDescent="0.35">
      <c r="C10">
        <v>87</v>
      </c>
      <c r="D10">
        <v>75.682000000000002</v>
      </c>
      <c r="E10">
        <v>83.995000000000005</v>
      </c>
      <c r="F10">
        <v>84.864000000000004</v>
      </c>
      <c r="G10">
        <v>84.614999999999995</v>
      </c>
      <c r="H10">
        <v>84.491</v>
      </c>
      <c r="I10">
        <f t="shared" si="0"/>
        <v>82.729399999999998</v>
      </c>
      <c r="J10">
        <v>81.099999999999994</v>
      </c>
    </row>
    <row r="11" spans="3:11" x14ac:dyDescent="0.35">
      <c r="C11">
        <v>110</v>
      </c>
      <c r="D11">
        <v>75.186000000000007</v>
      </c>
      <c r="E11">
        <v>83.995000000000005</v>
      </c>
      <c r="F11">
        <v>84.864000000000004</v>
      </c>
      <c r="G11">
        <v>84.614999999999995</v>
      </c>
      <c r="H11">
        <v>84.491</v>
      </c>
      <c r="I11">
        <f t="shared" si="0"/>
        <v>82.630200000000002</v>
      </c>
      <c r="J11">
        <v>81.099999999999994</v>
      </c>
    </row>
    <row r="12" spans="3:11" x14ac:dyDescent="0.35">
      <c r="C12">
        <v>136</v>
      </c>
      <c r="D12">
        <v>74.938000000000002</v>
      </c>
      <c r="E12">
        <v>83.995000000000005</v>
      </c>
      <c r="F12">
        <v>84.864000000000004</v>
      </c>
      <c r="G12">
        <v>84.614999999999995</v>
      </c>
      <c r="H12">
        <v>84.491</v>
      </c>
      <c r="I12">
        <f t="shared" si="0"/>
        <v>82.58059999999999</v>
      </c>
      <c r="J12">
        <v>81.099999999999994</v>
      </c>
    </row>
    <row r="13" spans="3:11" x14ac:dyDescent="0.35">
      <c r="C13">
        <v>166</v>
      </c>
      <c r="D13">
        <v>75.930999999999997</v>
      </c>
      <c r="E13">
        <v>83.870999999999995</v>
      </c>
      <c r="F13">
        <v>84.864000000000004</v>
      </c>
      <c r="G13">
        <v>84.614999999999995</v>
      </c>
      <c r="H13">
        <v>84.491</v>
      </c>
      <c r="I13">
        <f t="shared" si="0"/>
        <v>82.754400000000004</v>
      </c>
      <c r="J13">
        <v>81.099999999999994</v>
      </c>
    </row>
    <row r="14" spans="3:11" x14ac:dyDescent="0.35">
      <c r="C14">
        <v>200</v>
      </c>
      <c r="D14">
        <v>75.682000000000002</v>
      </c>
      <c r="E14">
        <v>83.870999999999995</v>
      </c>
      <c r="F14">
        <v>84.864000000000004</v>
      </c>
      <c r="G14">
        <v>84.491</v>
      </c>
      <c r="H14">
        <v>84.491</v>
      </c>
      <c r="I14">
        <f t="shared" si="0"/>
        <v>82.6798</v>
      </c>
      <c r="J14">
        <v>81.099999999999994</v>
      </c>
    </row>
    <row r="15" spans="3:11" x14ac:dyDescent="0.35">
      <c r="C15">
        <v>239</v>
      </c>
      <c r="D15">
        <v>76.055000000000007</v>
      </c>
      <c r="E15">
        <v>83.870999999999995</v>
      </c>
      <c r="F15">
        <v>84.864000000000004</v>
      </c>
      <c r="G15">
        <v>84.491</v>
      </c>
      <c r="H15">
        <v>84.491</v>
      </c>
      <c r="I15">
        <f t="shared" si="0"/>
        <v>82.754400000000004</v>
      </c>
      <c r="J15">
        <v>81.099999999999994</v>
      </c>
    </row>
    <row r="16" spans="3:11" x14ac:dyDescent="0.35">
      <c r="C16">
        <v>284</v>
      </c>
      <c r="D16">
        <v>76.427000000000007</v>
      </c>
      <c r="E16">
        <v>83.870999999999995</v>
      </c>
      <c r="F16">
        <v>84.988</v>
      </c>
      <c r="G16">
        <v>84.491</v>
      </c>
      <c r="H16">
        <v>84.491</v>
      </c>
      <c r="I16">
        <f t="shared" si="0"/>
        <v>82.8536</v>
      </c>
      <c r="J16">
        <v>81.099999999999994</v>
      </c>
    </row>
    <row r="17" spans="3:10" x14ac:dyDescent="0.35">
      <c r="C17">
        <v>336</v>
      </c>
      <c r="D17">
        <v>76.302999999999997</v>
      </c>
      <c r="E17">
        <v>84.119</v>
      </c>
      <c r="F17">
        <v>84.864000000000004</v>
      </c>
      <c r="G17">
        <v>84.739000000000004</v>
      </c>
      <c r="H17">
        <v>84.491</v>
      </c>
      <c r="I17">
        <f t="shared" si="0"/>
        <v>82.903199999999998</v>
      </c>
      <c r="J17">
        <v>81.099999999999994</v>
      </c>
    </row>
    <row r="18" spans="3:10" x14ac:dyDescent="0.35">
      <c r="C18">
        <v>396</v>
      </c>
      <c r="D18">
        <v>76.551000000000002</v>
      </c>
      <c r="E18">
        <v>84.119</v>
      </c>
      <c r="F18">
        <v>84.988</v>
      </c>
      <c r="G18">
        <v>84.491</v>
      </c>
      <c r="H18">
        <v>84.491</v>
      </c>
      <c r="I18">
        <f t="shared" si="0"/>
        <v>82.927999999999997</v>
      </c>
      <c r="J18">
        <v>81.099999999999994</v>
      </c>
    </row>
    <row r="19" spans="3:10" x14ac:dyDescent="0.35">
      <c r="C19">
        <v>465</v>
      </c>
      <c r="D19">
        <v>76.427000000000007</v>
      </c>
      <c r="E19">
        <v>83.995000000000005</v>
      </c>
      <c r="F19">
        <v>84.988</v>
      </c>
      <c r="G19">
        <v>84.491</v>
      </c>
      <c r="H19">
        <v>84.491</v>
      </c>
      <c r="I19">
        <f t="shared" si="0"/>
        <v>82.878399999999999</v>
      </c>
      <c r="J19">
        <v>81.099999999999994</v>
      </c>
    </row>
    <row r="20" spans="3:10" x14ac:dyDescent="0.35">
      <c r="C20">
        <v>544</v>
      </c>
      <c r="D20">
        <v>76.551000000000002</v>
      </c>
      <c r="E20">
        <v>84.119</v>
      </c>
      <c r="F20">
        <v>84.988</v>
      </c>
      <c r="G20">
        <v>84.491</v>
      </c>
      <c r="H20">
        <v>84.491</v>
      </c>
      <c r="I20">
        <f t="shared" si="0"/>
        <v>82.927999999999997</v>
      </c>
      <c r="J20">
        <v>81.099999999999994</v>
      </c>
    </row>
    <row r="21" spans="3:10" x14ac:dyDescent="0.35">
      <c r="C21">
        <v>635</v>
      </c>
      <c r="D21">
        <v>77.171000000000006</v>
      </c>
      <c r="E21">
        <v>84.242999999999995</v>
      </c>
      <c r="F21">
        <v>84.864000000000004</v>
      </c>
      <c r="G21">
        <v>84.491</v>
      </c>
      <c r="H21">
        <v>84.491</v>
      </c>
      <c r="I21">
        <f t="shared" si="0"/>
        <v>83.051999999999992</v>
      </c>
      <c r="J21">
        <v>81.099999999999994</v>
      </c>
    </row>
    <row r="22" spans="3:10" x14ac:dyDescent="0.35">
      <c r="C22">
        <v>740</v>
      </c>
      <c r="D22">
        <v>77.667000000000002</v>
      </c>
      <c r="E22">
        <v>83.870999999999995</v>
      </c>
      <c r="F22">
        <v>84.988</v>
      </c>
      <c r="G22">
        <v>84.491</v>
      </c>
      <c r="H22">
        <v>84.491</v>
      </c>
      <c r="I22">
        <f t="shared" si="0"/>
        <v>83.101599999999991</v>
      </c>
      <c r="J22">
        <v>81.099999999999994</v>
      </c>
    </row>
    <row r="23" spans="3:10" x14ac:dyDescent="0.35">
      <c r="C23">
        <v>860</v>
      </c>
      <c r="D23">
        <v>77.543000000000006</v>
      </c>
      <c r="E23">
        <v>83.995000000000005</v>
      </c>
      <c r="F23">
        <v>84.864000000000004</v>
      </c>
      <c r="G23">
        <v>84.491</v>
      </c>
      <c r="H23">
        <v>84.491</v>
      </c>
      <c r="I23">
        <f t="shared" si="0"/>
        <v>83.076800000000006</v>
      </c>
      <c r="J23">
        <v>81.099999999999994</v>
      </c>
    </row>
    <row r="24" spans="3:10" x14ac:dyDescent="0.35">
      <c r="C24">
        <v>998</v>
      </c>
      <c r="D24">
        <v>77.915999999999997</v>
      </c>
      <c r="E24">
        <v>83.995000000000005</v>
      </c>
      <c r="F24">
        <v>84.864000000000004</v>
      </c>
      <c r="G24">
        <v>84.491</v>
      </c>
      <c r="H24">
        <v>84.491</v>
      </c>
      <c r="I24">
        <f t="shared" si="0"/>
        <v>83.151399999999995</v>
      </c>
      <c r="J24">
        <v>81.099999999999994</v>
      </c>
    </row>
    <row r="25" spans="3:10" x14ac:dyDescent="0.35">
      <c r="C25">
        <v>1157</v>
      </c>
      <c r="D25">
        <v>78.040000000000006</v>
      </c>
      <c r="E25">
        <v>83.995000000000005</v>
      </c>
      <c r="F25">
        <v>84.988</v>
      </c>
      <c r="G25">
        <v>84.491</v>
      </c>
      <c r="H25">
        <v>84.491</v>
      </c>
      <c r="I25">
        <f t="shared" si="0"/>
        <v>83.200999999999993</v>
      </c>
      <c r="J25">
        <v>81.099999999999994</v>
      </c>
    </row>
    <row r="26" spans="3:10" x14ac:dyDescent="0.35">
      <c r="C26">
        <v>1340</v>
      </c>
      <c r="D26">
        <v>78.287999999999997</v>
      </c>
      <c r="E26">
        <v>83.995000000000005</v>
      </c>
      <c r="F26">
        <v>84.864000000000004</v>
      </c>
      <c r="G26">
        <v>84.491</v>
      </c>
      <c r="H26">
        <v>84.491</v>
      </c>
      <c r="I26">
        <f t="shared" si="0"/>
        <v>83.225800000000007</v>
      </c>
      <c r="J26">
        <v>81.099999999999994</v>
      </c>
    </row>
    <row r="27" spans="3:10" x14ac:dyDescent="0.35">
      <c r="C27">
        <v>1550</v>
      </c>
      <c r="D27">
        <v>78.040000000000006</v>
      </c>
      <c r="E27">
        <v>84.119</v>
      </c>
      <c r="F27">
        <v>84.988</v>
      </c>
      <c r="G27">
        <v>84.491</v>
      </c>
      <c r="H27">
        <v>84.491</v>
      </c>
      <c r="I27">
        <f t="shared" si="0"/>
        <v>83.225799999999992</v>
      </c>
      <c r="J27">
        <v>81.099999999999994</v>
      </c>
    </row>
    <row r="28" spans="3:10" x14ac:dyDescent="0.35">
      <c r="C28">
        <v>1792</v>
      </c>
      <c r="D28">
        <v>77.915999999999997</v>
      </c>
      <c r="E28">
        <v>83.995000000000005</v>
      </c>
      <c r="F28">
        <v>84.864000000000004</v>
      </c>
      <c r="G28">
        <v>84.614999999999995</v>
      </c>
      <c r="H28">
        <v>84.491</v>
      </c>
      <c r="I28">
        <f t="shared" si="0"/>
        <v>83.176199999999994</v>
      </c>
      <c r="J28">
        <v>81.099999999999994</v>
      </c>
    </row>
    <row r="29" spans="3:10" x14ac:dyDescent="0.35">
      <c r="C29">
        <v>2070</v>
      </c>
      <c r="D29">
        <v>79.156000000000006</v>
      </c>
      <c r="E29">
        <v>84.242999999999995</v>
      </c>
      <c r="F29">
        <v>84.864000000000004</v>
      </c>
      <c r="G29">
        <v>84.491</v>
      </c>
      <c r="H29">
        <v>84.491</v>
      </c>
      <c r="I29">
        <f t="shared" si="0"/>
        <v>83.448999999999998</v>
      </c>
      <c r="J29">
        <v>81.099999999999994</v>
      </c>
    </row>
    <row r="30" spans="3:10" x14ac:dyDescent="0.35">
      <c r="C30">
        <v>2390</v>
      </c>
      <c r="D30">
        <v>80.397000000000006</v>
      </c>
      <c r="E30">
        <v>84.367000000000004</v>
      </c>
      <c r="F30">
        <v>84.988</v>
      </c>
      <c r="G30">
        <v>84.491</v>
      </c>
      <c r="H30">
        <v>84.491</v>
      </c>
      <c r="I30">
        <f t="shared" si="0"/>
        <v>83.746799999999993</v>
      </c>
      <c r="J30">
        <v>81.099999999999994</v>
      </c>
    </row>
    <row r="31" spans="3:10" x14ac:dyDescent="0.35">
      <c r="C31">
        <v>2758</v>
      </c>
      <c r="D31">
        <v>81.016999999999996</v>
      </c>
      <c r="E31">
        <v>84.242999999999995</v>
      </c>
      <c r="F31">
        <v>84.864000000000004</v>
      </c>
      <c r="G31">
        <v>84.491</v>
      </c>
      <c r="H31">
        <v>84.491</v>
      </c>
      <c r="I31">
        <f t="shared" si="0"/>
        <v>83.821200000000005</v>
      </c>
      <c r="J31">
        <v>81.099999999999994</v>
      </c>
    </row>
    <row r="32" spans="3:10" x14ac:dyDescent="0.35">
      <c r="C32">
        <v>3181</v>
      </c>
      <c r="D32">
        <v>81.016999999999996</v>
      </c>
      <c r="E32">
        <v>83.747</v>
      </c>
      <c r="F32">
        <v>84.988</v>
      </c>
      <c r="G32">
        <v>84.491</v>
      </c>
      <c r="H32">
        <v>84.491</v>
      </c>
      <c r="I32">
        <f t="shared" si="0"/>
        <v>83.746799999999993</v>
      </c>
      <c r="J32">
        <v>81.099999999999994</v>
      </c>
    </row>
    <row r="33" spans="3:10" x14ac:dyDescent="0.35">
      <c r="C33">
        <v>3668</v>
      </c>
      <c r="D33">
        <v>81.513999999999996</v>
      </c>
      <c r="E33">
        <v>84.367000000000004</v>
      </c>
      <c r="F33">
        <v>84.988</v>
      </c>
      <c r="G33">
        <v>84.491</v>
      </c>
      <c r="H33">
        <v>84.491</v>
      </c>
      <c r="I33">
        <f t="shared" si="0"/>
        <v>83.970200000000006</v>
      </c>
      <c r="J33">
        <v>81.099999999999994</v>
      </c>
    </row>
    <row r="34" spans="3:10" x14ac:dyDescent="0.35">
      <c r="C34">
        <v>4228</v>
      </c>
      <c r="D34">
        <v>81.885999999999996</v>
      </c>
      <c r="E34">
        <v>84.367000000000004</v>
      </c>
      <c r="F34">
        <v>84.988</v>
      </c>
      <c r="G34">
        <v>84.491</v>
      </c>
      <c r="H34">
        <v>84.491</v>
      </c>
      <c r="I34">
        <f t="shared" si="0"/>
        <v>84.044599999999988</v>
      </c>
      <c r="J34">
        <v>81.099999999999994</v>
      </c>
    </row>
    <row r="35" spans="3:10" x14ac:dyDescent="0.35">
      <c r="C35">
        <v>4872</v>
      </c>
      <c r="D35">
        <v>82.63</v>
      </c>
      <c r="E35">
        <v>84.367000000000004</v>
      </c>
      <c r="F35">
        <v>84.739000000000004</v>
      </c>
      <c r="G35">
        <v>84.491</v>
      </c>
      <c r="H35">
        <v>84.491</v>
      </c>
      <c r="I35">
        <f t="shared" si="0"/>
        <v>84.143600000000006</v>
      </c>
      <c r="J35">
        <v>81.099999999999994</v>
      </c>
    </row>
    <row r="36" spans="3:10" x14ac:dyDescent="0.35">
      <c r="C36">
        <v>5612</v>
      </c>
      <c r="D36">
        <v>82.878</v>
      </c>
      <c r="E36">
        <v>84.367000000000004</v>
      </c>
      <c r="F36">
        <v>84.864000000000004</v>
      </c>
      <c r="G36">
        <v>84.491</v>
      </c>
      <c r="H36">
        <v>84.491</v>
      </c>
      <c r="I36">
        <f t="shared" si="0"/>
        <v>84.218199999999996</v>
      </c>
      <c r="J36">
        <v>81.099999999999994</v>
      </c>
    </row>
    <row r="37" spans="3:10" x14ac:dyDescent="0.35">
      <c r="C37">
        <v>6463</v>
      </c>
      <c r="D37">
        <v>82.878</v>
      </c>
      <c r="E37">
        <v>84.367000000000004</v>
      </c>
      <c r="F37">
        <v>84.739000000000004</v>
      </c>
      <c r="G37">
        <v>84.491</v>
      </c>
      <c r="H37">
        <v>84.491</v>
      </c>
      <c r="I37">
        <f t="shared" si="0"/>
        <v>84.193200000000004</v>
      </c>
      <c r="J37">
        <v>81.099999999999994</v>
      </c>
    </row>
    <row r="38" spans="3:10" x14ac:dyDescent="0.35">
      <c r="C38">
        <v>7442</v>
      </c>
      <c r="D38">
        <v>83.126999999999995</v>
      </c>
      <c r="E38">
        <v>84.491</v>
      </c>
      <c r="F38">
        <v>84.739000000000004</v>
      </c>
      <c r="G38">
        <v>84.491</v>
      </c>
      <c r="H38">
        <v>84.491</v>
      </c>
      <c r="I38">
        <f t="shared" si="0"/>
        <v>84.267799999999994</v>
      </c>
      <c r="J38">
        <v>81.099999999999994</v>
      </c>
    </row>
    <row r="39" spans="3:10" x14ac:dyDescent="0.35">
      <c r="C39">
        <v>8568</v>
      </c>
      <c r="D39">
        <v>83.126999999999995</v>
      </c>
      <c r="E39">
        <v>84.242999999999995</v>
      </c>
      <c r="F39">
        <v>84.739000000000004</v>
      </c>
      <c r="G39">
        <v>84.491</v>
      </c>
      <c r="H39">
        <v>84.491</v>
      </c>
      <c r="I39">
        <f t="shared" si="0"/>
        <v>84.218199999999996</v>
      </c>
      <c r="J39">
        <v>81.099999999999994</v>
      </c>
    </row>
    <row r="40" spans="3:10" x14ac:dyDescent="0.35">
      <c r="C40">
        <v>9863</v>
      </c>
      <c r="D40">
        <v>83.375</v>
      </c>
      <c r="E40">
        <v>84.614999999999995</v>
      </c>
      <c r="F40">
        <v>84.614999999999995</v>
      </c>
      <c r="G40">
        <v>84.491</v>
      </c>
      <c r="H40">
        <v>84.491</v>
      </c>
      <c r="I40">
        <f t="shared" si="0"/>
        <v>84.317399999999992</v>
      </c>
      <c r="J40">
        <v>81.099999999999994</v>
      </c>
    </row>
    <row r="41" spans="3:10" x14ac:dyDescent="0.35">
      <c r="C41">
        <v>11352</v>
      </c>
      <c r="D41">
        <v>83.375</v>
      </c>
      <c r="E41">
        <v>84.614999999999995</v>
      </c>
      <c r="F41">
        <v>84.614999999999995</v>
      </c>
      <c r="G41">
        <v>84.491</v>
      </c>
      <c r="H41">
        <v>84.614999999999995</v>
      </c>
      <c r="I41">
        <f t="shared" si="0"/>
        <v>84.342200000000005</v>
      </c>
      <c r="J41">
        <v>81.099999999999994</v>
      </c>
    </row>
    <row r="42" spans="3:10" x14ac:dyDescent="0.35">
      <c r="C42">
        <v>13064</v>
      </c>
      <c r="D42">
        <v>83.747</v>
      </c>
      <c r="E42">
        <v>84.739000000000004</v>
      </c>
      <c r="F42">
        <v>84.491</v>
      </c>
      <c r="G42">
        <v>84.491</v>
      </c>
      <c r="H42">
        <v>84.614999999999995</v>
      </c>
      <c r="I42">
        <f t="shared" si="0"/>
        <v>84.416599999999988</v>
      </c>
      <c r="J42">
        <v>81.099999999999994</v>
      </c>
    </row>
    <row r="43" spans="3:10" x14ac:dyDescent="0.35">
      <c r="C43">
        <v>15033</v>
      </c>
      <c r="D43">
        <v>83.375</v>
      </c>
      <c r="E43">
        <v>84.864000000000004</v>
      </c>
      <c r="F43">
        <v>84.491</v>
      </c>
      <c r="G43">
        <v>84.491</v>
      </c>
      <c r="H43">
        <v>84.614999999999995</v>
      </c>
      <c r="I43">
        <f t="shared" si="0"/>
        <v>84.367199999999997</v>
      </c>
      <c r="J43">
        <v>81.099999999999994</v>
      </c>
    </row>
    <row r="44" spans="3:10" x14ac:dyDescent="0.35">
      <c r="C44">
        <v>17297</v>
      </c>
      <c r="D44">
        <v>83.747</v>
      </c>
      <c r="E44">
        <v>84.864000000000004</v>
      </c>
      <c r="F44">
        <v>84.491</v>
      </c>
      <c r="G44">
        <v>84.491</v>
      </c>
      <c r="H44">
        <v>84.614999999999995</v>
      </c>
      <c r="I44">
        <f t="shared" si="0"/>
        <v>84.441599999999994</v>
      </c>
      <c r="J44">
        <v>81.099999999999994</v>
      </c>
    </row>
    <row r="45" spans="3:10" x14ac:dyDescent="0.35">
      <c r="C45">
        <v>19901</v>
      </c>
      <c r="D45">
        <v>83.870999999999995</v>
      </c>
      <c r="E45">
        <v>84.864000000000004</v>
      </c>
      <c r="F45">
        <v>84.614999999999995</v>
      </c>
      <c r="G45">
        <v>84.491</v>
      </c>
      <c r="H45">
        <v>84.614999999999995</v>
      </c>
      <c r="I45">
        <f t="shared" si="0"/>
        <v>84.491200000000006</v>
      </c>
      <c r="J45">
        <v>81.099999999999994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45"/>
  <sheetViews>
    <sheetView topLeftCell="B67" workbookViewId="0">
      <selection activeCell="M95" sqref="M95"/>
    </sheetView>
  </sheetViews>
  <sheetFormatPr defaultRowHeight="14.5" x14ac:dyDescent="0.35"/>
  <cols>
    <col min="2" max="2" width="13.36328125" bestFit="1" customWidth="1"/>
    <col min="3" max="7" width="6.81640625" bestFit="1" customWidth="1"/>
    <col min="11" max="11" width="13.90625" customWidth="1"/>
    <col min="12" max="12" width="11.08984375" bestFit="1" customWidth="1"/>
    <col min="13" max="13" width="14.08984375" customWidth="1"/>
  </cols>
  <sheetData>
    <row r="2" spans="2:9" x14ac:dyDescent="0.35">
      <c r="B2" t="s">
        <v>20</v>
      </c>
      <c r="C2">
        <v>1</v>
      </c>
      <c r="D2">
        <v>2</v>
      </c>
      <c r="E2">
        <v>3</v>
      </c>
      <c r="F2">
        <v>4</v>
      </c>
      <c r="G2">
        <v>5</v>
      </c>
      <c r="H2" t="s">
        <v>8</v>
      </c>
      <c r="I2">
        <v>81.099999999999994</v>
      </c>
    </row>
    <row r="3" spans="2:9" x14ac:dyDescent="0.35">
      <c r="B3">
        <v>1</v>
      </c>
      <c r="C3">
        <v>45.905999999999999</v>
      </c>
      <c r="D3">
        <v>54.715000000000003</v>
      </c>
      <c r="E3">
        <v>54.715000000000003</v>
      </c>
      <c r="F3">
        <v>54.838999999999999</v>
      </c>
      <c r="G3">
        <v>54.838999999999999</v>
      </c>
      <c r="H3">
        <f>AVERAGE(C3:G3)</f>
        <v>53.002800000000001</v>
      </c>
      <c r="I3">
        <v>81.099999999999994</v>
      </c>
    </row>
    <row r="4" spans="2:9" x14ac:dyDescent="0.35">
      <c r="B4">
        <v>11</v>
      </c>
      <c r="C4">
        <v>45.905999999999999</v>
      </c>
      <c r="D4">
        <v>54.715000000000003</v>
      </c>
      <c r="E4">
        <v>54.715000000000003</v>
      </c>
      <c r="F4">
        <v>54.838999999999999</v>
      </c>
      <c r="G4">
        <v>54.838999999999999</v>
      </c>
      <c r="H4">
        <f t="shared" ref="H4:H67" si="0">AVERAGE(C4:G4)</f>
        <v>53.002800000000001</v>
      </c>
      <c r="I4">
        <v>81.099999999999994</v>
      </c>
    </row>
    <row r="5" spans="2:9" x14ac:dyDescent="0.35">
      <c r="B5">
        <v>22</v>
      </c>
      <c r="C5">
        <v>45.905999999999999</v>
      </c>
      <c r="D5">
        <v>54.715000000000003</v>
      </c>
      <c r="E5">
        <v>54.715000000000003</v>
      </c>
      <c r="F5">
        <v>54.838999999999999</v>
      </c>
      <c r="G5">
        <v>54.838999999999999</v>
      </c>
      <c r="H5">
        <f t="shared" si="0"/>
        <v>53.002800000000001</v>
      </c>
      <c r="I5">
        <v>81.099999999999994</v>
      </c>
    </row>
    <row r="6" spans="2:9" x14ac:dyDescent="0.35">
      <c r="B6">
        <v>35</v>
      </c>
      <c r="C6">
        <v>45.905999999999999</v>
      </c>
      <c r="D6">
        <v>54.715000000000003</v>
      </c>
      <c r="E6">
        <v>54.715000000000003</v>
      </c>
      <c r="F6">
        <v>54.838999999999999</v>
      </c>
      <c r="G6">
        <v>54.838999999999999</v>
      </c>
      <c r="H6">
        <f t="shared" si="0"/>
        <v>53.002800000000001</v>
      </c>
      <c r="I6">
        <v>81.099999999999994</v>
      </c>
    </row>
    <row r="7" spans="2:9" x14ac:dyDescent="0.35">
      <c r="B7">
        <v>50</v>
      </c>
      <c r="C7">
        <v>45.905999999999999</v>
      </c>
      <c r="D7">
        <v>54.715000000000003</v>
      </c>
      <c r="E7">
        <v>54.715000000000003</v>
      </c>
      <c r="F7">
        <v>54.838999999999999</v>
      </c>
      <c r="G7">
        <v>54.838999999999999</v>
      </c>
      <c r="H7">
        <f t="shared" si="0"/>
        <v>53.002800000000001</v>
      </c>
      <c r="I7">
        <v>81.099999999999994</v>
      </c>
    </row>
    <row r="8" spans="2:9" x14ac:dyDescent="0.35">
      <c r="B8">
        <v>67</v>
      </c>
      <c r="C8">
        <v>45.905999999999999</v>
      </c>
      <c r="D8">
        <v>54.715000000000003</v>
      </c>
      <c r="E8">
        <v>54.715000000000003</v>
      </c>
      <c r="F8">
        <v>54.838999999999999</v>
      </c>
      <c r="G8">
        <v>54.838999999999999</v>
      </c>
      <c r="H8">
        <f t="shared" si="0"/>
        <v>53.002800000000001</v>
      </c>
      <c r="I8">
        <v>81.099999999999994</v>
      </c>
    </row>
    <row r="9" spans="2:9" x14ac:dyDescent="0.35">
      <c r="B9">
        <v>87</v>
      </c>
      <c r="C9">
        <v>45.905999999999999</v>
      </c>
      <c r="D9">
        <v>54.715000000000003</v>
      </c>
      <c r="E9">
        <v>54.715000000000003</v>
      </c>
      <c r="F9">
        <v>54.838999999999999</v>
      </c>
      <c r="G9">
        <v>54.838999999999999</v>
      </c>
      <c r="H9">
        <f t="shared" si="0"/>
        <v>53.002800000000001</v>
      </c>
      <c r="I9">
        <v>81.099999999999994</v>
      </c>
    </row>
    <row r="10" spans="2:9" x14ac:dyDescent="0.35">
      <c r="B10">
        <v>110</v>
      </c>
      <c r="C10">
        <v>54.218000000000004</v>
      </c>
      <c r="D10">
        <v>54.715000000000003</v>
      </c>
      <c r="E10">
        <v>54.715000000000003</v>
      </c>
      <c r="F10">
        <v>54.838999999999999</v>
      </c>
      <c r="G10">
        <v>54.838999999999999</v>
      </c>
      <c r="H10">
        <f t="shared" si="0"/>
        <v>54.665200000000006</v>
      </c>
      <c r="I10">
        <v>81.099999999999994</v>
      </c>
    </row>
    <row r="11" spans="2:9" x14ac:dyDescent="0.35">
      <c r="B11">
        <v>136</v>
      </c>
      <c r="C11">
        <v>54.218000000000004</v>
      </c>
      <c r="D11">
        <v>54.715000000000003</v>
      </c>
      <c r="E11">
        <v>54.715000000000003</v>
      </c>
      <c r="F11">
        <v>54.838999999999999</v>
      </c>
      <c r="G11">
        <v>54.838999999999999</v>
      </c>
      <c r="H11">
        <f t="shared" si="0"/>
        <v>54.665200000000006</v>
      </c>
      <c r="I11">
        <v>81.099999999999994</v>
      </c>
    </row>
    <row r="12" spans="2:9" x14ac:dyDescent="0.35">
      <c r="B12">
        <v>166</v>
      </c>
      <c r="C12">
        <v>54.218000000000004</v>
      </c>
      <c r="D12">
        <v>54.715000000000003</v>
      </c>
      <c r="E12">
        <v>54.715000000000003</v>
      </c>
      <c r="F12">
        <v>54.838999999999999</v>
      </c>
      <c r="G12">
        <v>54.838999999999999</v>
      </c>
      <c r="H12">
        <f t="shared" si="0"/>
        <v>54.665200000000006</v>
      </c>
      <c r="I12">
        <v>81.099999999999994</v>
      </c>
    </row>
    <row r="13" spans="2:9" x14ac:dyDescent="0.35">
      <c r="B13">
        <v>200</v>
      </c>
      <c r="C13">
        <v>54.218000000000004</v>
      </c>
      <c r="D13">
        <v>54.715000000000003</v>
      </c>
      <c r="E13">
        <v>54.715000000000003</v>
      </c>
      <c r="F13">
        <v>54.838999999999999</v>
      </c>
      <c r="G13">
        <v>54.838999999999999</v>
      </c>
      <c r="H13">
        <f t="shared" si="0"/>
        <v>54.665200000000006</v>
      </c>
      <c r="I13">
        <v>81.099999999999994</v>
      </c>
    </row>
    <row r="14" spans="2:9" x14ac:dyDescent="0.35">
      <c r="B14">
        <v>239</v>
      </c>
      <c r="C14">
        <v>54.218000000000004</v>
      </c>
      <c r="D14">
        <v>54.715000000000003</v>
      </c>
      <c r="E14">
        <v>54.715000000000003</v>
      </c>
      <c r="F14">
        <v>54.838999999999999</v>
      </c>
      <c r="G14">
        <v>54.838999999999999</v>
      </c>
      <c r="H14">
        <f t="shared" si="0"/>
        <v>54.665200000000006</v>
      </c>
      <c r="I14">
        <v>81.099999999999994</v>
      </c>
    </row>
    <row r="15" spans="2:9" x14ac:dyDescent="0.35">
      <c r="B15">
        <v>284</v>
      </c>
      <c r="C15">
        <v>54.341999999999999</v>
      </c>
      <c r="D15">
        <v>54.715000000000003</v>
      </c>
      <c r="E15">
        <v>54.715000000000003</v>
      </c>
      <c r="F15">
        <v>54.838999999999999</v>
      </c>
      <c r="G15">
        <v>54.838999999999999</v>
      </c>
      <c r="H15">
        <f t="shared" si="0"/>
        <v>54.69</v>
      </c>
      <c r="I15">
        <v>81.099999999999994</v>
      </c>
    </row>
    <row r="16" spans="2:9" x14ac:dyDescent="0.35">
      <c r="B16">
        <v>336</v>
      </c>
      <c r="C16">
        <v>54.218000000000004</v>
      </c>
      <c r="D16">
        <v>54.715000000000003</v>
      </c>
      <c r="E16">
        <v>54.715000000000003</v>
      </c>
      <c r="F16">
        <v>54.838999999999999</v>
      </c>
      <c r="G16">
        <v>54.838999999999999</v>
      </c>
      <c r="H16">
        <f t="shared" si="0"/>
        <v>54.665200000000006</v>
      </c>
      <c r="I16">
        <v>81.099999999999994</v>
      </c>
    </row>
    <row r="17" spans="2:9" x14ac:dyDescent="0.35">
      <c r="B17">
        <v>396</v>
      </c>
      <c r="C17">
        <v>54.218000000000004</v>
      </c>
      <c r="D17">
        <v>54.715000000000003</v>
      </c>
      <c r="E17">
        <v>54.715000000000003</v>
      </c>
      <c r="F17">
        <v>54.838999999999999</v>
      </c>
      <c r="G17">
        <v>54.838999999999999</v>
      </c>
      <c r="H17">
        <f t="shared" si="0"/>
        <v>54.665200000000006</v>
      </c>
      <c r="I17">
        <v>81.099999999999994</v>
      </c>
    </row>
    <row r="18" spans="2:9" x14ac:dyDescent="0.35">
      <c r="B18">
        <v>465</v>
      </c>
      <c r="C18">
        <v>54.218000000000004</v>
      </c>
      <c r="D18">
        <v>54.715000000000003</v>
      </c>
      <c r="E18">
        <v>54.715000000000003</v>
      </c>
      <c r="F18">
        <v>54.838999999999999</v>
      </c>
      <c r="G18">
        <v>54.838999999999999</v>
      </c>
      <c r="H18">
        <f t="shared" si="0"/>
        <v>54.665200000000006</v>
      </c>
      <c r="I18">
        <v>81.099999999999994</v>
      </c>
    </row>
    <row r="19" spans="2:9" x14ac:dyDescent="0.35">
      <c r="B19">
        <v>544</v>
      </c>
      <c r="C19">
        <v>54.218000000000004</v>
      </c>
      <c r="D19">
        <v>54.715000000000003</v>
      </c>
      <c r="E19">
        <v>54.715000000000003</v>
      </c>
      <c r="F19">
        <v>54.838999999999999</v>
      </c>
      <c r="G19">
        <v>54.838999999999999</v>
      </c>
      <c r="H19">
        <f t="shared" si="0"/>
        <v>54.665200000000006</v>
      </c>
      <c r="I19">
        <v>81.099999999999994</v>
      </c>
    </row>
    <row r="20" spans="2:9" x14ac:dyDescent="0.35">
      <c r="B20">
        <v>635</v>
      </c>
      <c r="C20">
        <v>54.218000000000004</v>
      </c>
      <c r="D20">
        <v>54.715000000000003</v>
      </c>
      <c r="E20">
        <v>54.715000000000003</v>
      </c>
      <c r="F20">
        <v>54.838999999999999</v>
      </c>
      <c r="G20">
        <v>54.838999999999999</v>
      </c>
      <c r="H20">
        <f t="shared" si="0"/>
        <v>54.665200000000006</v>
      </c>
      <c r="I20">
        <v>81.099999999999994</v>
      </c>
    </row>
    <row r="21" spans="2:9" x14ac:dyDescent="0.35">
      <c r="B21">
        <v>740</v>
      </c>
      <c r="C21">
        <v>54.218000000000004</v>
      </c>
      <c r="D21">
        <v>54.715000000000003</v>
      </c>
      <c r="E21">
        <v>54.715000000000003</v>
      </c>
      <c r="F21">
        <v>54.838999999999999</v>
      </c>
      <c r="G21">
        <v>54.838999999999999</v>
      </c>
      <c r="H21">
        <f t="shared" si="0"/>
        <v>54.665200000000006</v>
      </c>
      <c r="I21">
        <v>81.099999999999994</v>
      </c>
    </row>
    <row r="22" spans="2:9" x14ac:dyDescent="0.35">
      <c r="B22">
        <v>860</v>
      </c>
      <c r="C22">
        <v>54.218000000000004</v>
      </c>
      <c r="D22">
        <v>54.715000000000003</v>
      </c>
      <c r="E22">
        <v>54.715000000000003</v>
      </c>
      <c r="F22">
        <v>54.838999999999999</v>
      </c>
      <c r="G22">
        <v>54.838999999999999</v>
      </c>
      <c r="H22">
        <f t="shared" si="0"/>
        <v>54.665200000000006</v>
      </c>
      <c r="I22">
        <v>81.099999999999994</v>
      </c>
    </row>
    <row r="23" spans="2:9" x14ac:dyDescent="0.35">
      <c r="B23">
        <v>998</v>
      </c>
      <c r="C23">
        <v>54.218000000000004</v>
      </c>
      <c r="D23">
        <v>54.715000000000003</v>
      </c>
      <c r="E23">
        <v>54.715000000000003</v>
      </c>
      <c r="F23">
        <v>54.838999999999999</v>
      </c>
      <c r="G23">
        <v>54.838999999999999</v>
      </c>
      <c r="H23">
        <f t="shared" si="0"/>
        <v>54.665200000000006</v>
      </c>
      <c r="I23">
        <v>81.099999999999994</v>
      </c>
    </row>
    <row r="24" spans="2:9" x14ac:dyDescent="0.35">
      <c r="B24">
        <v>1157</v>
      </c>
      <c r="C24">
        <v>54.218000000000004</v>
      </c>
      <c r="D24">
        <v>54.715000000000003</v>
      </c>
      <c r="E24">
        <v>54.715000000000003</v>
      </c>
      <c r="F24">
        <v>54.838999999999999</v>
      </c>
      <c r="G24">
        <v>54.838999999999999</v>
      </c>
      <c r="H24">
        <f t="shared" si="0"/>
        <v>54.665200000000006</v>
      </c>
      <c r="I24">
        <v>81.099999999999994</v>
      </c>
    </row>
    <row r="25" spans="2:9" x14ac:dyDescent="0.35">
      <c r="B25">
        <v>1340</v>
      </c>
      <c r="C25">
        <v>54.341999999999999</v>
      </c>
      <c r="D25">
        <v>54.715000000000003</v>
      </c>
      <c r="E25">
        <v>54.715000000000003</v>
      </c>
      <c r="F25">
        <v>54.838999999999999</v>
      </c>
      <c r="G25">
        <v>54.838999999999999</v>
      </c>
      <c r="H25">
        <f t="shared" si="0"/>
        <v>54.69</v>
      </c>
      <c r="I25">
        <v>81.099999999999994</v>
      </c>
    </row>
    <row r="26" spans="2:9" x14ac:dyDescent="0.35">
      <c r="B26">
        <v>1550</v>
      </c>
      <c r="C26">
        <v>54.218000000000004</v>
      </c>
      <c r="D26">
        <v>54.715000000000003</v>
      </c>
      <c r="E26">
        <v>54.715000000000003</v>
      </c>
      <c r="F26">
        <v>54.838999999999999</v>
      </c>
      <c r="G26">
        <v>54.838999999999999</v>
      </c>
      <c r="H26">
        <f t="shared" si="0"/>
        <v>54.665200000000006</v>
      </c>
      <c r="I26">
        <v>81.099999999999994</v>
      </c>
    </row>
    <row r="27" spans="2:9" x14ac:dyDescent="0.35">
      <c r="B27">
        <v>1792</v>
      </c>
      <c r="C27">
        <v>54.341999999999999</v>
      </c>
      <c r="D27">
        <v>54.715000000000003</v>
      </c>
      <c r="E27">
        <v>54.715000000000003</v>
      </c>
      <c r="F27">
        <v>54.838999999999999</v>
      </c>
      <c r="G27">
        <v>54.838999999999999</v>
      </c>
      <c r="H27">
        <f t="shared" si="0"/>
        <v>54.69</v>
      </c>
      <c r="I27">
        <v>81.099999999999994</v>
      </c>
    </row>
    <row r="28" spans="2:9" x14ac:dyDescent="0.35">
      <c r="B28">
        <v>2070</v>
      </c>
      <c r="C28">
        <v>54.341999999999999</v>
      </c>
      <c r="D28">
        <v>54.715000000000003</v>
      </c>
      <c r="E28">
        <v>54.715000000000003</v>
      </c>
      <c r="F28">
        <v>54.838999999999999</v>
      </c>
      <c r="G28">
        <v>54.838999999999999</v>
      </c>
      <c r="H28">
        <f t="shared" si="0"/>
        <v>54.69</v>
      </c>
      <c r="I28">
        <v>81.099999999999994</v>
      </c>
    </row>
    <row r="29" spans="2:9" x14ac:dyDescent="0.35">
      <c r="B29">
        <v>2390</v>
      </c>
      <c r="C29">
        <v>54.341999999999999</v>
      </c>
      <c r="D29">
        <v>54.715000000000003</v>
      </c>
      <c r="E29">
        <v>54.715000000000003</v>
      </c>
      <c r="F29">
        <v>54.838999999999999</v>
      </c>
      <c r="G29">
        <v>54.838999999999999</v>
      </c>
      <c r="H29">
        <f t="shared" si="0"/>
        <v>54.69</v>
      </c>
      <c r="I29">
        <v>81.099999999999994</v>
      </c>
    </row>
    <row r="30" spans="2:9" x14ac:dyDescent="0.35">
      <c r="B30">
        <v>2758</v>
      </c>
      <c r="C30">
        <v>54.341999999999999</v>
      </c>
      <c r="D30">
        <v>54.715000000000003</v>
      </c>
      <c r="E30">
        <v>54.715000000000003</v>
      </c>
      <c r="F30">
        <v>54.838999999999999</v>
      </c>
      <c r="G30">
        <v>54.838999999999999</v>
      </c>
      <c r="H30">
        <f t="shared" si="0"/>
        <v>54.69</v>
      </c>
      <c r="I30">
        <v>81.099999999999994</v>
      </c>
    </row>
    <row r="31" spans="2:9" x14ac:dyDescent="0.35">
      <c r="B31">
        <v>3181</v>
      </c>
      <c r="C31">
        <v>54.715000000000003</v>
      </c>
      <c r="D31">
        <v>54.715000000000003</v>
      </c>
      <c r="E31">
        <v>54.715000000000003</v>
      </c>
      <c r="F31">
        <v>54.838999999999999</v>
      </c>
      <c r="G31">
        <v>54.838999999999999</v>
      </c>
      <c r="H31">
        <f t="shared" si="0"/>
        <v>54.764599999999994</v>
      </c>
      <c r="I31">
        <v>81.099999999999994</v>
      </c>
    </row>
    <row r="32" spans="2:9" x14ac:dyDescent="0.35">
      <c r="B32">
        <v>3668</v>
      </c>
      <c r="C32">
        <v>54.715000000000003</v>
      </c>
      <c r="D32">
        <v>54.715000000000003</v>
      </c>
      <c r="E32">
        <v>54.715000000000003</v>
      </c>
      <c r="F32">
        <v>54.838999999999999</v>
      </c>
      <c r="G32">
        <v>54.838999999999999</v>
      </c>
      <c r="H32">
        <f t="shared" si="0"/>
        <v>54.764599999999994</v>
      </c>
      <c r="I32">
        <v>81.099999999999994</v>
      </c>
    </row>
    <row r="33" spans="2:9" x14ac:dyDescent="0.35">
      <c r="B33">
        <v>4228</v>
      </c>
      <c r="C33">
        <v>54.715000000000003</v>
      </c>
      <c r="D33">
        <v>54.715000000000003</v>
      </c>
      <c r="E33">
        <v>54.715000000000003</v>
      </c>
      <c r="F33">
        <v>54.838999999999999</v>
      </c>
      <c r="G33">
        <v>54.838999999999999</v>
      </c>
      <c r="H33">
        <f t="shared" si="0"/>
        <v>54.764599999999994</v>
      </c>
      <c r="I33">
        <v>81.099999999999994</v>
      </c>
    </row>
    <row r="34" spans="2:9" x14ac:dyDescent="0.35">
      <c r="B34">
        <v>4872</v>
      </c>
      <c r="C34">
        <v>54.715000000000003</v>
      </c>
      <c r="D34">
        <v>54.715000000000003</v>
      </c>
      <c r="E34">
        <v>54.715000000000003</v>
      </c>
      <c r="F34">
        <v>54.838999999999999</v>
      </c>
      <c r="G34">
        <v>54.838999999999999</v>
      </c>
      <c r="H34">
        <f t="shared" si="0"/>
        <v>54.764599999999994</v>
      </c>
      <c r="I34">
        <v>81.099999999999994</v>
      </c>
    </row>
    <row r="35" spans="2:9" x14ac:dyDescent="0.35">
      <c r="B35">
        <v>5612</v>
      </c>
      <c r="C35">
        <v>54.715000000000003</v>
      </c>
      <c r="D35">
        <v>54.715000000000003</v>
      </c>
      <c r="E35">
        <v>54.715000000000003</v>
      </c>
      <c r="F35">
        <v>54.838999999999999</v>
      </c>
      <c r="G35">
        <v>54.838999999999999</v>
      </c>
      <c r="H35">
        <f t="shared" si="0"/>
        <v>54.764599999999994</v>
      </c>
      <c r="I35">
        <v>81.099999999999994</v>
      </c>
    </row>
    <row r="36" spans="2:9" x14ac:dyDescent="0.35">
      <c r="B36">
        <v>6463</v>
      </c>
      <c r="C36">
        <v>54.715000000000003</v>
      </c>
      <c r="D36">
        <v>54.715000000000003</v>
      </c>
      <c r="E36">
        <v>54.715000000000003</v>
      </c>
      <c r="F36">
        <v>54.838999999999999</v>
      </c>
      <c r="G36">
        <v>54.838999999999999</v>
      </c>
      <c r="H36">
        <f t="shared" si="0"/>
        <v>54.764599999999994</v>
      </c>
      <c r="I36">
        <v>81.099999999999994</v>
      </c>
    </row>
    <row r="37" spans="2:9" x14ac:dyDescent="0.35">
      <c r="B37">
        <v>7442</v>
      </c>
      <c r="C37">
        <v>54.715000000000003</v>
      </c>
      <c r="D37">
        <v>54.715000000000003</v>
      </c>
      <c r="E37">
        <v>54.715000000000003</v>
      </c>
      <c r="F37">
        <v>54.838999999999999</v>
      </c>
      <c r="G37">
        <v>54.838999999999999</v>
      </c>
      <c r="H37">
        <f t="shared" si="0"/>
        <v>54.764599999999994</v>
      </c>
      <c r="I37">
        <v>81.099999999999994</v>
      </c>
    </row>
    <row r="38" spans="2:9" x14ac:dyDescent="0.35">
      <c r="B38">
        <v>8568</v>
      </c>
      <c r="C38">
        <v>54.715000000000003</v>
      </c>
      <c r="D38">
        <v>54.715000000000003</v>
      </c>
      <c r="E38">
        <v>54.715000000000003</v>
      </c>
      <c r="F38">
        <v>54.838999999999999</v>
      </c>
      <c r="G38">
        <v>54.838999999999999</v>
      </c>
      <c r="H38">
        <f t="shared" si="0"/>
        <v>54.764599999999994</v>
      </c>
      <c r="I38">
        <v>81.099999999999994</v>
      </c>
    </row>
    <row r="39" spans="2:9" x14ac:dyDescent="0.35">
      <c r="B39">
        <v>9863</v>
      </c>
      <c r="C39">
        <v>54.715000000000003</v>
      </c>
      <c r="D39">
        <v>54.715000000000003</v>
      </c>
      <c r="E39">
        <v>54.838999999999999</v>
      </c>
      <c r="F39">
        <v>54.838999999999999</v>
      </c>
      <c r="G39">
        <v>54.838999999999999</v>
      </c>
      <c r="H39">
        <f t="shared" si="0"/>
        <v>54.789400000000001</v>
      </c>
      <c r="I39">
        <v>81.099999999999994</v>
      </c>
    </row>
    <row r="40" spans="2:9" x14ac:dyDescent="0.35">
      <c r="B40">
        <v>11352</v>
      </c>
      <c r="C40">
        <v>54.715000000000003</v>
      </c>
      <c r="D40">
        <v>54.715000000000003</v>
      </c>
      <c r="E40">
        <v>54.838999999999999</v>
      </c>
      <c r="F40">
        <v>54.838999999999999</v>
      </c>
      <c r="G40">
        <v>54.838999999999999</v>
      </c>
      <c r="H40">
        <f t="shared" si="0"/>
        <v>54.789400000000001</v>
      </c>
      <c r="I40">
        <v>81.099999999999994</v>
      </c>
    </row>
    <row r="41" spans="2:9" x14ac:dyDescent="0.35">
      <c r="B41">
        <v>13064</v>
      </c>
      <c r="C41">
        <v>54.715000000000003</v>
      </c>
      <c r="D41">
        <v>54.715000000000003</v>
      </c>
      <c r="E41">
        <v>54.838999999999999</v>
      </c>
      <c r="F41">
        <v>54.838999999999999</v>
      </c>
      <c r="G41">
        <v>54.838999999999999</v>
      </c>
      <c r="H41">
        <f t="shared" si="0"/>
        <v>54.789400000000001</v>
      </c>
      <c r="I41">
        <v>81.099999999999994</v>
      </c>
    </row>
    <row r="42" spans="2:9" x14ac:dyDescent="0.35">
      <c r="B42">
        <v>15033</v>
      </c>
      <c r="C42">
        <v>54.715000000000003</v>
      </c>
      <c r="D42">
        <v>54.715000000000003</v>
      </c>
      <c r="E42">
        <v>54.838999999999999</v>
      </c>
      <c r="F42">
        <v>54.838999999999999</v>
      </c>
      <c r="G42">
        <v>54.838999999999999</v>
      </c>
      <c r="H42">
        <f t="shared" si="0"/>
        <v>54.789400000000001</v>
      </c>
      <c r="I42">
        <v>81.099999999999994</v>
      </c>
    </row>
    <row r="43" spans="2:9" x14ac:dyDescent="0.35">
      <c r="B43">
        <v>17297</v>
      </c>
      <c r="C43">
        <v>54.715000000000003</v>
      </c>
      <c r="D43">
        <v>54.715000000000003</v>
      </c>
      <c r="E43">
        <v>54.838999999999999</v>
      </c>
      <c r="F43">
        <v>54.838999999999999</v>
      </c>
      <c r="G43">
        <v>54.838999999999999</v>
      </c>
      <c r="H43">
        <f t="shared" si="0"/>
        <v>54.789400000000001</v>
      </c>
      <c r="I43">
        <v>81.099999999999994</v>
      </c>
    </row>
    <row r="44" spans="2:9" x14ac:dyDescent="0.35">
      <c r="B44">
        <v>19901</v>
      </c>
      <c r="C44">
        <v>54.715000000000003</v>
      </c>
      <c r="D44">
        <v>54.715000000000003</v>
      </c>
      <c r="E44">
        <v>54.838999999999999</v>
      </c>
      <c r="F44">
        <v>54.838999999999999</v>
      </c>
      <c r="G44">
        <v>54.838999999999999</v>
      </c>
      <c r="H44">
        <f t="shared" si="0"/>
        <v>54.789400000000001</v>
      </c>
      <c r="I44">
        <v>81.099999999999994</v>
      </c>
    </row>
    <row r="45" spans="2:9" x14ac:dyDescent="0.35">
      <c r="B45" t="s">
        <v>21</v>
      </c>
      <c r="H45" t="e">
        <f t="shared" si="0"/>
        <v>#DIV/0!</v>
      </c>
      <c r="I45">
        <v>81.099999999999994</v>
      </c>
    </row>
    <row r="46" spans="2:9" x14ac:dyDescent="0.35">
      <c r="B46">
        <v>1</v>
      </c>
      <c r="C46">
        <v>54.218000000000004</v>
      </c>
      <c r="D46">
        <v>77.171000000000006</v>
      </c>
      <c r="E46">
        <v>77.171000000000006</v>
      </c>
      <c r="F46">
        <v>77.046999999999997</v>
      </c>
      <c r="G46">
        <v>77.046999999999997</v>
      </c>
      <c r="H46">
        <f t="shared" si="0"/>
        <v>72.530799999999999</v>
      </c>
      <c r="I46">
        <v>81.099999999999994</v>
      </c>
    </row>
    <row r="47" spans="2:9" x14ac:dyDescent="0.35">
      <c r="B47">
        <v>11</v>
      </c>
      <c r="C47">
        <v>54.218000000000004</v>
      </c>
      <c r="D47">
        <v>77.171000000000006</v>
      </c>
      <c r="E47">
        <v>77.171000000000006</v>
      </c>
      <c r="F47">
        <v>77.046999999999997</v>
      </c>
      <c r="G47">
        <v>77.046999999999997</v>
      </c>
      <c r="H47">
        <f t="shared" si="0"/>
        <v>72.530799999999999</v>
      </c>
      <c r="I47">
        <v>81.099999999999994</v>
      </c>
    </row>
    <row r="48" spans="2:9" x14ac:dyDescent="0.35">
      <c r="B48">
        <v>22</v>
      </c>
      <c r="C48">
        <v>54.094000000000001</v>
      </c>
      <c r="D48">
        <v>77.171000000000006</v>
      </c>
      <c r="E48">
        <v>77.171000000000006</v>
      </c>
      <c r="F48">
        <v>77.046999999999997</v>
      </c>
      <c r="G48">
        <v>77.046999999999997</v>
      </c>
      <c r="H48">
        <f t="shared" si="0"/>
        <v>72.506000000000014</v>
      </c>
      <c r="I48">
        <v>81.099999999999994</v>
      </c>
    </row>
    <row r="49" spans="2:13" x14ac:dyDescent="0.35">
      <c r="B49">
        <v>35</v>
      </c>
      <c r="C49">
        <v>54.094000000000001</v>
      </c>
      <c r="D49">
        <v>77.171000000000006</v>
      </c>
      <c r="E49">
        <v>77.171000000000006</v>
      </c>
      <c r="F49">
        <v>77.046999999999997</v>
      </c>
      <c r="G49">
        <v>77.046999999999997</v>
      </c>
      <c r="H49">
        <f t="shared" si="0"/>
        <v>72.506000000000014</v>
      </c>
      <c r="I49">
        <v>81.099999999999994</v>
      </c>
    </row>
    <row r="50" spans="2:13" x14ac:dyDescent="0.35">
      <c r="B50">
        <v>50</v>
      </c>
      <c r="C50">
        <v>45.905999999999999</v>
      </c>
      <c r="D50">
        <v>77.171000000000006</v>
      </c>
      <c r="E50">
        <v>77.046999999999997</v>
      </c>
      <c r="F50">
        <v>77.046999999999997</v>
      </c>
      <c r="G50">
        <v>77.046999999999997</v>
      </c>
      <c r="H50">
        <f t="shared" si="0"/>
        <v>70.843599999999995</v>
      </c>
      <c r="I50">
        <v>81.099999999999994</v>
      </c>
      <c r="K50" s="3" t="s">
        <v>19</v>
      </c>
      <c r="L50" s="3" t="s">
        <v>0</v>
      </c>
      <c r="M50" t="s">
        <v>2</v>
      </c>
    </row>
    <row r="51" spans="2:13" x14ac:dyDescent="0.35">
      <c r="B51">
        <v>67</v>
      </c>
      <c r="C51">
        <v>45.905999999999999</v>
      </c>
      <c r="D51">
        <v>77.171000000000006</v>
      </c>
      <c r="E51">
        <v>77.046999999999997</v>
      </c>
      <c r="F51">
        <v>77.046999999999997</v>
      </c>
      <c r="G51">
        <v>77.046999999999997</v>
      </c>
      <c r="H51">
        <f t="shared" si="0"/>
        <v>70.843599999999995</v>
      </c>
      <c r="I51">
        <v>81.099999999999994</v>
      </c>
      <c r="K51" s="4">
        <v>10000000</v>
      </c>
      <c r="L51" s="2">
        <v>54.789400000000001</v>
      </c>
      <c r="M51">
        <v>33.196399999999997</v>
      </c>
    </row>
    <row r="52" spans="2:13" x14ac:dyDescent="0.35">
      <c r="B52">
        <v>87</v>
      </c>
      <c r="C52">
        <v>54.218000000000004</v>
      </c>
      <c r="D52">
        <v>77.171000000000006</v>
      </c>
      <c r="E52">
        <v>77.046999999999997</v>
      </c>
      <c r="F52">
        <v>77.046999999999997</v>
      </c>
      <c r="G52">
        <v>77.046999999999997</v>
      </c>
      <c r="H52">
        <f t="shared" si="0"/>
        <v>72.506</v>
      </c>
      <c r="I52">
        <v>81.099999999999994</v>
      </c>
      <c r="K52" s="4">
        <v>1000000000</v>
      </c>
      <c r="L52" s="2">
        <v>77.096599999999995</v>
      </c>
      <c r="M52">
        <v>32.129800000000003</v>
      </c>
    </row>
    <row r="53" spans="2:13" x14ac:dyDescent="0.35">
      <c r="B53">
        <v>110</v>
      </c>
      <c r="C53">
        <v>54.218000000000004</v>
      </c>
      <c r="D53">
        <v>77.171000000000006</v>
      </c>
      <c r="E53">
        <v>77.046999999999997</v>
      </c>
      <c r="F53">
        <v>77.046999999999997</v>
      </c>
      <c r="G53">
        <v>77.046999999999997</v>
      </c>
      <c r="H53">
        <f t="shared" si="0"/>
        <v>72.506</v>
      </c>
      <c r="I53">
        <v>81.099999999999994</v>
      </c>
      <c r="K53" s="4">
        <v>100000000000</v>
      </c>
      <c r="L53" s="2">
        <v>83.537000000000006</v>
      </c>
      <c r="M53">
        <v>33.7592</v>
      </c>
    </row>
    <row r="54" spans="2:13" x14ac:dyDescent="0.35">
      <c r="B54">
        <v>136</v>
      </c>
      <c r="C54">
        <v>54.218000000000004</v>
      </c>
      <c r="D54">
        <v>77.171000000000006</v>
      </c>
      <c r="E54">
        <v>77.046999999999997</v>
      </c>
      <c r="F54">
        <v>77.046999999999997</v>
      </c>
      <c r="G54">
        <v>77.046999999999997</v>
      </c>
      <c r="H54">
        <f t="shared" si="0"/>
        <v>72.506</v>
      </c>
      <c r="I54">
        <v>81.099999999999994</v>
      </c>
      <c r="K54" s="4">
        <v>10000000000000</v>
      </c>
      <c r="L54" s="2">
        <v>79.355000000000004</v>
      </c>
      <c r="M54">
        <v>32.282200000000003</v>
      </c>
    </row>
    <row r="55" spans="2:13" x14ac:dyDescent="0.35">
      <c r="B55">
        <v>166</v>
      </c>
      <c r="C55">
        <v>54.218000000000004</v>
      </c>
      <c r="D55">
        <v>77.171000000000006</v>
      </c>
      <c r="E55">
        <v>77.171000000000006</v>
      </c>
      <c r="F55">
        <v>77.046999999999997</v>
      </c>
      <c r="G55">
        <v>77.046999999999997</v>
      </c>
      <c r="H55">
        <f t="shared" si="0"/>
        <v>72.530799999999999</v>
      </c>
      <c r="I55">
        <v>81.099999999999994</v>
      </c>
    </row>
    <row r="56" spans="2:13" x14ac:dyDescent="0.35">
      <c r="B56">
        <v>200</v>
      </c>
      <c r="C56">
        <v>65.135999999999996</v>
      </c>
      <c r="D56">
        <v>77.171000000000006</v>
      </c>
      <c r="E56">
        <v>77.171000000000006</v>
      </c>
      <c r="F56">
        <v>77.046999999999997</v>
      </c>
      <c r="G56">
        <v>77.046999999999997</v>
      </c>
      <c r="H56">
        <f t="shared" si="0"/>
        <v>74.714399999999998</v>
      </c>
      <c r="I56">
        <v>81.099999999999994</v>
      </c>
    </row>
    <row r="57" spans="2:13" x14ac:dyDescent="0.35">
      <c r="B57">
        <v>239</v>
      </c>
      <c r="C57">
        <v>71.463999999999999</v>
      </c>
      <c r="D57">
        <v>77.171000000000006</v>
      </c>
      <c r="E57">
        <v>77.171000000000006</v>
      </c>
      <c r="F57">
        <v>77.046999999999997</v>
      </c>
      <c r="G57">
        <v>77.046999999999997</v>
      </c>
      <c r="H57">
        <f t="shared" si="0"/>
        <v>75.97999999999999</v>
      </c>
      <c r="I57">
        <v>81.099999999999994</v>
      </c>
    </row>
    <row r="58" spans="2:13" x14ac:dyDescent="0.35">
      <c r="B58">
        <v>284</v>
      </c>
      <c r="C58">
        <v>75.186000000000007</v>
      </c>
      <c r="D58">
        <v>77.046999999999997</v>
      </c>
      <c r="E58">
        <v>77.171000000000006</v>
      </c>
      <c r="F58">
        <v>77.046999999999997</v>
      </c>
      <c r="G58">
        <v>77.046999999999997</v>
      </c>
      <c r="H58">
        <f t="shared" si="0"/>
        <v>76.699600000000004</v>
      </c>
      <c r="I58">
        <v>81.099999999999994</v>
      </c>
    </row>
    <row r="59" spans="2:13" x14ac:dyDescent="0.35">
      <c r="B59">
        <v>336</v>
      </c>
      <c r="C59">
        <v>76.302999999999997</v>
      </c>
      <c r="D59">
        <v>77.171000000000006</v>
      </c>
      <c r="E59">
        <v>77.171000000000006</v>
      </c>
      <c r="F59">
        <v>77.046999999999997</v>
      </c>
      <c r="G59">
        <v>77.046999999999997</v>
      </c>
      <c r="H59">
        <f t="shared" si="0"/>
        <v>76.947800000000001</v>
      </c>
      <c r="I59">
        <v>81.099999999999994</v>
      </c>
    </row>
    <row r="60" spans="2:13" x14ac:dyDescent="0.35">
      <c r="B60">
        <v>396</v>
      </c>
      <c r="C60">
        <v>76.302999999999997</v>
      </c>
      <c r="D60">
        <v>77.171000000000006</v>
      </c>
      <c r="E60">
        <v>77.171000000000006</v>
      </c>
      <c r="F60">
        <v>77.046999999999997</v>
      </c>
      <c r="G60">
        <v>77.046999999999997</v>
      </c>
      <c r="H60">
        <f t="shared" si="0"/>
        <v>76.947800000000001</v>
      </c>
      <c r="I60">
        <v>81.099999999999994</v>
      </c>
    </row>
    <row r="61" spans="2:13" x14ac:dyDescent="0.35">
      <c r="B61">
        <v>465</v>
      </c>
      <c r="C61">
        <v>76.302999999999997</v>
      </c>
      <c r="D61">
        <v>77.171000000000006</v>
      </c>
      <c r="E61">
        <v>77.171000000000006</v>
      </c>
      <c r="F61">
        <v>77.046999999999997</v>
      </c>
      <c r="G61">
        <v>77.046999999999997</v>
      </c>
      <c r="H61">
        <f t="shared" si="0"/>
        <v>76.947800000000001</v>
      </c>
      <c r="I61">
        <v>81.099999999999994</v>
      </c>
    </row>
    <row r="62" spans="2:13" x14ac:dyDescent="0.35">
      <c r="B62">
        <v>544</v>
      </c>
      <c r="C62">
        <v>76.427000000000007</v>
      </c>
      <c r="D62">
        <v>77.171000000000006</v>
      </c>
      <c r="E62">
        <v>77.046999999999997</v>
      </c>
      <c r="F62">
        <v>77.046999999999997</v>
      </c>
      <c r="G62">
        <v>77.046999999999997</v>
      </c>
      <c r="H62">
        <f t="shared" si="0"/>
        <v>76.947800000000001</v>
      </c>
      <c r="I62">
        <v>81.099999999999994</v>
      </c>
    </row>
    <row r="63" spans="2:13" x14ac:dyDescent="0.35">
      <c r="B63">
        <v>635</v>
      </c>
      <c r="C63">
        <v>76.551000000000002</v>
      </c>
      <c r="D63">
        <v>77.171000000000006</v>
      </c>
      <c r="E63">
        <v>77.046999999999997</v>
      </c>
      <c r="F63">
        <v>77.046999999999997</v>
      </c>
      <c r="G63">
        <v>77.046999999999997</v>
      </c>
      <c r="H63">
        <f t="shared" si="0"/>
        <v>76.972600000000014</v>
      </c>
      <c r="I63">
        <v>81.099999999999994</v>
      </c>
    </row>
    <row r="64" spans="2:13" x14ac:dyDescent="0.35">
      <c r="B64">
        <v>740</v>
      </c>
      <c r="C64">
        <v>76.551000000000002</v>
      </c>
      <c r="D64">
        <v>77.171000000000006</v>
      </c>
      <c r="E64">
        <v>77.046999999999997</v>
      </c>
      <c r="F64">
        <v>77.046999999999997</v>
      </c>
      <c r="G64">
        <v>77.046999999999997</v>
      </c>
      <c r="H64">
        <f t="shared" si="0"/>
        <v>76.972600000000014</v>
      </c>
      <c r="I64">
        <v>81.099999999999994</v>
      </c>
    </row>
    <row r="65" spans="2:13" x14ac:dyDescent="0.35">
      <c r="B65">
        <v>860</v>
      </c>
      <c r="C65">
        <v>76.674999999999997</v>
      </c>
      <c r="D65">
        <v>77.171000000000006</v>
      </c>
      <c r="E65">
        <v>77.046999999999997</v>
      </c>
      <c r="F65">
        <v>77.046999999999997</v>
      </c>
      <c r="G65">
        <v>77.046999999999997</v>
      </c>
      <c r="H65">
        <f t="shared" si="0"/>
        <v>76.997399999999999</v>
      </c>
      <c r="I65">
        <v>81.099999999999994</v>
      </c>
    </row>
    <row r="66" spans="2:13" x14ac:dyDescent="0.35">
      <c r="B66">
        <v>998</v>
      </c>
      <c r="C66">
        <v>76.674999999999997</v>
      </c>
      <c r="D66">
        <v>77.171000000000006</v>
      </c>
      <c r="E66">
        <v>77.046999999999997</v>
      </c>
      <c r="F66">
        <v>77.046999999999997</v>
      </c>
      <c r="G66">
        <v>77.046999999999997</v>
      </c>
      <c r="H66">
        <f t="shared" si="0"/>
        <v>76.997399999999999</v>
      </c>
      <c r="I66">
        <v>81.099999999999994</v>
      </c>
    </row>
    <row r="67" spans="2:13" x14ac:dyDescent="0.35">
      <c r="B67">
        <v>1157</v>
      </c>
      <c r="C67">
        <v>76.674999999999997</v>
      </c>
      <c r="D67">
        <v>77.171000000000006</v>
      </c>
      <c r="E67">
        <v>77.046999999999997</v>
      </c>
      <c r="F67">
        <v>77.046999999999997</v>
      </c>
      <c r="G67">
        <v>77.046999999999997</v>
      </c>
      <c r="H67">
        <f t="shared" si="0"/>
        <v>76.997399999999999</v>
      </c>
      <c r="I67">
        <v>81.099999999999994</v>
      </c>
    </row>
    <row r="68" spans="2:13" x14ac:dyDescent="0.35">
      <c r="B68">
        <v>1340</v>
      </c>
      <c r="C68">
        <v>76.674999999999997</v>
      </c>
      <c r="D68">
        <v>77.171000000000006</v>
      </c>
      <c r="E68">
        <v>77.171000000000006</v>
      </c>
      <c r="F68">
        <v>77.046999999999997</v>
      </c>
      <c r="G68">
        <v>77.046999999999997</v>
      </c>
      <c r="H68">
        <f t="shared" ref="H68:H131" si="1">AVERAGE(C68:G68)</f>
        <v>77.022199999999998</v>
      </c>
      <c r="I68">
        <v>81.099999999999994</v>
      </c>
    </row>
    <row r="69" spans="2:13" x14ac:dyDescent="0.35">
      <c r="B69">
        <v>1550</v>
      </c>
      <c r="C69">
        <v>76.923000000000002</v>
      </c>
      <c r="D69">
        <v>77.171000000000006</v>
      </c>
      <c r="E69">
        <v>77.046999999999997</v>
      </c>
      <c r="F69">
        <v>77.046999999999997</v>
      </c>
      <c r="G69">
        <v>77.046999999999997</v>
      </c>
      <c r="H69">
        <f t="shared" si="1"/>
        <v>77.046999999999997</v>
      </c>
      <c r="I69">
        <v>81.099999999999994</v>
      </c>
    </row>
    <row r="70" spans="2:13" x14ac:dyDescent="0.35">
      <c r="B70">
        <v>1792</v>
      </c>
      <c r="C70">
        <v>77.046999999999997</v>
      </c>
      <c r="D70">
        <v>77.171000000000006</v>
      </c>
      <c r="E70">
        <v>77.046999999999997</v>
      </c>
      <c r="F70">
        <v>77.046999999999997</v>
      </c>
      <c r="G70">
        <v>77.046999999999997</v>
      </c>
      <c r="H70">
        <f t="shared" si="1"/>
        <v>77.07180000000001</v>
      </c>
      <c r="I70">
        <v>81.099999999999994</v>
      </c>
    </row>
    <row r="71" spans="2:13" x14ac:dyDescent="0.35">
      <c r="B71">
        <v>2070</v>
      </c>
      <c r="C71">
        <v>77.046999999999997</v>
      </c>
      <c r="D71">
        <v>77.046999999999997</v>
      </c>
      <c r="E71">
        <v>77.171000000000006</v>
      </c>
      <c r="F71">
        <v>77.046999999999997</v>
      </c>
      <c r="G71">
        <v>77.046999999999997</v>
      </c>
      <c r="H71">
        <f t="shared" si="1"/>
        <v>77.07180000000001</v>
      </c>
      <c r="I71">
        <v>81.099999999999994</v>
      </c>
    </row>
    <row r="72" spans="2:13" x14ac:dyDescent="0.35">
      <c r="B72">
        <v>2390</v>
      </c>
      <c r="C72">
        <v>77.171000000000006</v>
      </c>
      <c r="D72">
        <v>77.046999999999997</v>
      </c>
      <c r="E72">
        <v>77.171000000000006</v>
      </c>
      <c r="F72">
        <v>77.046999999999997</v>
      </c>
      <c r="G72">
        <v>77.046999999999997</v>
      </c>
      <c r="H72">
        <f t="shared" si="1"/>
        <v>77.096600000000009</v>
      </c>
      <c r="I72">
        <v>81.099999999999994</v>
      </c>
    </row>
    <row r="73" spans="2:13" x14ac:dyDescent="0.35">
      <c r="B73">
        <v>2758</v>
      </c>
      <c r="C73">
        <v>77.295000000000002</v>
      </c>
      <c r="D73">
        <v>77.171000000000006</v>
      </c>
      <c r="E73">
        <v>77.171000000000006</v>
      </c>
      <c r="F73">
        <v>77.046999999999997</v>
      </c>
      <c r="G73">
        <v>77.046999999999997</v>
      </c>
      <c r="H73">
        <f t="shared" si="1"/>
        <v>77.146199999999993</v>
      </c>
      <c r="I73">
        <v>81.099999999999994</v>
      </c>
      <c r="K73" t="s">
        <v>24</v>
      </c>
      <c r="L73" t="s">
        <v>0</v>
      </c>
      <c r="M73" t="s">
        <v>2</v>
      </c>
    </row>
    <row r="74" spans="2:13" x14ac:dyDescent="0.35">
      <c r="B74">
        <v>3181</v>
      </c>
      <c r="C74">
        <v>77.295000000000002</v>
      </c>
      <c r="D74">
        <v>77.171000000000006</v>
      </c>
      <c r="E74">
        <v>77.171000000000006</v>
      </c>
      <c r="F74">
        <v>77.046999999999997</v>
      </c>
      <c r="G74">
        <v>77.046999999999997</v>
      </c>
      <c r="H74">
        <f t="shared" si="1"/>
        <v>77.146199999999993</v>
      </c>
      <c r="I74">
        <v>81.099999999999994</v>
      </c>
      <c r="K74">
        <v>0.7</v>
      </c>
      <c r="L74">
        <v>84.044399999999996</v>
      </c>
      <c r="M74">
        <v>39.873199999999997</v>
      </c>
    </row>
    <row r="75" spans="2:13" x14ac:dyDescent="0.35">
      <c r="B75">
        <v>3668</v>
      </c>
      <c r="C75">
        <v>77.295000000000002</v>
      </c>
      <c r="D75">
        <v>77.046999999999997</v>
      </c>
      <c r="E75">
        <v>77.171000000000006</v>
      </c>
      <c r="F75">
        <v>77.046999999999997</v>
      </c>
      <c r="G75">
        <v>77.046999999999997</v>
      </c>
      <c r="H75">
        <f t="shared" si="1"/>
        <v>77.121399999999994</v>
      </c>
      <c r="I75">
        <v>81.099999999999994</v>
      </c>
      <c r="K75">
        <v>0.8</v>
      </c>
      <c r="L75">
        <v>84.739199999999997</v>
      </c>
      <c r="M75">
        <v>36.382800000000003</v>
      </c>
    </row>
    <row r="76" spans="2:13" x14ac:dyDescent="0.35">
      <c r="B76">
        <v>4228</v>
      </c>
      <c r="C76">
        <v>77.295000000000002</v>
      </c>
      <c r="D76">
        <v>77.046999999999997</v>
      </c>
      <c r="E76">
        <v>77.046999999999997</v>
      </c>
      <c r="F76">
        <v>77.046999999999997</v>
      </c>
      <c r="G76">
        <v>77.046999999999997</v>
      </c>
      <c r="H76">
        <f t="shared" si="1"/>
        <v>77.096599999999995</v>
      </c>
      <c r="I76">
        <v>81.099999999999994</v>
      </c>
      <c r="K76">
        <v>0.9</v>
      </c>
      <c r="L76">
        <v>84.491200000000006</v>
      </c>
      <c r="M76">
        <v>34.3748</v>
      </c>
    </row>
    <row r="77" spans="2:13" x14ac:dyDescent="0.35">
      <c r="B77">
        <v>4872</v>
      </c>
      <c r="C77">
        <v>77.295000000000002</v>
      </c>
      <c r="D77">
        <v>77.046999999999997</v>
      </c>
      <c r="E77">
        <v>77.046999999999997</v>
      </c>
      <c r="F77">
        <v>77.046999999999997</v>
      </c>
      <c r="G77">
        <v>77.046999999999997</v>
      </c>
      <c r="H77">
        <f t="shared" si="1"/>
        <v>77.096599999999995</v>
      </c>
      <c r="I77">
        <v>81.099999999999994</v>
      </c>
      <c r="K77">
        <v>0.95</v>
      </c>
      <c r="L77">
        <v>84.367000000000004</v>
      </c>
      <c r="M77">
        <v>31.144600000000001</v>
      </c>
    </row>
    <row r="78" spans="2:13" x14ac:dyDescent="0.35">
      <c r="B78">
        <v>5612</v>
      </c>
      <c r="C78">
        <v>77.295000000000002</v>
      </c>
      <c r="D78">
        <v>77.046999999999997</v>
      </c>
      <c r="E78">
        <v>77.046999999999997</v>
      </c>
      <c r="F78">
        <v>77.046999999999997</v>
      </c>
      <c r="G78">
        <v>77.046999999999997</v>
      </c>
      <c r="H78">
        <f t="shared" si="1"/>
        <v>77.096599999999995</v>
      </c>
      <c r="I78">
        <v>81.099999999999994</v>
      </c>
    </row>
    <row r="79" spans="2:13" x14ac:dyDescent="0.35">
      <c r="B79">
        <v>6463</v>
      </c>
      <c r="C79">
        <v>77.171000000000006</v>
      </c>
      <c r="D79">
        <v>77.046999999999997</v>
      </c>
      <c r="E79">
        <v>77.171000000000006</v>
      </c>
      <c r="F79">
        <v>77.046999999999997</v>
      </c>
      <c r="G79">
        <v>77.046999999999997</v>
      </c>
      <c r="H79">
        <f t="shared" si="1"/>
        <v>77.096600000000009</v>
      </c>
      <c r="I79">
        <v>81.099999999999994</v>
      </c>
    </row>
    <row r="80" spans="2:13" x14ac:dyDescent="0.35">
      <c r="B80">
        <v>7442</v>
      </c>
      <c r="C80">
        <v>77.171000000000006</v>
      </c>
      <c r="D80">
        <v>77.046999999999997</v>
      </c>
      <c r="E80">
        <v>77.046999999999997</v>
      </c>
      <c r="F80">
        <v>77.046999999999997</v>
      </c>
      <c r="G80">
        <v>77.046999999999997</v>
      </c>
      <c r="H80">
        <f t="shared" si="1"/>
        <v>77.07180000000001</v>
      </c>
      <c r="I80">
        <v>81.099999999999994</v>
      </c>
    </row>
    <row r="81" spans="2:9" x14ac:dyDescent="0.35">
      <c r="B81">
        <v>8568</v>
      </c>
      <c r="C81">
        <v>77.171000000000006</v>
      </c>
      <c r="D81">
        <v>77.046999999999997</v>
      </c>
      <c r="E81">
        <v>77.046999999999997</v>
      </c>
      <c r="F81">
        <v>77.046999999999997</v>
      </c>
      <c r="G81">
        <v>77.046999999999997</v>
      </c>
      <c r="H81">
        <f t="shared" si="1"/>
        <v>77.07180000000001</v>
      </c>
      <c r="I81">
        <v>81.099999999999994</v>
      </c>
    </row>
    <row r="82" spans="2:9" x14ac:dyDescent="0.35">
      <c r="B82">
        <v>9863</v>
      </c>
      <c r="C82">
        <v>77.046999999999997</v>
      </c>
      <c r="D82">
        <v>77.046999999999997</v>
      </c>
      <c r="E82">
        <v>77.046999999999997</v>
      </c>
      <c r="F82">
        <v>77.046999999999997</v>
      </c>
      <c r="G82">
        <v>77.046999999999997</v>
      </c>
      <c r="H82">
        <f t="shared" si="1"/>
        <v>77.046999999999997</v>
      </c>
      <c r="I82">
        <v>81.099999999999994</v>
      </c>
    </row>
    <row r="83" spans="2:9" x14ac:dyDescent="0.35">
      <c r="B83">
        <v>11352</v>
      </c>
      <c r="C83">
        <v>77.046999999999997</v>
      </c>
      <c r="D83">
        <v>77.046999999999997</v>
      </c>
      <c r="E83">
        <v>77.046999999999997</v>
      </c>
      <c r="F83">
        <v>77.046999999999997</v>
      </c>
      <c r="G83">
        <v>77.046999999999997</v>
      </c>
      <c r="H83">
        <f t="shared" si="1"/>
        <v>77.046999999999997</v>
      </c>
      <c r="I83">
        <v>81.099999999999994</v>
      </c>
    </row>
    <row r="84" spans="2:9" x14ac:dyDescent="0.35">
      <c r="B84">
        <v>13064</v>
      </c>
      <c r="C84">
        <v>77.171000000000006</v>
      </c>
      <c r="D84">
        <v>77.046999999999997</v>
      </c>
      <c r="E84">
        <v>77.171000000000006</v>
      </c>
      <c r="F84">
        <v>77.046999999999997</v>
      </c>
      <c r="G84">
        <v>77.046999999999997</v>
      </c>
      <c r="H84">
        <f t="shared" si="1"/>
        <v>77.096600000000009</v>
      </c>
      <c r="I84">
        <v>81.099999999999994</v>
      </c>
    </row>
    <row r="85" spans="2:9" x14ac:dyDescent="0.35">
      <c r="B85">
        <v>15033</v>
      </c>
      <c r="C85">
        <v>77.171000000000006</v>
      </c>
      <c r="D85">
        <v>77.046999999999997</v>
      </c>
      <c r="E85">
        <v>77.046999999999997</v>
      </c>
      <c r="F85">
        <v>77.046999999999997</v>
      </c>
      <c r="G85">
        <v>77.046999999999997</v>
      </c>
      <c r="H85">
        <f t="shared" si="1"/>
        <v>77.07180000000001</v>
      </c>
      <c r="I85">
        <v>81.099999999999994</v>
      </c>
    </row>
    <row r="86" spans="2:9" x14ac:dyDescent="0.35">
      <c r="B86">
        <v>17297</v>
      </c>
      <c r="C86">
        <v>77.046999999999997</v>
      </c>
      <c r="D86">
        <v>77.046999999999997</v>
      </c>
      <c r="E86">
        <v>77.046999999999997</v>
      </c>
      <c r="F86">
        <v>77.171000000000006</v>
      </c>
      <c r="G86">
        <v>77.046999999999997</v>
      </c>
      <c r="H86">
        <f t="shared" si="1"/>
        <v>77.07180000000001</v>
      </c>
      <c r="I86">
        <v>81.099999999999994</v>
      </c>
    </row>
    <row r="87" spans="2:9" x14ac:dyDescent="0.35">
      <c r="B87">
        <v>19901</v>
      </c>
      <c r="C87">
        <v>77.171000000000006</v>
      </c>
      <c r="D87">
        <v>77.171000000000006</v>
      </c>
      <c r="E87">
        <v>77.046999999999997</v>
      </c>
      <c r="F87">
        <v>77.046999999999997</v>
      </c>
      <c r="G87">
        <v>77.046999999999997</v>
      </c>
      <c r="H87">
        <f t="shared" si="1"/>
        <v>77.096600000000009</v>
      </c>
      <c r="I87">
        <v>81.099999999999994</v>
      </c>
    </row>
    <row r="88" spans="2:9" x14ac:dyDescent="0.35">
      <c r="B88" t="s">
        <v>22</v>
      </c>
      <c r="H88" t="e">
        <f t="shared" si="1"/>
        <v>#DIV/0!</v>
      </c>
      <c r="I88">
        <v>81.099999999999994</v>
      </c>
    </row>
    <row r="89" spans="2:9" x14ac:dyDescent="0.35">
      <c r="B89">
        <v>1</v>
      </c>
      <c r="C89">
        <v>54.094000000000001</v>
      </c>
      <c r="D89">
        <v>83.251000000000005</v>
      </c>
      <c r="E89">
        <v>83.623000000000005</v>
      </c>
      <c r="F89">
        <v>83.498999999999995</v>
      </c>
      <c r="G89">
        <v>83.623000000000005</v>
      </c>
      <c r="H89">
        <f t="shared" si="1"/>
        <v>77.617999999999995</v>
      </c>
      <c r="I89">
        <v>81.099999999999994</v>
      </c>
    </row>
    <row r="90" spans="2:9" x14ac:dyDescent="0.35">
      <c r="B90">
        <v>11</v>
      </c>
      <c r="C90">
        <v>54.094000000000001</v>
      </c>
      <c r="D90">
        <v>83.251000000000005</v>
      </c>
      <c r="E90">
        <v>83.623000000000005</v>
      </c>
      <c r="F90">
        <v>83.498999999999995</v>
      </c>
      <c r="G90">
        <v>83.623000000000005</v>
      </c>
      <c r="H90">
        <f t="shared" si="1"/>
        <v>77.617999999999995</v>
      </c>
      <c r="I90">
        <v>81.099999999999994</v>
      </c>
    </row>
    <row r="91" spans="2:9" x14ac:dyDescent="0.35">
      <c r="B91">
        <v>22</v>
      </c>
      <c r="C91">
        <v>45.905999999999999</v>
      </c>
      <c r="D91">
        <v>83.251000000000005</v>
      </c>
      <c r="E91">
        <v>83.623000000000005</v>
      </c>
      <c r="F91">
        <v>83.498999999999995</v>
      </c>
      <c r="G91">
        <v>83.623000000000005</v>
      </c>
      <c r="H91">
        <f t="shared" si="1"/>
        <v>75.980400000000003</v>
      </c>
      <c r="I91">
        <v>81.099999999999994</v>
      </c>
    </row>
    <row r="92" spans="2:9" x14ac:dyDescent="0.35">
      <c r="B92">
        <v>35</v>
      </c>
      <c r="C92">
        <v>45.905999999999999</v>
      </c>
      <c r="D92">
        <v>83.251000000000005</v>
      </c>
      <c r="E92">
        <v>83.623000000000005</v>
      </c>
      <c r="F92">
        <v>83.498999999999995</v>
      </c>
      <c r="G92">
        <v>83.623000000000005</v>
      </c>
      <c r="H92">
        <f t="shared" si="1"/>
        <v>75.980400000000003</v>
      </c>
      <c r="I92">
        <v>81.099999999999994</v>
      </c>
    </row>
    <row r="93" spans="2:9" x14ac:dyDescent="0.35">
      <c r="B93">
        <v>50</v>
      </c>
      <c r="C93">
        <v>45.905999999999999</v>
      </c>
      <c r="D93">
        <v>83.251000000000005</v>
      </c>
      <c r="E93">
        <v>83.623000000000005</v>
      </c>
      <c r="F93">
        <v>83.498999999999995</v>
      </c>
      <c r="G93">
        <v>83.623000000000005</v>
      </c>
      <c r="H93">
        <f t="shared" si="1"/>
        <v>75.980400000000003</v>
      </c>
      <c r="I93">
        <v>81.099999999999994</v>
      </c>
    </row>
    <row r="94" spans="2:9" x14ac:dyDescent="0.35">
      <c r="B94">
        <v>67</v>
      </c>
      <c r="C94">
        <v>45.905999999999999</v>
      </c>
      <c r="D94">
        <v>83.251000000000005</v>
      </c>
      <c r="E94">
        <v>83.623000000000005</v>
      </c>
      <c r="F94">
        <v>83.498999999999995</v>
      </c>
      <c r="G94">
        <v>83.623000000000005</v>
      </c>
      <c r="H94">
        <f t="shared" si="1"/>
        <v>75.980400000000003</v>
      </c>
      <c r="I94">
        <v>81.099999999999994</v>
      </c>
    </row>
    <row r="95" spans="2:9" x14ac:dyDescent="0.35">
      <c r="B95">
        <v>87</v>
      </c>
      <c r="C95">
        <v>45.905999999999999</v>
      </c>
      <c r="D95">
        <v>83.251000000000005</v>
      </c>
      <c r="E95">
        <v>83.623000000000005</v>
      </c>
      <c r="F95">
        <v>83.498999999999995</v>
      </c>
      <c r="G95">
        <v>83.623000000000005</v>
      </c>
      <c r="H95">
        <f t="shared" si="1"/>
        <v>75.980400000000003</v>
      </c>
      <c r="I95">
        <v>81.099999999999994</v>
      </c>
    </row>
    <row r="96" spans="2:9" x14ac:dyDescent="0.35">
      <c r="B96">
        <v>110</v>
      </c>
      <c r="C96">
        <v>54.094000000000001</v>
      </c>
      <c r="D96">
        <v>83.251000000000005</v>
      </c>
      <c r="E96">
        <v>83.623000000000005</v>
      </c>
      <c r="F96">
        <v>83.498999999999995</v>
      </c>
      <c r="G96">
        <v>83.623000000000005</v>
      </c>
      <c r="H96">
        <f t="shared" si="1"/>
        <v>77.617999999999995</v>
      </c>
      <c r="I96">
        <v>81.099999999999994</v>
      </c>
    </row>
    <row r="97" spans="2:9" x14ac:dyDescent="0.35">
      <c r="B97">
        <v>136</v>
      </c>
      <c r="C97">
        <v>54.094000000000001</v>
      </c>
      <c r="D97">
        <v>83.251000000000005</v>
      </c>
      <c r="E97">
        <v>83.623000000000005</v>
      </c>
      <c r="F97">
        <v>83.498999999999995</v>
      </c>
      <c r="G97">
        <v>83.623000000000005</v>
      </c>
      <c r="H97">
        <f t="shared" si="1"/>
        <v>77.617999999999995</v>
      </c>
      <c r="I97">
        <v>81.099999999999994</v>
      </c>
    </row>
    <row r="98" spans="2:9" x14ac:dyDescent="0.35">
      <c r="B98">
        <v>166</v>
      </c>
      <c r="C98">
        <v>54.094000000000001</v>
      </c>
      <c r="D98">
        <v>83.251000000000005</v>
      </c>
      <c r="E98">
        <v>83.623000000000005</v>
      </c>
      <c r="F98">
        <v>83.498999999999995</v>
      </c>
      <c r="G98">
        <v>83.623000000000005</v>
      </c>
      <c r="H98">
        <f t="shared" si="1"/>
        <v>77.617999999999995</v>
      </c>
      <c r="I98">
        <v>81.099999999999994</v>
      </c>
    </row>
    <row r="99" spans="2:9" x14ac:dyDescent="0.35">
      <c r="B99">
        <v>200</v>
      </c>
      <c r="C99">
        <v>54.094000000000001</v>
      </c>
      <c r="D99">
        <v>83.251000000000005</v>
      </c>
      <c r="E99">
        <v>83.623000000000005</v>
      </c>
      <c r="F99">
        <v>83.498999999999995</v>
      </c>
      <c r="G99">
        <v>83.623000000000005</v>
      </c>
      <c r="H99">
        <f t="shared" si="1"/>
        <v>77.617999999999995</v>
      </c>
      <c r="I99">
        <v>81.099999999999994</v>
      </c>
    </row>
    <row r="100" spans="2:9" x14ac:dyDescent="0.35">
      <c r="B100">
        <v>239</v>
      </c>
      <c r="C100">
        <v>54.218000000000004</v>
      </c>
      <c r="D100">
        <v>83.251000000000005</v>
      </c>
      <c r="E100">
        <v>83.623000000000005</v>
      </c>
      <c r="F100">
        <v>83.498999999999995</v>
      </c>
      <c r="G100">
        <v>83.623000000000005</v>
      </c>
      <c r="H100">
        <f t="shared" si="1"/>
        <v>77.642799999999994</v>
      </c>
      <c r="I100">
        <v>81.099999999999994</v>
      </c>
    </row>
    <row r="101" spans="2:9" x14ac:dyDescent="0.35">
      <c r="B101">
        <v>284</v>
      </c>
      <c r="C101">
        <v>54.218000000000004</v>
      </c>
      <c r="D101">
        <v>83.251000000000005</v>
      </c>
      <c r="E101">
        <v>83.623000000000005</v>
      </c>
      <c r="F101">
        <v>83.498999999999995</v>
      </c>
      <c r="G101">
        <v>83.623000000000005</v>
      </c>
      <c r="H101">
        <f t="shared" si="1"/>
        <v>77.642799999999994</v>
      </c>
      <c r="I101">
        <v>81.099999999999994</v>
      </c>
    </row>
    <row r="102" spans="2:9" x14ac:dyDescent="0.35">
      <c r="B102">
        <v>336</v>
      </c>
      <c r="C102">
        <v>54.218000000000004</v>
      </c>
      <c r="D102">
        <v>83.251000000000005</v>
      </c>
      <c r="E102">
        <v>83.623000000000005</v>
      </c>
      <c r="F102">
        <v>83.498999999999995</v>
      </c>
      <c r="G102">
        <v>83.623000000000005</v>
      </c>
      <c r="H102">
        <f t="shared" si="1"/>
        <v>77.642799999999994</v>
      </c>
      <c r="I102">
        <v>81.099999999999994</v>
      </c>
    </row>
    <row r="103" spans="2:9" x14ac:dyDescent="0.35">
      <c r="B103">
        <v>396</v>
      </c>
      <c r="C103">
        <v>54.094000000000001</v>
      </c>
      <c r="D103">
        <v>83.251000000000005</v>
      </c>
      <c r="E103">
        <v>83.623000000000005</v>
      </c>
      <c r="F103">
        <v>83.498999999999995</v>
      </c>
      <c r="G103">
        <v>83.623000000000005</v>
      </c>
      <c r="H103">
        <f t="shared" si="1"/>
        <v>77.617999999999995</v>
      </c>
      <c r="I103">
        <v>81.099999999999994</v>
      </c>
    </row>
    <row r="104" spans="2:9" x14ac:dyDescent="0.35">
      <c r="B104">
        <v>465</v>
      </c>
      <c r="C104">
        <v>54.094000000000001</v>
      </c>
      <c r="D104">
        <v>83.251000000000005</v>
      </c>
      <c r="E104">
        <v>83.623000000000005</v>
      </c>
      <c r="F104">
        <v>83.498999999999995</v>
      </c>
      <c r="G104">
        <v>83.623000000000005</v>
      </c>
      <c r="H104">
        <f t="shared" si="1"/>
        <v>77.617999999999995</v>
      </c>
      <c r="I104">
        <v>81.099999999999994</v>
      </c>
    </row>
    <row r="105" spans="2:9" x14ac:dyDescent="0.35">
      <c r="B105">
        <v>544</v>
      </c>
      <c r="C105">
        <v>54.094000000000001</v>
      </c>
      <c r="D105">
        <v>83.251000000000005</v>
      </c>
      <c r="E105">
        <v>83.623000000000005</v>
      </c>
      <c r="F105">
        <v>83.498999999999995</v>
      </c>
      <c r="G105">
        <v>83.498999999999995</v>
      </c>
      <c r="H105">
        <f t="shared" si="1"/>
        <v>77.593199999999996</v>
      </c>
      <c r="I105">
        <v>81.099999999999994</v>
      </c>
    </row>
    <row r="106" spans="2:9" x14ac:dyDescent="0.35">
      <c r="B106">
        <v>635</v>
      </c>
      <c r="C106">
        <v>54.094000000000001</v>
      </c>
      <c r="D106">
        <v>83.251000000000005</v>
      </c>
      <c r="E106">
        <v>83.623000000000005</v>
      </c>
      <c r="F106">
        <v>83.498999999999995</v>
      </c>
      <c r="G106">
        <v>83.498999999999995</v>
      </c>
      <c r="H106">
        <f t="shared" si="1"/>
        <v>77.593199999999996</v>
      </c>
      <c r="I106">
        <v>81.099999999999994</v>
      </c>
    </row>
    <row r="107" spans="2:9" x14ac:dyDescent="0.35">
      <c r="B107">
        <v>740</v>
      </c>
      <c r="C107">
        <v>54.094000000000001</v>
      </c>
      <c r="D107">
        <v>83.251000000000005</v>
      </c>
      <c r="E107">
        <v>83.623000000000005</v>
      </c>
      <c r="F107">
        <v>83.498999999999995</v>
      </c>
      <c r="G107">
        <v>83.623000000000005</v>
      </c>
      <c r="H107">
        <f t="shared" si="1"/>
        <v>77.617999999999995</v>
      </c>
      <c r="I107">
        <v>81.099999999999994</v>
      </c>
    </row>
    <row r="108" spans="2:9" x14ac:dyDescent="0.35">
      <c r="B108">
        <v>860</v>
      </c>
      <c r="C108">
        <v>54.094000000000001</v>
      </c>
      <c r="D108">
        <v>83.251000000000005</v>
      </c>
      <c r="E108">
        <v>83.623000000000005</v>
      </c>
      <c r="F108">
        <v>83.498999999999995</v>
      </c>
      <c r="G108">
        <v>83.498999999999995</v>
      </c>
      <c r="H108">
        <f t="shared" si="1"/>
        <v>77.593199999999996</v>
      </c>
      <c r="I108">
        <v>81.099999999999994</v>
      </c>
    </row>
    <row r="109" spans="2:9" x14ac:dyDescent="0.35">
      <c r="B109">
        <v>998</v>
      </c>
      <c r="C109">
        <v>78.784000000000006</v>
      </c>
      <c r="D109">
        <v>83.251000000000005</v>
      </c>
      <c r="E109">
        <v>83.623000000000005</v>
      </c>
      <c r="F109">
        <v>83.498999999999995</v>
      </c>
      <c r="G109">
        <v>83.498999999999995</v>
      </c>
      <c r="H109">
        <f t="shared" si="1"/>
        <v>82.531200000000013</v>
      </c>
      <c r="I109">
        <v>81.099999999999994</v>
      </c>
    </row>
    <row r="110" spans="2:9" x14ac:dyDescent="0.35">
      <c r="B110">
        <v>1157</v>
      </c>
      <c r="C110">
        <v>80.397000000000006</v>
      </c>
      <c r="D110">
        <v>83.251000000000005</v>
      </c>
      <c r="E110">
        <v>83.623000000000005</v>
      </c>
      <c r="F110">
        <v>83.498999999999995</v>
      </c>
      <c r="G110">
        <v>83.623000000000005</v>
      </c>
      <c r="H110">
        <f t="shared" si="1"/>
        <v>82.878599999999992</v>
      </c>
      <c r="I110">
        <v>81.099999999999994</v>
      </c>
    </row>
    <row r="111" spans="2:9" x14ac:dyDescent="0.35">
      <c r="B111">
        <v>1340</v>
      </c>
      <c r="C111">
        <v>80.769000000000005</v>
      </c>
      <c r="D111">
        <v>83.251000000000005</v>
      </c>
      <c r="E111">
        <v>83.623000000000005</v>
      </c>
      <c r="F111">
        <v>83.498999999999995</v>
      </c>
      <c r="G111">
        <v>83.623000000000005</v>
      </c>
      <c r="H111">
        <f t="shared" si="1"/>
        <v>82.953000000000003</v>
      </c>
      <c r="I111">
        <v>81.099999999999994</v>
      </c>
    </row>
    <row r="112" spans="2:9" x14ac:dyDescent="0.35">
      <c r="B112">
        <v>1550</v>
      </c>
      <c r="C112">
        <v>80.769000000000005</v>
      </c>
      <c r="D112">
        <v>83.251000000000005</v>
      </c>
      <c r="E112">
        <v>83.623000000000005</v>
      </c>
      <c r="F112">
        <v>83.498999999999995</v>
      </c>
      <c r="G112">
        <v>83.623000000000005</v>
      </c>
      <c r="H112">
        <f t="shared" si="1"/>
        <v>82.953000000000003</v>
      </c>
      <c r="I112">
        <v>81.099999999999994</v>
      </c>
    </row>
    <row r="113" spans="2:9" x14ac:dyDescent="0.35">
      <c r="B113">
        <v>1792</v>
      </c>
      <c r="C113">
        <v>81.638000000000005</v>
      </c>
      <c r="D113">
        <v>83.251000000000005</v>
      </c>
      <c r="E113">
        <v>83.623000000000005</v>
      </c>
      <c r="F113">
        <v>83.498999999999995</v>
      </c>
      <c r="G113">
        <v>83.623000000000005</v>
      </c>
      <c r="H113">
        <f t="shared" si="1"/>
        <v>83.126799999999989</v>
      </c>
      <c r="I113">
        <v>81.099999999999994</v>
      </c>
    </row>
    <row r="114" spans="2:9" x14ac:dyDescent="0.35">
      <c r="B114">
        <v>2070</v>
      </c>
      <c r="C114">
        <v>81.39</v>
      </c>
      <c r="D114">
        <v>83.251000000000005</v>
      </c>
      <c r="E114">
        <v>83.623000000000005</v>
      </c>
      <c r="F114">
        <v>83.498999999999995</v>
      </c>
      <c r="G114">
        <v>83.623000000000005</v>
      </c>
      <c r="H114">
        <f t="shared" si="1"/>
        <v>83.077200000000005</v>
      </c>
      <c r="I114">
        <v>81.099999999999994</v>
      </c>
    </row>
    <row r="115" spans="2:9" x14ac:dyDescent="0.35">
      <c r="B115">
        <v>2390</v>
      </c>
      <c r="C115">
        <v>81.762</v>
      </c>
      <c r="D115">
        <v>83.251000000000005</v>
      </c>
      <c r="E115">
        <v>83.623000000000005</v>
      </c>
      <c r="F115">
        <v>83.498999999999995</v>
      </c>
      <c r="G115">
        <v>83.623000000000005</v>
      </c>
      <c r="H115">
        <f t="shared" si="1"/>
        <v>83.151600000000002</v>
      </c>
      <c r="I115">
        <v>81.099999999999994</v>
      </c>
    </row>
    <row r="116" spans="2:9" x14ac:dyDescent="0.35">
      <c r="B116">
        <v>2758</v>
      </c>
      <c r="C116">
        <v>81.513999999999996</v>
      </c>
      <c r="D116">
        <v>83.251000000000005</v>
      </c>
      <c r="E116">
        <v>83.623000000000005</v>
      </c>
      <c r="F116">
        <v>83.498999999999995</v>
      </c>
      <c r="G116">
        <v>83.747</v>
      </c>
      <c r="H116">
        <f t="shared" si="1"/>
        <v>83.126799999999989</v>
      </c>
      <c r="I116">
        <v>81.099999999999994</v>
      </c>
    </row>
    <row r="117" spans="2:9" x14ac:dyDescent="0.35">
      <c r="B117">
        <v>3181</v>
      </c>
      <c r="C117">
        <v>81.513999999999996</v>
      </c>
      <c r="D117">
        <v>83.251000000000005</v>
      </c>
      <c r="E117">
        <v>83.498999999999995</v>
      </c>
      <c r="F117">
        <v>83.498999999999995</v>
      </c>
      <c r="G117">
        <v>83.870999999999995</v>
      </c>
      <c r="H117">
        <f t="shared" si="1"/>
        <v>83.126799999999989</v>
      </c>
      <c r="I117">
        <v>81.099999999999994</v>
      </c>
    </row>
    <row r="118" spans="2:9" x14ac:dyDescent="0.35">
      <c r="B118">
        <v>3668</v>
      </c>
      <c r="C118">
        <v>81.638000000000005</v>
      </c>
      <c r="D118">
        <v>83.251000000000005</v>
      </c>
      <c r="E118">
        <v>83.623000000000005</v>
      </c>
      <c r="F118">
        <v>83.498999999999995</v>
      </c>
      <c r="G118">
        <v>83.623000000000005</v>
      </c>
      <c r="H118">
        <f t="shared" si="1"/>
        <v>83.126799999999989</v>
      </c>
      <c r="I118">
        <v>81.099999999999994</v>
      </c>
    </row>
    <row r="119" spans="2:9" x14ac:dyDescent="0.35">
      <c r="B119">
        <v>4228</v>
      </c>
      <c r="C119">
        <v>81.885999999999996</v>
      </c>
      <c r="D119">
        <v>83.251000000000005</v>
      </c>
      <c r="E119">
        <v>83.623000000000005</v>
      </c>
      <c r="F119">
        <v>83.498999999999995</v>
      </c>
      <c r="G119">
        <v>83.870999999999995</v>
      </c>
      <c r="H119">
        <f t="shared" si="1"/>
        <v>83.225999999999999</v>
      </c>
      <c r="I119">
        <v>81.099999999999994</v>
      </c>
    </row>
    <row r="120" spans="2:9" x14ac:dyDescent="0.35">
      <c r="B120">
        <v>4872</v>
      </c>
      <c r="C120">
        <v>81.762</v>
      </c>
      <c r="D120">
        <v>83.251000000000005</v>
      </c>
      <c r="E120">
        <v>83.623000000000005</v>
      </c>
      <c r="F120">
        <v>83.498999999999995</v>
      </c>
      <c r="G120">
        <v>83.870999999999995</v>
      </c>
      <c r="H120">
        <f t="shared" si="1"/>
        <v>83.2012</v>
      </c>
      <c r="I120">
        <v>81.099999999999994</v>
      </c>
    </row>
    <row r="121" spans="2:9" x14ac:dyDescent="0.35">
      <c r="B121">
        <v>5612</v>
      </c>
      <c r="C121">
        <v>81.762</v>
      </c>
      <c r="D121">
        <v>83.251000000000005</v>
      </c>
      <c r="E121">
        <v>83.623000000000005</v>
      </c>
      <c r="F121">
        <v>83.498999999999995</v>
      </c>
      <c r="G121">
        <v>83.747</v>
      </c>
      <c r="H121">
        <f t="shared" si="1"/>
        <v>83.176400000000001</v>
      </c>
      <c r="I121">
        <v>81.099999999999994</v>
      </c>
    </row>
    <row r="122" spans="2:9" x14ac:dyDescent="0.35">
      <c r="B122">
        <v>6463</v>
      </c>
      <c r="C122">
        <v>82.134</v>
      </c>
      <c r="D122">
        <v>83.251000000000005</v>
      </c>
      <c r="E122">
        <v>83.498999999999995</v>
      </c>
      <c r="F122">
        <v>83.498999999999995</v>
      </c>
      <c r="G122">
        <v>83.747</v>
      </c>
      <c r="H122">
        <f t="shared" si="1"/>
        <v>83.225999999999999</v>
      </c>
      <c r="I122">
        <v>81.099999999999994</v>
      </c>
    </row>
    <row r="123" spans="2:9" x14ac:dyDescent="0.35">
      <c r="B123">
        <v>7442</v>
      </c>
      <c r="C123">
        <v>82.134</v>
      </c>
      <c r="D123">
        <v>83.251000000000005</v>
      </c>
      <c r="E123">
        <v>83.498999999999995</v>
      </c>
      <c r="F123">
        <v>83.498999999999995</v>
      </c>
      <c r="G123">
        <v>83.747</v>
      </c>
      <c r="H123">
        <f t="shared" si="1"/>
        <v>83.225999999999999</v>
      </c>
      <c r="I123">
        <v>81.099999999999994</v>
      </c>
    </row>
    <row r="124" spans="2:9" x14ac:dyDescent="0.35">
      <c r="B124">
        <v>8568</v>
      </c>
      <c r="C124">
        <v>82.382000000000005</v>
      </c>
      <c r="D124">
        <v>83.375</v>
      </c>
      <c r="E124">
        <v>83.498999999999995</v>
      </c>
      <c r="F124">
        <v>83.498999999999995</v>
      </c>
      <c r="G124">
        <v>83.747</v>
      </c>
      <c r="H124">
        <f t="shared" si="1"/>
        <v>83.300399999999996</v>
      </c>
      <c r="I124">
        <v>81.099999999999994</v>
      </c>
    </row>
    <row r="125" spans="2:9" x14ac:dyDescent="0.35">
      <c r="B125">
        <v>9863</v>
      </c>
      <c r="C125">
        <v>82.257999999999996</v>
      </c>
      <c r="D125">
        <v>83.498999999999995</v>
      </c>
      <c r="E125">
        <v>83.498999999999995</v>
      </c>
      <c r="F125">
        <v>83.498999999999995</v>
      </c>
      <c r="G125">
        <v>83.747</v>
      </c>
      <c r="H125">
        <f t="shared" si="1"/>
        <v>83.300399999999996</v>
      </c>
      <c r="I125">
        <v>81.099999999999994</v>
      </c>
    </row>
    <row r="126" spans="2:9" x14ac:dyDescent="0.35">
      <c r="B126">
        <v>11352</v>
      </c>
      <c r="C126">
        <v>82.382000000000005</v>
      </c>
      <c r="D126">
        <v>83.126999999999995</v>
      </c>
      <c r="E126">
        <v>83.498999999999995</v>
      </c>
      <c r="F126">
        <v>83.498999999999995</v>
      </c>
      <c r="G126">
        <v>83.747</v>
      </c>
      <c r="H126">
        <f t="shared" si="1"/>
        <v>83.250799999999998</v>
      </c>
      <c r="I126">
        <v>81.099999999999994</v>
      </c>
    </row>
    <row r="127" spans="2:9" x14ac:dyDescent="0.35">
      <c r="B127">
        <v>13064</v>
      </c>
      <c r="C127">
        <v>82.257999999999996</v>
      </c>
      <c r="D127">
        <v>83.251000000000005</v>
      </c>
      <c r="E127">
        <v>83.498999999999995</v>
      </c>
      <c r="F127">
        <v>83.498999999999995</v>
      </c>
      <c r="G127">
        <v>83.747</v>
      </c>
      <c r="H127">
        <f t="shared" si="1"/>
        <v>83.250799999999998</v>
      </c>
      <c r="I127">
        <v>81.099999999999994</v>
      </c>
    </row>
    <row r="128" spans="2:9" x14ac:dyDescent="0.35">
      <c r="B128">
        <v>15033</v>
      </c>
      <c r="C128">
        <v>83.251000000000005</v>
      </c>
      <c r="D128">
        <v>83.251000000000005</v>
      </c>
      <c r="E128">
        <v>83.498999999999995</v>
      </c>
      <c r="F128">
        <v>83.498999999999995</v>
      </c>
      <c r="G128">
        <v>83.747</v>
      </c>
      <c r="H128">
        <f t="shared" si="1"/>
        <v>83.449399999999997</v>
      </c>
      <c r="I128">
        <v>81.099999999999994</v>
      </c>
    </row>
    <row r="129" spans="2:9" x14ac:dyDescent="0.35">
      <c r="B129">
        <v>17297</v>
      </c>
      <c r="C129">
        <v>83.375</v>
      </c>
      <c r="D129">
        <v>83.623000000000005</v>
      </c>
      <c r="E129">
        <v>83.498999999999995</v>
      </c>
      <c r="F129">
        <v>83.623000000000005</v>
      </c>
      <c r="G129">
        <v>83.870999999999995</v>
      </c>
      <c r="H129">
        <f t="shared" si="1"/>
        <v>83.598199999999991</v>
      </c>
      <c r="I129">
        <v>81.099999999999994</v>
      </c>
    </row>
    <row r="130" spans="2:9" x14ac:dyDescent="0.35">
      <c r="B130">
        <v>19901</v>
      </c>
      <c r="C130">
        <v>83.251000000000005</v>
      </c>
      <c r="D130">
        <v>83.623000000000005</v>
      </c>
      <c r="E130">
        <v>83.498999999999995</v>
      </c>
      <c r="F130">
        <v>83.623000000000005</v>
      </c>
      <c r="G130">
        <v>83.870999999999995</v>
      </c>
      <c r="H130">
        <f t="shared" si="1"/>
        <v>83.573400000000007</v>
      </c>
      <c r="I130">
        <v>81.099999999999994</v>
      </c>
    </row>
    <row r="131" spans="2:9" x14ac:dyDescent="0.35">
      <c r="B131" t="s">
        <v>23</v>
      </c>
      <c r="H131" t="e">
        <f t="shared" si="1"/>
        <v>#DIV/0!</v>
      </c>
      <c r="I131">
        <v>81.099999999999994</v>
      </c>
    </row>
    <row r="132" spans="2:9" x14ac:dyDescent="0.35">
      <c r="B132">
        <v>1</v>
      </c>
      <c r="C132">
        <v>54.094000000000001</v>
      </c>
      <c r="D132">
        <v>78.536000000000001</v>
      </c>
      <c r="E132">
        <v>79.156000000000006</v>
      </c>
      <c r="F132">
        <v>79.777000000000001</v>
      </c>
      <c r="G132">
        <v>79.653000000000006</v>
      </c>
      <c r="H132">
        <f t="shared" ref="H132:H195" si="2">AVERAGE(C132:G132)</f>
        <v>74.243200000000002</v>
      </c>
      <c r="I132">
        <v>81.099999999999994</v>
      </c>
    </row>
    <row r="133" spans="2:9" x14ac:dyDescent="0.35">
      <c r="B133">
        <v>11</v>
      </c>
      <c r="C133">
        <v>54.094000000000001</v>
      </c>
      <c r="D133">
        <v>78.536000000000001</v>
      </c>
      <c r="E133">
        <v>79.156000000000006</v>
      </c>
      <c r="F133">
        <v>79.777000000000001</v>
      </c>
      <c r="G133">
        <v>79.653000000000006</v>
      </c>
      <c r="H133">
        <f t="shared" si="2"/>
        <v>74.243200000000002</v>
      </c>
      <c r="I133">
        <v>81.099999999999994</v>
      </c>
    </row>
    <row r="134" spans="2:9" x14ac:dyDescent="0.35">
      <c r="B134">
        <v>22</v>
      </c>
      <c r="C134">
        <v>54.094000000000001</v>
      </c>
      <c r="D134">
        <v>78.536000000000001</v>
      </c>
      <c r="E134">
        <v>79.156000000000006</v>
      </c>
      <c r="F134">
        <v>79.777000000000001</v>
      </c>
      <c r="G134">
        <v>79.653000000000006</v>
      </c>
      <c r="H134">
        <f t="shared" si="2"/>
        <v>74.243200000000002</v>
      </c>
      <c r="I134">
        <v>81.099999999999994</v>
      </c>
    </row>
    <row r="135" spans="2:9" x14ac:dyDescent="0.35">
      <c r="B135">
        <v>35</v>
      </c>
      <c r="C135">
        <v>54.094000000000001</v>
      </c>
      <c r="D135">
        <v>78.536000000000001</v>
      </c>
      <c r="E135">
        <v>79.156000000000006</v>
      </c>
      <c r="F135">
        <v>79.777000000000001</v>
      </c>
      <c r="G135">
        <v>79.777000000000001</v>
      </c>
      <c r="H135">
        <f t="shared" si="2"/>
        <v>74.268000000000001</v>
      </c>
      <c r="I135">
        <v>81.099999999999994</v>
      </c>
    </row>
    <row r="136" spans="2:9" x14ac:dyDescent="0.35">
      <c r="B136">
        <v>50</v>
      </c>
      <c r="C136">
        <v>54.094000000000001</v>
      </c>
      <c r="D136">
        <v>78.536000000000001</v>
      </c>
      <c r="E136">
        <v>79.156000000000006</v>
      </c>
      <c r="F136">
        <v>79.777000000000001</v>
      </c>
      <c r="G136">
        <v>79.777000000000001</v>
      </c>
      <c r="H136">
        <f t="shared" si="2"/>
        <v>74.268000000000001</v>
      </c>
      <c r="I136">
        <v>81.099999999999994</v>
      </c>
    </row>
    <row r="137" spans="2:9" x14ac:dyDescent="0.35">
      <c r="B137">
        <v>67</v>
      </c>
      <c r="C137">
        <v>54.218000000000004</v>
      </c>
      <c r="D137">
        <v>78.536000000000001</v>
      </c>
      <c r="E137">
        <v>79.156000000000006</v>
      </c>
      <c r="F137">
        <v>79.777000000000001</v>
      </c>
      <c r="G137">
        <v>79.777000000000001</v>
      </c>
      <c r="H137">
        <f t="shared" si="2"/>
        <v>74.2928</v>
      </c>
      <c r="I137">
        <v>81.099999999999994</v>
      </c>
    </row>
    <row r="138" spans="2:9" x14ac:dyDescent="0.35">
      <c r="B138">
        <v>87</v>
      </c>
      <c r="C138">
        <v>54.094000000000001</v>
      </c>
      <c r="D138">
        <v>78.536000000000001</v>
      </c>
      <c r="E138">
        <v>79.156000000000006</v>
      </c>
      <c r="F138">
        <v>79.777000000000001</v>
      </c>
      <c r="G138">
        <v>79.777000000000001</v>
      </c>
      <c r="H138">
        <f t="shared" si="2"/>
        <v>74.268000000000001</v>
      </c>
      <c r="I138">
        <v>81.099999999999994</v>
      </c>
    </row>
    <row r="139" spans="2:9" x14ac:dyDescent="0.35">
      <c r="B139">
        <v>110</v>
      </c>
      <c r="C139">
        <v>54.218000000000004</v>
      </c>
      <c r="D139">
        <v>78.536000000000001</v>
      </c>
      <c r="E139">
        <v>79.156000000000006</v>
      </c>
      <c r="F139">
        <v>79.777000000000001</v>
      </c>
      <c r="G139">
        <v>79.777000000000001</v>
      </c>
      <c r="H139">
        <f t="shared" si="2"/>
        <v>74.2928</v>
      </c>
      <c r="I139">
        <v>81.099999999999994</v>
      </c>
    </row>
    <row r="140" spans="2:9" x14ac:dyDescent="0.35">
      <c r="B140">
        <v>136</v>
      </c>
      <c r="C140">
        <v>68.361999999999995</v>
      </c>
      <c r="D140">
        <v>78.536000000000001</v>
      </c>
      <c r="E140">
        <v>79.156000000000006</v>
      </c>
      <c r="F140">
        <v>79.777000000000001</v>
      </c>
      <c r="G140">
        <v>79.777000000000001</v>
      </c>
      <c r="H140">
        <f t="shared" si="2"/>
        <v>77.121600000000001</v>
      </c>
      <c r="I140">
        <v>81.099999999999994</v>
      </c>
    </row>
    <row r="141" spans="2:9" x14ac:dyDescent="0.35">
      <c r="B141">
        <v>166</v>
      </c>
      <c r="C141">
        <v>69.230999999999995</v>
      </c>
      <c r="D141">
        <v>78.536000000000001</v>
      </c>
      <c r="E141">
        <v>79.28</v>
      </c>
      <c r="F141">
        <v>79.777000000000001</v>
      </c>
      <c r="G141">
        <v>79.777000000000001</v>
      </c>
      <c r="H141">
        <f t="shared" si="2"/>
        <v>77.3202</v>
      </c>
      <c r="I141">
        <v>81.099999999999994</v>
      </c>
    </row>
    <row r="142" spans="2:9" x14ac:dyDescent="0.35">
      <c r="B142">
        <v>200</v>
      </c>
      <c r="C142">
        <v>73.448999999999998</v>
      </c>
      <c r="D142">
        <v>78.536000000000001</v>
      </c>
      <c r="E142">
        <v>79.28</v>
      </c>
      <c r="F142">
        <v>79.777000000000001</v>
      </c>
      <c r="G142">
        <v>79.777000000000001</v>
      </c>
      <c r="H142">
        <f t="shared" si="2"/>
        <v>78.163800000000009</v>
      </c>
      <c r="I142">
        <v>81.099999999999994</v>
      </c>
    </row>
    <row r="143" spans="2:9" x14ac:dyDescent="0.35">
      <c r="B143">
        <v>239</v>
      </c>
      <c r="C143">
        <v>74.813999999999993</v>
      </c>
      <c r="D143">
        <v>78.536000000000001</v>
      </c>
      <c r="E143">
        <v>79.156000000000006</v>
      </c>
      <c r="F143">
        <v>79.777000000000001</v>
      </c>
      <c r="G143">
        <v>79.777000000000001</v>
      </c>
      <c r="H143">
        <f t="shared" si="2"/>
        <v>78.412000000000006</v>
      </c>
      <c r="I143">
        <v>81.099999999999994</v>
      </c>
    </row>
    <row r="144" spans="2:9" x14ac:dyDescent="0.35">
      <c r="B144">
        <v>284</v>
      </c>
      <c r="C144">
        <v>76.055000000000007</v>
      </c>
      <c r="D144">
        <v>78.536000000000001</v>
      </c>
      <c r="E144">
        <v>79.156000000000006</v>
      </c>
      <c r="F144">
        <v>79.777000000000001</v>
      </c>
      <c r="G144">
        <v>79.777000000000001</v>
      </c>
      <c r="H144">
        <f t="shared" si="2"/>
        <v>78.660200000000003</v>
      </c>
      <c r="I144">
        <v>81.099999999999994</v>
      </c>
    </row>
    <row r="145" spans="2:9" x14ac:dyDescent="0.35">
      <c r="B145">
        <v>336</v>
      </c>
      <c r="C145">
        <v>76.179000000000002</v>
      </c>
      <c r="D145">
        <v>78.536000000000001</v>
      </c>
      <c r="E145">
        <v>79.031999999999996</v>
      </c>
      <c r="F145">
        <v>79.653000000000006</v>
      </c>
      <c r="G145">
        <v>79.777000000000001</v>
      </c>
      <c r="H145">
        <f t="shared" si="2"/>
        <v>78.635400000000004</v>
      </c>
      <c r="I145">
        <v>81.099999999999994</v>
      </c>
    </row>
    <row r="146" spans="2:9" x14ac:dyDescent="0.35">
      <c r="B146">
        <v>396</v>
      </c>
      <c r="C146">
        <v>76.799000000000007</v>
      </c>
      <c r="D146">
        <v>78.536000000000001</v>
      </c>
      <c r="E146">
        <v>79.156000000000006</v>
      </c>
      <c r="F146">
        <v>79.653000000000006</v>
      </c>
      <c r="G146">
        <v>79.777000000000001</v>
      </c>
      <c r="H146">
        <f t="shared" si="2"/>
        <v>78.784199999999998</v>
      </c>
      <c r="I146">
        <v>81.099999999999994</v>
      </c>
    </row>
    <row r="147" spans="2:9" x14ac:dyDescent="0.35">
      <c r="B147">
        <v>465</v>
      </c>
      <c r="C147">
        <v>77.046999999999997</v>
      </c>
      <c r="D147">
        <v>78.536000000000001</v>
      </c>
      <c r="E147">
        <v>79.156000000000006</v>
      </c>
      <c r="F147">
        <v>79.777000000000001</v>
      </c>
      <c r="G147">
        <v>79.777000000000001</v>
      </c>
      <c r="H147">
        <f t="shared" si="2"/>
        <v>78.858599999999996</v>
      </c>
      <c r="I147">
        <v>81.099999999999994</v>
      </c>
    </row>
    <row r="148" spans="2:9" x14ac:dyDescent="0.35">
      <c r="B148">
        <v>544</v>
      </c>
      <c r="C148">
        <v>77.046999999999997</v>
      </c>
      <c r="D148">
        <v>78.536000000000001</v>
      </c>
      <c r="E148">
        <v>79.156000000000006</v>
      </c>
      <c r="F148">
        <v>79.777000000000001</v>
      </c>
      <c r="G148">
        <v>79.653000000000006</v>
      </c>
      <c r="H148">
        <f t="shared" si="2"/>
        <v>78.833800000000011</v>
      </c>
      <c r="I148">
        <v>81.099999999999994</v>
      </c>
    </row>
    <row r="149" spans="2:9" x14ac:dyDescent="0.35">
      <c r="B149">
        <v>635</v>
      </c>
      <c r="C149">
        <v>77.171000000000006</v>
      </c>
      <c r="D149">
        <v>78.536000000000001</v>
      </c>
      <c r="E149">
        <v>79.156000000000006</v>
      </c>
      <c r="F149">
        <v>79.653000000000006</v>
      </c>
      <c r="G149">
        <v>79.777000000000001</v>
      </c>
      <c r="H149">
        <f t="shared" si="2"/>
        <v>78.858599999999996</v>
      </c>
      <c r="I149">
        <v>81.099999999999994</v>
      </c>
    </row>
    <row r="150" spans="2:9" x14ac:dyDescent="0.35">
      <c r="B150">
        <v>740</v>
      </c>
      <c r="C150">
        <v>77.171000000000006</v>
      </c>
      <c r="D150">
        <v>78.536000000000001</v>
      </c>
      <c r="E150">
        <v>79.156000000000006</v>
      </c>
      <c r="F150">
        <v>79.653000000000006</v>
      </c>
      <c r="G150">
        <v>79.653000000000006</v>
      </c>
      <c r="H150">
        <f t="shared" si="2"/>
        <v>78.833800000000011</v>
      </c>
      <c r="I150">
        <v>81.099999999999994</v>
      </c>
    </row>
    <row r="151" spans="2:9" x14ac:dyDescent="0.35">
      <c r="B151">
        <v>860</v>
      </c>
      <c r="C151">
        <v>77.295000000000002</v>
      </c>
      <c r="D151">
        <v>78.536000000000001</v>
      </c>
      <c r="E151">
        <v>79.28</v>
      </c>
      <c r="F151">
        <v>79.653000000000006</v>
      </c>
      <c r="G151">
        <v>79.653000000000006</v>
      </c>
      <c r="H151">
        <f t="shared" si="2"/>
        <v>78.883400000000009</v>
      </c>
      <c r="I151">
        <v>81.099999999999994</v>
      </c>
    </row>
    <row r="152" spans="2:9" x14ac:dyDescent="0.35">
      <c r="B152">
        <v>998</v>
      </c>
      <c r="C152">
        <v>77.543000000000006</v>
      </c>
      <c r="D152">
        <v>78.536000000000001</v>
      </c>
      <c r="E152">
        <v>79.28</v>
      </c>
      <c r="F152">
        <v>79.777000000000001</v>
      </c>
      <c r="G152">
        <v>79.653000000000006</v>
      </c>
      <c r="H152">
        <f t="shared" si="2"/>
        <v>78.957800000000006</v>
      </c>
      <c r="I152">
        <v>81.099999999999994</v>
      </c>
    </row>
    <row r="153" spans="2:9" x14ac:dyDescent="0.35">
      <c r="B153">
        <v>1157</v>
      </c>
      <c r="C153">
        <v>77.667000000000002</v>
      </c>
      <c r="D153">
        <v>78.536000000000001</v>
      </c>
      <c r="E153">
        <v>79.28</v>
      </c>
      <c r="F153">
        <v>79.777000000000001</v>
      </c>
      <c r="G153">
        <v>79.653000000000006</v>
      </c>
      <c r="H153">
        <f t="shared" si="2"/>
        <v>78.982600000000005</v>
      </c>
      <c r="I153">
        <v>81.099999999999994</v>
      </c>
    </row>
    <row r="154" spans="2:9" x14ac:dyDescent="0.35">
      <c r="B154">
        <v>1340</v>
      </c>
      <c r="C154">
        <v>77.418999999999997</v>
      </c>
      <c r="D154">
        <v>78.536000000000001</v>
      </c>
      <c r="E154">
        <v>79.28</v>
      </c>
      <c r="F154">
        <v>79.777000000000001</v>
      </c>
      <c r="G154">
        <v>79.653000000000006</v>
      </c>
      <c r="H154">
        <f t="shared" si="2"/>
        <v>78.933000000000007</v>
      </c>
      <c r="I154">
        <v>81.099999999999994</v>
      </c>
    </row>
    <row r="155" spans="2:9" x14ac:dyDescent="0.35">
      <c r="B155">
        <v>1550</v>
      </c>
      <c r="C155">
        <v>77.667000000000002</v>
      </c>
      <c r="D155">
        <v>78.536000000000001</v>
      </c>
      <c r="E155">
        <v>79.28</v>
      </c>
      <c r="F155">
        <v>79.777000000000001</v>
      </c>
      <c r="G155">
        <v>79.653000000000006</v>
      </c>
      <c r="H155">
        <f t="shared" si="2"/>
        <v>78.982600000000005</v>
      </c>
      <c r="I155">
        <v>81.099999999999994</v>
      </c>
    </row>
    <row r="156" spans="2:9" x14ac:dyDescent="0.35">
      <c r="B156">
        <v>1792</v>
      </c>
      <c r="C156">
        <v>78.040000000000006</v>
      </c>
      <c r="D156">
        <v>78.536000000000001</v>
      </c>
      <c r="E156">
        <v>79.653000000000006</v>
      </c>
      <c r="F156">
        <v>79.777000000000001</v>
      </c>
      <c r="G156">
        <v>79.653000000000006</v>
      </c>
      <c r="H156">
        <f t="shared" si="2"/>
        <v>79.131800000000013</v>
      </c>
      <c r="I156">
        <v>81.099999999999994</v>
      </c>
    </row>
    <row r="157" spans="2:9" x14ac:dyDescent="0.35">
      <c r="B157">
        <v>2070</v>
      </c>
      <c r="C157">
        <v>78.040000000000006</v>
      </c>
      <c r="D157">
        <v>78.536000000000001</v>
      </c>
      <c r="E157">
        <v>79.653000000000006</v>
      </c>
      <c r="F157">
        <v>79.777000000000001</v>
      </c>
      <c r="G157">
        <v>79.653000000000006</v>
      </c>
      <c r="H157">
        <f t="shared" si="2"/>
        <v>79.131800000000013</v>
      </c>
      <c r="I157">
        <v>81.099999999999994</v>
      </c>
    </row>
    <row r="158" spans="2:9" x14ac:dyDescent="0.35">
      <c r="B158">
        <v>2390</v>
      </c>
      <c r="C158">
        <v>78.040000000000006</v>
      </c>
      <c r="D158">
        <v>78.536000000000001</v>
      </c>
      <c r="E158">
        <v>79.653000000000006</v>
      </c>
      <c r="F158">
        <v>79.653000000000006</v>
      </c>
      <c r="G158">
        <v>79.653000000000006</v>
      </c>
      <c r="H158">
        <f t="shared" si="2"/>
        <v>79.107000000000014</v>
      </c>
      <c r="I158">
        <v>81.099999999999994</v>
      </c>
    </row>
    <row r="159" spans="2:9" x14ac:dyDescent="0.35">
      <c r="B159">
        <v>2758</v>
      </c>
      <c r="C159">
        <v>78.287999999999997</v>
      </c>
      <c r="D159">
        <v>78.536000000000001</v>
      </c>
      <c r="E159">
        <v>79.653000000000006</v>
      </c>
      <c r="F159">
        <v>79.653000000000006</v>
      </c>
      <c r="G159">
        <v>79.653000000000006</v>
      </c>
      <c r="H159">
        <f t="shared" si="2"/>
        <v>79.156600000000012</v>
      </c>
      <c r="I159">
        <v>81.099999999999994</v>
      </c>
    </row>
    <row r="160" spans="2:9" x14ac:dyDescent="0.35">
      <c r="B160">
        <v>3181</v>
      </c>
      <c r="C160">
        <v>78.412000000000006</v>
      </c>
      <c r="D160">
        <v>78.536000000000001</v>
      </c>
      <c r="E160">
        <v>79.653000000000006</v>
      </c>
      <c r="F160">
        <v>79.777000000000001</v>
      </c>
      <c r="G160">
        <v>79.653000000000006</v>
      </c>
      <c r="H160">
        <f t="shared" si="2"/>
        <v>79.206199999999995</v>
      </c>
      <c r="I160">
        <v>81.099999999999994</v>
      </c>
    </row>
    <row r="161" spans="2:9" x14ac:dyDescent="0.35">
      <c r="B161">
        <v>3668</v>
      </c>
      <c r="C161">
        <v>78.412000000000006</v>
      </c>
      <c r="D161">
        <v>78.536000000000001</v>
      </c>
      <c r="E161">
        <v>79.653000000000006</v>
      </c>
      <c r="F161">
        <v>79.777000000000001</v>
      </c>
      <c r="G161">
        <v>79.653000000000006</v>
      </c>
      <c r="H161">
        <f t="shared" si="2"/>
        <v>79.206199999999995</v>
      </c>
      <c r="I161">
        <v>81.099999999999994</v>
      </c>
    </row>
    <row r="162" spans="2:9" x14ac:dyDescent="0.35">
      <c r="B162">
        <v>4228</v>
      </c>
      <c r="C162">
        <v>78.412000000000006</v>
      </c>
      <c r="D162">
        <v>78.536000000000001</v>
      </c>
      <c r="E162">
        <v>79.653000000000006</v>
      </c>
      <c r="F162">
        <v>79.653000000000006</v>
      </c>
      <c r="G162">
        <v>79.653000000000006</v>
      </c>
      <c r="H162">
        <f t="shared" si="2"/>
        <v>79.181400000000011</v>
      </c>
      <c r="I162">
        <v>81.099999999999994</v>
      </c>
    </row>
    <row r="163" spans="2:9" x14ac:dyDescent="0.35">
      <c r="B163">
        <v>4872</v>
      </c>
      <c r="C163">
        <v>78.412000000000006</v>
      </c>
      <c r="D163">
        <v>78.536000000000001</v>
      </c>
      <c r="E163">
        <v>79.653000000000006</v>
      </c>
      <c r="F163">
        <v>79.777000000000001</v>
      </c>
      <c r="G163">
        <v>79.653000000000006</v>
      </c>
      <c r="H163">
        <f t="shared" si="2"/>
        <v>79.206199999999995</v>
      </c>
      <c r="I163">
        <v>81.099999999999994</v>
      </c>
    </row>
    <row r="164" spans="2:9" x14ac:dyDescent="0.35">
      <c r="B164">
        <v>5612</v>
      </c>
      <c r="C164">
        <v>78.412000000000006</v>
      </c>
      <c r="D164">
        <v>79.031999999999996</v>
      </c>
      <c r="E164">
        <v>79.653000000000006</v>
      </c>
      <c r="F164">
        <v>79.777000000000001</v>
      </c>
      <c r="G164">
        <v>79.653000000000006</v>
      </c>
      <c r="H164">
        <f t="shared" si="2"/>
        <v>79.305400000000006</v>
      </c>
      <c r="I164">
        <v>81.099999999999994</v>
      </c>
    </row>
    <row r="165" spans="2:9" x14ac:dyDescent="0.35">
      <c r="B165">
        <v>6463</v>
      </c>
      <c r="C165">
        <v>78.412000000000006</v>
      </c>
      <c r="D165">
        <v>79.031999999999996</v>
      </c>
      <c r="E165">
        <v>79.653000000000006</v>
      </c>
      <c r="F165">
        <v>79.777000000000001</v>
      </c>
      <c r="G165">
        <v>79.653000000000006</v>
      </c>
      <c r="H165">
        <f t="shared" si="2"/>
        <v>79.305400000000006</v>
      </c>
      <c r="I165">
        <v>81.099999999999994</v>
      </c>
    </row>
    <row r="166" spans="2:9" x14ac:dyDescent="0.35">
      <c r="B166">
        <v>7442</v>
      </c>
      <c r="C166">
        <v>78.412000000000006</v>
      </c>
      <c r="D166">
        <v>79.031999999999996</v>
      </c>
      <c r="E166">
        <v>79.777000000000001</v>
      </c>
      <c r="F166">
        <v>79.777000000000001</v>
      </c>
      <c r="G166">
        <v>79.653000000000006</v>
      </c>
      <c r="H166">
        <f t="shared" si="2"/>
        <v>79.330200000000005</v>
      </c>
      <c r="I166">
        <v>81.099999999999994</v>
      </c>
    </row>
    <row r="167" spans="2:9" x14ac:dyDescent="0.35">
      <c r="B167">
        <v>8568</v>
      </c>
      <c r="C167">
        <v>78.412000000000006</v>
      </c>
      <c r="D167">
        <v>79.031999999999996</v>
      </c>
      <c r="E167">
        <v>79.777000000000001</v>
      </c>
      <c r="F167">
        <v>79.653000000000006</v>
      </c>
      <c r="G167">
        <v>79.653000000000006</v>
      </c>
      <c r="H167">
        <f t="shared" si="2"/>
        <v>79.305400000000006</v>
      </c>
      <c r="I167">
        <v>81.099999999999994</v>
      </c>
    </row>
    <row r="168" spans="2:9" x14ac:dyDescent="0.35">
      <c r="B168">
        <v>9863</v>
      </c>
      <c r="C168">
        <v>78.412000000000006</v>
      </c>
      <c r="D168">
        <v>79.031999999999996</v>
      </c>
      <c r="E168">
        <v>79.777000000000001</v>
      </c>
      <c r="F168">
        <v>79.653000000000006</v>
      </c>
      <c r="G168">
        <v>79.653000000000006</v>
      </c>
      <c r="H168">
        <f t="shared" si="2"/>
        <v>79.305400000000006</v>
      </c>
      <c r="I168">
        <v>81.099999999999994</v>
      </c>
    </row>
    <row r="169" spans="2:9" x14ac:dyDescent="0.35">
      <c r="B169">
        <v>11352</v>
      </c>
      <c r="C169">
        <v>78.412000000000006</v>
      </c>
      <c r="D169">
        <v>79.156000000000006</v>
      </c>
      <c r="E169">
        <v>79.777000000000001</v>
      </c>
      <c r="F169">
        <v>79.653000000000006</v>
      </c>
      <c r="G169">
        <v>79.653000000000006</v>
      </c>
      <c r="H169">
        <f t="shared" si="2"/>
        <v>79.330200000000019</v>
      </c>
      <c r="I169">
        <v>81.099999999999994</v>
      </c>
    </row>
    <row r="170" spans="2:9" x14ac:dyDescent="0.35">
      <c r="B170">
        <v>13064</v>
      </c>
      <c r="C170">
        <v>78.412000000000006</v>
      </c>
      <c r="D170">
        <v>79.156000000000006</v>
      </c>
      <c r="E170">
        <v>79.777000000000001</v>
      </c>
      <c r="F170">
        <v>79.653000000000006</v>
      </c>
      <c r="G170">
        <v>79.653000000000006</v>
      </c>
      <c r="H170">
        <f t="shared" si="2"/>
        <v>79.330200000000019</v>
      </c>
      <c r="I170">
        <v>81.099999999999994</v>
      </c>
    </row>
    <row r="171" spans="2:9" x14ac:dyDescent="0.35">
      <c r="B171">
        <v>15033</v>
      </c>
      <c r="C171">
        <v>78.536000000000001</v>
      </c>
      <c r="D171">
        <v>79.156000000000006</v>
      </c>
      <c r="E171">
        <v>79.777000000000001</v>
      </c>
      <c r="F171">
        <v>79.777000000000001</v>
      </c>
      <c r="G171">
        <v>79.653000000000006</v>
      </c>
      <c r="H171">
        <f t="shared" si="2"/>
        <v>79.379800000000003</v>
      </c>
      <c r="I171">
        <v>81.099999999999994</v>
      </c>
    </row>
    <row r="172" spans="2:9" x14ac:dyDescent="0.35">
      <c r="B172">
        <v>17297</v>
      </c>
      <c r="C172">
        <v>78.536000000000001</v>
      </c>
      <c r="D172">
        <v>79.156000000000006</v>
      </c>
      <c r="E172">
        <v>79.777000000000001</v>
      </c>
      <c r="F172">
        <v>79.653000000000006</v>
      </c>
      <c r="G172">
        <v>79.653000000000006</v>
      </c>
      <c r="H172">
        <f t="shared" si="2"/>
        <v>79.355000000000004</v>
      </c>
      <c r="I172">
        <v>81.099999999999994</v>
      </c>
    </row>
    <row r="173" spans="2:9" x14ac:dyDescent="0.35">
      <c r="B173">
        <v>19901</v>
      </c>
      <c r="C173">
        <v>78.536000000000001</v>
      </c>
      <c r="D173">
        <v>79.156000000000006</v>
      </c>
      <c r="E173">
        <v>79.777000000000001</v>
      </c>
      <c r="F173">
        <v>79.653000000000006</v>
      </c>
      <c r="G173">
        <v>79.653000000000006</v>
      </c>
      <c r="H173">
        <f t="shared" si="2"/>
        <v>79.355000000000004</v>
      </c>
      <c r="I173">
        <v>81.099999999999994</v>
      </c>
    </row>
    <row r="174" spans="2:9" x14ac:dyDescent="0.35">
      <c r="B174" t="s">
        <v>15</v>
      </c>
      <c r="H174" t="e">
        <f t="shared" si="2"/>
        <v>#DIV/0!</v>
      </c>
      <c r="I174">
        <v>81.099999999999994</v>
      </c>
    </row>
    <row r="175" spans="2:9" x14ac:dyDescent="0.35">
      <c r="B175">
        <v>1</v>
      </c>
      <c r="C175">
        <v>45.905999999999999</v>
      </c>
      <c r="D175">
        <v>83.001999999999995</v>
      </c>
      <c r="E175">
        <v>83.995000000000005</v>
      </c>
      <c r="F175">
        <v>84.491</v>
      </c>
      <c r="G175">
        <v>84.367000000000004</v>
      </c>
      <c r="H175">
        <f t="shared" si="2"/>
        <v>76.352200000000011</v>
      </c>
      <c r="I175">
        <v>81.099999999999994</v>
      </c>
    </row>
    <row r="176" spans="2:9" x14ac:dyDescent="0.35">
      <c r="B176">
        <v>11</v>
      </c>
      <c r="C176">
        <v>45.781999999999996</v>
      </c>
      <c r="D176">
        <v>83.001999999999995</v>
      </c>
      <c r="E176">
        <v>84.119</v>
      </c>
      <c r="F176">
        <v>84.491</v>
      </c>
      <c r="G176">
        <v>84.367000000000004</v>
      </c>
      <c r="H176">
        <f t="shared" si="2"/>
        <v>76.352200000000011</v>
      </c>
      <c r="I176">
        <v>81.099999999999994</v>
      </c>
    </row>
    <row r="177" spans="2:9" x14ac:dyDescent="0.35">
      <c r="B177">
        <v>22</v>
      </c>
      <c r="C177">
        <v>45.905999999999999</v>
      </c>
      <c r="D177">
        <v>83.001999999999995</v>
      </c>
      <c r="E177">
        <v>84.119</v>
      </c>
      <c r="F177">
        <v>84.491</v>
      </c>
      <c r="G177">
        <v>84.367000000000004</v>
      </c>
      <c r="H177">
        <f t="shared" si="2"/>
        <v>76.376999999999995</v>
      </c>
      <c r="I177">
        <v>81.099999999999994</v>
      </c>
    </row>
    <row r="178" spans="2:9" x14ac:dyDescent="0.35">
      <c r="B178">
        <v>35</v>
      </c>
      <c r="C178">
        <v>45.905999999999999</v>
      </c>
      <c r="D178">
        <v>83.001999999999995</v>
      </c>
      <c r="E178">
        <v>84.119</v>
      </c>
      <c r="F178">
        <v>84.491</v>
      </c>
      <c r="G178">
        <v>84.367000000000004</v>
      </c>
      <c r="H178">
        <f t="shared" si="2"/>
        <v>76.376999999999995</v>
      </c>
      <c r="I178">
        <v>81.099999999999994</v>
      </c>
    </row>
    <row r="179" spans="2:9" x14ac:dyDescent="0.35">
      <c r="B179">
        <v>50</v>
      </c>
      <c r="C179">
        <v>54.218000000000004</v>
      </c>
      <c r="D179">
        <v>83.001999999999995</v>
      </c>
      <c r="E179">
        <v>84.119</v>
      </c>
      <c r="F179">
        <v>84.491</v>
      </c>
      <c r="G179">
        <v>84.367000000000004</v>
      </c>
      <c r="H179">
        <f t="shared" si="2"/>
        <v>78.039400000000001</v>
      </c>
      <c r="I179">
        <v>81.099999999999994</v>
      </c>
    </row>
    <row r="180" spans="2:9" x14ac:dyDescent="0.35">
      <c r="B180">
        <v>67</v>
      </c>
      <c r="C180">
        <v>54.218000000000004</v>
      </c>
      <c r="D180">
        <v>83.001999999999995</v>
      </c>
      <c r="E180">
        <v>83.995000000000005</v>
      </c>
      <c r="F180">
        <v>84.491</v>
      </c>
      <c r="G180">
        <v>84.367000000000004</v>
      </c>
      <c r="H180">
        <f t="shared" si="2"/>
        <v>78.014600000000002</v>
      </c>
      <c r="I180">
        <v>81.099999999999994</v>
      </c>
    </row>
    <row r="181" spans="2:9" x14ac:dyDescent="0.35">
      <c r="B181">
        <v>87</v>
      </c>
      <c r="C181">
        <v>54.218000000000004</v>
      </c>
      <c r="D181">
        <v>83.001999999999995</v>
      </c>
      <c r="E181">
        <v>83.995000000000005</v>
      </c>
      <c r="F181">
        <v>84.491</v>
      </c>
      <c r="G181">
        <v>84.367000000000004</v>
      </c>
      <c r="H181">
        <f t="shared" si="2"/>
        <v>78.014600000000002</v>
      </c>
      <c r="I181">
        <v>81.099999999999994</v>
      </c>
    </row>
    <row r="182" spans="2:9" x14ac:dyDescent="0.35">
      <c r="B182">
        <v>110</v>
      </c>
      <c r="C182">
        <v>54.218000000000004</v>
      </c>
      <c r="D182">
        <v>83.126999999999995</v>
      </c>
      <c r="E182">
        <v>83.995000000000005</v>
      </c>
      <c r="F182">
        <v>84.491</v>
      </c>
      <c r="G182">
        <v>84.367000000000004</v>
      </c>
      <c r="H182">
        <f t="shared" si="2"/>
        <v>78.039600000000007</v>
      </c>
      <c r="I182">
        <v>81.099999999999994</v>
      </c>
    </row>
    <row r="183" spans="2:9" x14ac:dyDescent="0.35">
      <c r="B183">
        <v>136</v>
      </c>
      <c r="C183">
        <v>54.218000000000004</v>
      </c>
      <c r="D183">
        <v>83.251000000000005</v>
      </c>
      <c r="E183">
        <v>83.995000000000005</v>
      </c>
      <c r="F183">
        <v>84.491</v>
      </c>
      <c r="G183">
        <v>84.367000000000004</v>
      </c>
      <c r="H183">
        <f t="shared" si="2"/>
        <v>78.064400000000006</v>
      </c>
      <c r="I183">
        <v>81.099999999999994</v>
      </c>
    </row>
    <row r="184" spans="2:9" x14ac:dyDescent="0.35">
      <c r="B184">
        <v>166</v>
      </c>
      <c r="C184">
        <v>54.218000000000004</v>
      </c>
      <c r="D184">
        <v>83.251000000000005</v>
      </c>
      <c r="E184">
        <v>83.995000000000005</v>
      </c>
      <c r="F184">
        <v>84.491</v>
      </c>
      <c r="G184">
        <v>84.367000000000004</v>
      </c>
      <c r="H184">
        <f t="shared" si="2"/>
        <v>78.064400000000006</v>
      </c>
      <c r="I184">
        <v>81.099999999999994</v>
      </c>
    </row>
    <row r="185" spans="2:9" x14ac:dyDescent="0.35">
      <c r="B185">
        <v>200</v>
      </c>
      <c r="C185">
        <v>72.207999999999998</v>
      </c>
      <c r="D185">
        <v>83.001999999999995</v>
      </c>
      <c r="E185">
        <v>83.995000000000005</v>
      </c>
      <c r="F185">
        <v>84.491</v>
      </c>
      <c r="G185">
        <v>84.367000000000004</v>
      </c>
      <c r="H185">
        <f t="shared" si="2"/>
        <v>81.6126</v>
      </c>
      <c r="I185">
        <v>81.099999999999994</v>
      </c>
    </row>
    <row r="186" spans="2:9" x14ac:dyDescent="0.35">
      <c r="B186">
        <v>239</v>
      </c>
      <c r="C186">
        <v>78.287999999999997</v>
      </c>
      <c r="D186">
        <v>83.001999999999995</v>
      </c>
      <c r="E186">
        <v>84.119</v>
      </c>
      <c r="F186">
        <v>84.491</v>
      </c>
      <c r="G186">
        <v>84.367000000000004</v>
      </c>
      <c r="H186">
        <f t="shared" si="2"/>
        <v>82.853399999999993</v>
      </c>
      <c r="I186">
        <v>81.099999999999994</v>
      </c>
    </row>
    <row r="187" spans="2:9" x14ac:dyDescent="0.35">
      <c r="B187">
        <v>284</v>
      </c>
      <c r="C187">
        <v>78.412000000000006</v>
      </c>
      <c r="D187">
        <v>83.126999999999995</v>
      </c>
      <c r="E187">
        <v>84.119</v>
      </c>
      <c r="F187">
        <v>84.491</v>
      </c>
      <c r="G187">
        <v>84.367000000000004</v>
      </c>
      <c r="H187">
        <f t="shared" si="2"/>
        <v>82.903199999999998</v>
      </c>
      <c r="I187">
        <v>81.099999999999994</v>
      </c>
    </row>
    <row r="188" spans="2:9" x14ac:dyDescent="0.35">
      <c r="B188">
        <v>336</v>
      </c>
      <c r="C188">
        <v>78.66</v>
      </c>
      <c r="D188">
        <v>83.001999999999995</v>
      </c>
      <c r="E188">
        <v>84.119</v>
      </c>
      <c r="F188">
        <v>84.491</v>
      </c>
      <c r="G188">
        <v>84.367000000000004</v>
      </c>
      <c r="H188">
        <f t="shared" si="2"/>
        <v>82.927800000000005</v>
      </c>
      <c r="I188">
        <v>81.099999999999994</v>
      </c>
    </row>
    <row r="189" spans="2:9" x14ac:dyDescent="0.35">
      <c r="B189">
        <v>396</v>
      </c>
      <c r="C189">
        <v>80.521000000000001</v>
      </c>
      <c r="D189">
        <v>83.001999999999995</v>
      </c>
      <c r="E189">
        <v>83.995000000000005</v>
      </c>
      <c r="F189">
        <v>84.491</v>
      </c>
      <c r="G189">
        <v>84.367000000000004</v>
      </c>
      <c r="H189">
        <f t="shared" si="2"/>
        <v>83.275200000000012</v>
      </c>
      <c r="I189">
        <v>81.099999999999994</v>
      </c>
    </row>
    <row r="190" spans="2:9" x14ac:dyDescent="0.35">
      <c r="B190">
        <v>465</v>
      </c>
      <c r="C190">
        <v>81.266000000000005</v>
      </c>
      <c r="D190">
        <v>83.251000000000005</v>
      </c>
      <c r="E190">
        <v>83.995000000000005</v>
      </c>
      <c r="F190">
        <v>84.491</v>
      </c>
      <c r="G190">
        <v>84.367000000000004</v>
      </c>
      <c r="H190">
        <f t="shared" si="2"/>
        <v>83.474000000000004</v>
      </c>
      <c r="I190">
        <v>81.099999999999994</v>
      </c>
    </row>
    <row r="191" spans="2:9" x14ac:dyDescent="0.35">
      <c r="B191">
        <v>544</v>
      </c>
      <c r="C191">
        <v>80.769000000000005</v>
      </c>
      <c r="D191">
        <v>83.126999999999995</v>
      </c>
      <c r="E191">
        <v>83.995000000000005</v>
      </c>
      <c r="F191">
        <v>84.491</v>
      </c>
      <c r="G191">
        <v>84.367000000000004</v>
      </c>
      <c r="H191">
        <f t="shared" si="2"/>
        <v>83.349800000000002</v>
      </c>
      <c r="I191">
        <v>81.099999999999994</v>
      </c>
    </row>
    <row r="192" spans="2:9" x14ac:dyDescent="0.35">
      <c r="B192">
        <v>635</v>
      </c>
      <c r="C192">
        <v>81.016999999999996</v>
      </c>
      <c r="D192">
        <v>83.001999999999995</v>
      </c>
      <c r="E192">
        <v>83.995000000000005</v>
      </c>
      <c r="F192">
        <v>84.491</v>
      </c>
      <c r="G192">
        <v>84.367000000000004</v>
      </c>
      <c r="H192">
        <f t="shared" si="2"/>
        <v>83.374400000000009</v>
      </c>
      <c r="I192">
        <v>81.099999999999994</v>
      </c>
    </row>
    <row r="193" spans="2:9" x14ac:dyDescent="0.35">
      <c r="B193">
        <v>740</v>
      </c>
      <c r="C193">
        <v>81.016999999999996</v>
      </c>
      <c r="D193">
        <v>83.001999999999995</v>
      </c>
      <c r="E193">
        <v>83.995000000000005</v>
      </c>
      <c r="F193">
        <v>84.491</v>
      </c>
      <c r="G193">
        <v>84.367000000000004</v>
      </c>
      <c r="H193">
        <f t="shared" si="2"/>
        <v>83.374400000000009</v>
      </c>
      <c r="I193">
        <v>81.099999999999994</v>
      </c>
    </row>
    <row r="194" spans="2:9" x14ac:dyDescent="0.35">
      <c r="B194">
        <v>860</v>
      </c>
      <c r="C194">
        <v>81.016999999999996</v>
      </c>
      <c r="D194">
        <v>83.001999999999995</v>
      </c>
      <c r="E194">
        <v>84.119</v>
      </c>
      <c r="F194">
        <v>84.491</v>
      </c>
      <c r="G194">
        <v>84.367000000000004</v>
      </c>
      <c r="H194">
        <f t="shared" si="2"/>
        <v>83.399200000000008</v>
      </c>
      <c r="I194">
        <v>81.099999999999994</v>
      </c>
    </row>
    <row r="195" spans="2:9" x14ac:dyDescent="0.35">
      <c r="B195">
        <v>998</v>
      </c>
      <c r="C195">
        <v>81.141000000000005</v>
      </c>
      <c r="D195">
        <v>83.001999999999995</v>
      </c>
      <c r="E195">
        <v>84.119</v>
      </c>
      <c r="F195">
        <v>84.491</v>
      </c>
      <c r="G195">
        <v>84.367000000000004</v>
      </c>
      <c r="H195">
        <f t="shared" si="2"/>
        <v>83.424000000000007</v>
      </c>
      <c r="I195">
        <v>81.099999999999994</v>
      </c>
    </row>
    <row r="196" spans="2:9" x14ac:dyDescent="0.35">
      <c r="B196">
        <v>1157</v>
      </c>
      <c r="C196">
        <v>81.141000000000005</v>
      </c>
      <c r="D196">
        <v>83.001999999999995</v>
      </c>
      <c r="E196">
        <v>83.995000000000005</v>
      </c>
      <c r="F196">
        <v>84.491</v>
      </c>
      <c r="G196">
        <v>84.367000000000004</v>
      </c>
      <c r="H196">
        <f t="shared" ref="H196:H259" si="3">AVERAGE(C196:G196)</f>
        <v>83.399200000000008</v>
      </c>
      <c r="I196">
        <v>81.099999999999994</v>
      </c>
    </row>
    <row r="197" spans="2:9" x14ac:dyDescent="0.35">
      <c r="B197">
        <v>1340</v>
      </c>
      <c r="C197">
        <v>81.016999999999996</v>
      </c>
      <c r="D197">
        <v>83.001999999999995</v>
      </c>
      <c r="E197">
        <v>84.119</v>
      </c>
      <c r="F197">
        <v>84.491</v>
      </c>
      <c r="G197">
        <v>84.367000000000004</v>
      </c>
      <c r="H197">
        <f t="shared" si="3"/>
        <v>83.399200000000008</v>
      </c>
      <c r="I197">
        <v>81.099999999999994</v>
      </c>
    </row>
    <row r="198" spans="2:9" x14ac:dyDescent="0.35">
      <c r="B198">
        <v>1550</v>
      </c>
      <c r="C198">
        <v>81.266000000000005</v>
      </c>
      <c r="D198">
        <v>83.001999999999995</v>
      </c>
      <c r="E198">
        <v>84.119</v>
      </c>
      <c r="F198">
        <v>84.491</v>
      </c>
      <c r="G198">
        <v>84.367000000000004</v>
      </c>
      <c r="H198">
        <f t="shared" si="3"/>
        <v>83.448999999999998</v>
      </c>
      <c r="I198">
        <v>81.099999999999994</v>
      </c>
    </row>
    <row r="199" spans="2:9" x14ac:dyDescent="0.35">
      <c r="B199">
        <v>1792</v>
      </c>
      <c r="C199">
        <v>80.893000000000001</v>
      </c>
      <c r="D199">
        <v>83.001999999999995</v>
      </c>
      <c r="E199">
        <v>84.242999999999995</v>
      </c>
      <c r="F199">
        <v>84.491</v>
      </c>
      <c r="G199">
        <v>84.367000000000004</v>
      </c>
      <c r="H199">
        <f t="shared" si="3"/>
        <v>83.399199999999993</v>
      </c>
      <c r="I199">
        <v>81.099999999999994</v>
      </c>
    </row>
    <row r="200" spans="2:9" x14ac:dyDescent="0.35">
      <c r="B200">
        <v>2070</v>
      </c>
      <c r="C200">
        <v>80.644999999999996</v>
      </c>
      <c r="D200">
        <v>83.251000000000005</v>
      </c>
      <c r="E200">
        <v>84.119</v>
      </c>
      <c r="F200">
        <v>84.491</v>
      </c>
      <c r="G200">
        <v>84.367000000000004</v>
      </c>
      <c r="H200">
        <f t="shared" si="3"/>
        <v>83.374600000000015</v>
      </c>
      <c r="I200">
        <v>81.099999999999994</v>
      </c>
    </row>
    <row r="201" spans="2:9" x14ac:dyDescent="0.35">
      <c r="B201">
        <v>2390</v>
      </c>
      <c r="C201">
        <v>80.521000000000001</v>
      </c>
      <c r="D201">
        <v>83.251000000000005</v>
      </c>
      <c r="E201">
        <v>84.119</v>
      </c>
      <c r="F201">
        <v>84.491</v>
      </c>
      <c r="G201">
        <v>84.367000000000004</v>
      </c>
      <c r="H201">
        <f t="shared" si="3"/>
        <v>83.349800000000002</v>
      </c>
      <c r="I201">
        <v>81.099999999999994</v>
      </c>
    </row>
    <row r="202" spans="2:9" x14ac:dyDescent="0.35">
      <c r="B202">
        <v>2758</v>
      </c>
      <c r="C202">
        <v>80.769000000000005</v>
      </c>
      <c r="D202">
        <v>83.126999999999995</v>
      </c>
      <c r="E202">
        <v>84.119</v>
      </c>
      <c r="F202">
        <v>84.491</v>
      </c>
      <c r="G202">
        <v>84.367000000000004</v>
      </c>
      <c r="H202">
        <f t="shared" si="3"/>
        <v>83.374600000000015</v>
      </c>
      <c r="I202">
        <v>81.099999999999994</v>
      </c>
    </row>
    <row r="203" spans="2:9" x14ac:dyDescent="0.35">
      <c r="B203">
        <v>3181</v>
      </c>
      <c r="C203">
        <v>80.769000000000005</v>
      </c>
      <c r="D203">
        <v>83.126999999999995</v>
      </c>
      <c r="E203">
        <v>83.995000000000005</v>
      </c>
      <c r="F203">
        <v>84.491</v>
      </c>
      <c r="G203">
        <v>84.367000000000004</v>
      </c>
      <c r="H203">
        <f t="shared" si="3"/>
        <v>83.349800000000002</v>
      </c>
      <c r="I203">
        <v>81.099999999999994</v>
      </c>
    </row>
    <row r="204" spans="2:9" x14ac:dyDescent="0.35">
      <c r="B204">
        <v>3668</v>
      </c>
      <c r="C204">
        <v>80.521000000000001</v>
      </c>
      <c r="D204">
        <v>83.375</v>
      </c>
      <c r="E204">
        <v>84.119</v>
      </c>
      <c r="F204">
        <v>84.491</v>
      </c>
      <c r="G204">
        <v>84.367000000000004</v>
      </c>
      <c r="H204">
        <f t="shared" si="3"/>
        <v>83.374600000000015</v>
      </c>
      <c r="I204">
        <v>81.099999999999994</v>
      </c>
    </row>
    <row r="205" spans="2:9" x14ac:dyDescent="0.35">
      <c r="B205">
        <v>4228</v>
      </c>
      <c r="C205">
        <v>81.016999999999996</v>
      </c>
      <c r="D205">
        <v>83.375</v>
      </c>
      <c r="E205">
        <v>83.995000000000005</v>
      </c>
      <c r="F205">
        <v>84.491</v>
      </c>
      <c r="G205">
        <v>84.367000000000004</v>
      </c>
      <c r="H205">
        <f t="shared" si="3"/>
        <v>83.448999999999998</v>
      </c>
      <c r="I205">
        <v>81.099999999999994</v>
      </c>
    </row>
    <row r="206" spans="2:9" x14ac:dyDescent="0.35">
      <c r="B206">
        <v>4872</v>
      </c>
      <c r="C206">
        <v>80.893000000000001</v>
      </c>
      <c r="D206">
        <v>83.375</v>
      </c>
      <c r="E206">
        <v>83.995000000000005</v>
      </c>
      <c r="F206">
        <v>84.367000000000004</v>
      </c>
      <c r="G206">
        <v>84.491</v>
      </c>
      <c r="H206">
        <f t="shared" si="3"/>
        <v>83.424199999999999</v>
      </c>
      <c r="I206">
        <v>81.099999999999994</v>
      </c>
    </row>
    <row r="207" spans="2:9" x14ac:dyDescent="0.35">
      <c r="B207">
        <v>5612</v>
      </c>
      <c r="C207">
        <v>81.016999999999996</v>
      </c>
      <c r="D207">
        <v>83.251000000000005</v>
      </c>
      <c r="E207">
        <v>84.119</v>
      </c>
      <c r="F207">
        <v>84.491</v>
      </c>
      <c r="G207">
        <v>84.491</v>
      </c>
      <c r="H207">
        <f t="shared" si="3"/>
        <v>83.473799999999997</v>
      </c>
      <c r="I207">
        <v>81.099999999999994</v>
      </c>
    </row>
    <row r="208" spans="2:9" x14ac:dyDescent="0.35">
      <c r="B208">
        <v>6463</v>
      </c>
      <c r="C208">
        <v>81.885999999999996</v>
      </c>
      <c r="D208">
        <v>83.375</v>
      </c>
      <c r="E208">
        <v>84.242999999999995</v>
      </c>
      <c r="F208">
        <v>84.367000000000004</v>
      </c>
      <c r="G208">
        <v>84.491</v>
      </c>
      <c r="H208">
        <f t="shared" si="3"/>
        <v>83.672399999999996</v>
      </c>
      <c r="I208">
        <v>81.099999999999994</v>
      </c>
    </row>
    <row r="209" spans="2:9" x14ac:dyDescent="0.35">
      <c r="B209">
        <v>7442</v>
      </c>
      <c r="C209">
        <v>81.885999999999996</v>
      </c>
      <c r="D209">
        <v>83.623000000000005</v>
      </c>
      <c r="E209">
        <v>84.242999999999995</v>
      </c>
      <c r="F209">
        <v>84.367000000000004</v>
      </c>
      <c r="G209">
        <v>84.367000000000004</v>
      </c>
      <c r="H209">
        <f t="shared" si="3"/>
        <v>83.697200000000009</v>
      </c>
      <c r="I209">
        <v>81.099999999999994</v>
      </c>
    </row>
    <row r="210" spans="2:9" x14ac:dyDescent="0.35">
      <c r="B210">
        <v>8568</v>
      </c>
      <c r="C210">
        <v>82.257999999999996</v>
      </c>
      <c r="D210">
        <v>83.498999999999995</v>
      </c>
      <c r="E210">
        <v>84.242999999999995</v>
      </c>
      <c r="F210">
        <v>84.491</v>
      </c>
      <c r="G210">
        <v>84.367000000000004</v>
      </c>
      <c r="H210">
        <f t="shared" si="3"/>
        <v>83.771600000000007</v>
      </c>
      <c r="I210">
        <v>81.099999999999994</v>
      </c>
    </row>
    <row r="211" spans="2:9" x14ac:dyDescent="0.35">
      <c r="B211">
        <v>9863</v>
      </c>
      <c r="C211">
        <v>82.754000000000005</v>
      </c>
      <c r="D211">
        <v>83.747</v>
      </c>
      <c r="E211">
        <v>84.367000000000004</v>
      </c>
      <c r="F211">
        <v>84.491</v>
      </c>
      <c r="G211">
        <v>84.491</v>
      </c>
      <c r="H211">
        <f t="shared" si="3"/>
        <v>83.97</v>
      </c>
      <c r="I211">
        <v>81.099999999999994</v>
      </c>
    </row>
    <row r="212" spans="2:9" x14ac:dyDescent="0.35">
      <c r="B212">
        <v>11352</v>
      </c>
      <c r="C212">
        <v>83.001999999999995</v>
      </c>
      <c r="D212">
        <v>83.623000000000005</v>
      </c>
      <c r="E212">
        <v>84.367000000000004</v>
      </c>
      <c r="F212">
        <v>84.491</v>
      </c>
      <c r="G212">
        <v>84.367000000000004</v>
      </c>
      <c r="H212">
        <f t="shared" si="3"/>
        <v>83.97</v>
      </c>
      <c r="I212">
        <v>81.099999999999994</v>
      </c>
    </row>
    <row r="213" spans="2:9" x14ac:dyDescent="0.35">
      <c r="B213">
        <v>13064</v>
      </c>
      <c r="C213">
        <v>83.001999999999995</v>
      </c>
      <c r="D213">
        <v>83.747</v>
      </c>
      <c r="E213">
        <v>84.367000000000004</v>
      </c>
      <c r="F213">
        <v>84.491</v>
      </c>
      <c r="G213">
        <v>84.367000000000004</v>
      </c>
      <c r="H213">
        <f t="shared" si="3"/>
        <v>83.994799999999998</v>
      </c>
      <c r="I213">
        <v>81.099999999999994</v>
      </c>
    </row>
    <row r="214" spans="2:9" x14ac:dyDescent="0.35">
      <c r="B214">
        <v>15033</v>
      </c>
      <c r="C214">
        <v>82.878</v>
      </c>
      <c r="D214">
        <v>83.747</v>
      </c>
      <c r="E214">
        <v>84.367000000000004</v>
      </c>
      <c r="F214">
        <v>84.367000000000004</v>
      </c>
      <c r="G214">
        <v>84.242999999999995</v>
      </c>
      <c r="H214">
        <f t="shared" si="3"/>
        <v>83.920400000000001</v>
      </c>
      <c r="I214">
        <v>81.099999999999994</v>
      </c>
    </row>
    <row r="215" spans="2:9" x14ac:dyDescent="0.35">
      <c r="B215">
        <v>17297</v>
      </c>
      <c r="C215">
        <v>83.126999999999995</v>
      </c>
      <c r="D215">
        <v>84.119</v>
      </c>
      <c r="E215">
        <v>84.491</v>
      </c>
      <c r="F215">
        <v>84.367000000000004</v>
      </c>
      <c r="G215">
        <v>84.491</v>
      </c>
      <c r="H215">
        <f t="shared" si="3"/>
        <v>84.119</v>
      </c>
      <c r="I215">
        <v>81.099999999999994</v>
      </c>
    </row>
    <row r="216" spans="2:9" x14ac:dyDescent="0.35">
      <c r="B216">
        <v>19901</v>
      </c>
      <c r="C216">
        <v>83.001999999999995</v>
      </c>
      <c r="D216">
        <v>83.995000000000005</v>
      </c>
      <c r="E216">
        <v>84.491</v>
      </c>
      <c r="F216">
        <v>84.367000000000004</v>
      </c>
      <c r="G216">
        <v>84.367000000000004</v>
      </c>
      <c r="H216">
        <f t="shared" si="3"/>
        <v>84.04440000000001</v>
      </c>
      <c r="I216">
        <v>81.099999999999994</v>
      </c>
    </row>
    <row r="217" spans="2:9" x14ac:dyDescent="0.35">
      <c r="B217" t="s">
        <v>16</v>
      </c>
      <c r="H217" t="e">
        <f t="shared" si="3"/>
        <v>#DIV/0!</v>
      </c>
      <c r="I217">
        <v>81.099999999999994</v>
      </c>
    </row>
    <row r="218" spans="2:9" x14ac:dyDescent="0.35">
      <c r="B218">
        <v>1</v>
      </c>
      <c r="C218">
        <v>45.905999999999999</v>
      </c>
      <c r="D218">
        <v>84.614999999999995</v>
      </c>
      <c r="E218">
        <v>84.739000000000004</v>
      </c>
      <c r="F218">
        <v>84.739000000000004</v>
      </c>
      <c r="G218">
        <v>84.739000000000004</v>
      </c>
      <c r="H218">
        <f t="shared" si="3"/>
        <v>76.947600000000008</v>
      </c>
      <c r="I218">
        <v>81.099999999999994</v>
      </c>
    </row>
    <row r="219" spans="2:9" x14ac:dyDescent="0.35">
      <c r="B219">
        <v>11</v>
      </c>
      <c r="C219">
        <v>45.905999999999999</v>
      </c>
      <c r="D219">
        <v>84.614999999999995</v>
      </c>
      <c r="E219">
        <v>84.739000000000004</v>
      </c>
      <c r="F219">
        <v>84.739000000000004</v>
      </c>
      <c r="G219">
        <v>84.739000000000004</v>
      </c>
      <c r="H219">
        <f t="shared" si="3"/>
        <v>76.947600000000008</v>
      </c>
      <c r="I219">
        <v>81.099999999999994</v>
      </c>
    </row>
    <row r="220" spans="2:9" x14ac:dyDescent="0.35">
      <c r="B220">
        <v>22</v>
      </c>
      <c r="C220">
        <v>54.094000000000001</v>
      </c>
      <c r="D220">
        <v>84.614999999999995</v>
      </c>
      <c r="E220">
        <v>84.739000000000004</v>
      </c>
      <c r="F220">
        <v>84.739000000000004</v>
      </c>
      <c r="G220">
        <v>84.739000000000004</v>
      </c>
      <c r="H220">
        <f t="shared" si="3"/>
        <v>78.585200000000015</v>
      </c>
      <c r="I220">
        <v>81.099999999999994</v>
      </c>
    </row>
    <row r="221" spans="2:9" x14ac:dyDescent="0.35">
      <c r="B221">
        <v>35</v>
      </c>
      <c r="C221">
        <v>45.905999999999999</v>
      </c>
      <c r="D221">
        <v>84.614999999999995</v>
      </c>
      <c r="E221">
        <v>84.739000000000004</v>
      </c>
      <c r="F221">
        <v>84.739000000000004</v>
      </c>
      <c r="G221">
        <v>84.739000000000004</v>
      </c>
      <c r="H221">
        <f t="shared" si="3"/>
        <v>76.947600000000008</v>
      </c>
      <c r="I221">
        <v>81.099999999999994</v>
      </c>
    </row>
    <row r="222" spans="2:9" x14ac:dyDescent="0.35">
      <c r="B222">
        <v>50</v>
      </c>
      <c r="C222">
        <v>54.094000000000001</v>
      </c>
      <c r="D222">
        <v>84.614999999999995</v>
      </c>
      <c r="E222">
        <v>84.739000000000004</v>
      </c>
      <c r="F222">
        <v>84.739000000000004</v>
      </c>
      <c r="G222">
        <v>84.739000000000004</v>
      </c>
      <c r="H222">
        <f t="shared" si="3"/>
        <v>78.585200000000015</v>
      </c>
      <c r="I222">
        <v>81.099999999999994</v>
      </c>
    </row>
    <row r="223" spans="2:9" x14ac:dyDescent="0.35">
      <c r="B223">
        <v>67</v>
      </c>
      <c r="C223">
        <v>54.094000000000001</v>
      </c>
      <c r="D223">
        <v>84.614999999999995</v>
      </c>
      <c r="E223">
        <v>84.739000000000004</v>
      </c>
      <c r="F223">
        <v>84.739000000000004</v>
      </c>
      <c r="G223">
        <v>84.739000000000004</v>
      </c>
      <c r="H223">
        <f t="shared" si="3"/>
        <v>78.585200000000015</v>
      </c>
      <c r="I223">
        <v>81.099999999999994</v>
      </c>
    </row>
    <row r="224" spans="2:9" x14ac:dyDescent="0.35">
      <c r="B224">
        <v>87</v>
      </c>
      <c r="C224">
        <v>60.05</v>
      </c>
      <c r="D224">
        <v>84.614999999999995</v>
      </c>
      <c r="E224">
        <v>84.739000000000004</v>
      </c>
      <c r="F224">
        <v>84.739000000000004</v>
      </c>
      <c r="G224">
        <v>84.739000000000004</v>
      </c>
      <c r="H224">
        <f t="shared" si="3"/>
        <v>79.77640000000001</v>
      </c>
      <c r="I224">
        <v>81.099999999999994</v>
      </c>
    </row>
    <row r="225" spans="2:9" x14ac:dyDescent="0.35">
      <c r="B225">
        <v>110</v>
      </c>
      <c r="C225">
        <v>76.551000000000002</v>
      </c>
      <c r="D225">
        <v>84.614999999999995</v>
      </c>
      <c r="E225">
        <v>84.739000000000004</v>
      </c>
      <c r="F225">
        <v>84.739000000000004</v>
      </c>
      <c r="G225">
        <v>84.739000000000004</v>
      </c>
      <c r="H225">
        <f t="shared" si="3"/>
        <v>83.076600000000013</v>
      </c>
      <c r="I225">
        <v>81.099999999999994</v>
      </c>
    </row>
    <row r="226" spans="2:9" x14ac:dyDescent="0.35">
      <c r="B226">
        <v>136</v>
      </c>
      <c r="C226">
        <v>76.923000000000002</v>
      </c>
      <c r="D226">
        <v>84.614999999999995</v>
      </c>
      <c r="E226">
        <v>84.864000000000004</v>
      </c>
      <c r="F226">
        <v>84.739000000000004</v>
      </c>
      <c r="G226">
        <v>84.739000000000004</v>
      </c>
      <c r="H226">
        <f t="shared" si="3"/>
        <v>83.176000000000002</v>
      </c>
      <c r="I226">
        <v>81.099999999999994</v>
      </c>
    </row>
    <row r="227" spans="2:9" x14ac:dyDescent="0.35">
      <c r="B227">
        <v>166</v>
      </c>
      <c r="C227">
        <v>77.418999999999997</v>
      </c>
      <c r="D227">
        <v>84.614999999999995</v>
      </c>
      <c r="E227">
        <v>84.864000000000004</v>
      </c>
      <c r="F227">
        <v>84.739000000000004</v>
      </c>
      <c r="G227">
        <v>84.739000000000004</v>
      </c>
      <c r="H227">
        <f t="shared" si="3"/>
        <v>83.275199999999998</v>
      </c>
      <c r="I227">
        <v>81.099999999999994</v>
      </c>
    </row>
    <row r="228" spans="2:9" x14ac:dyDescent="0.35">
      <c r="B228">
        <v>200</v>
      </c>
      <c r="C228">
        <v>77.418999999999997</v>
      </c>
      <c r="D228">
        <v>84.739000000000004</v>
      </c>
      <c r="E228">
        <v>84.864000000000004</v>
      </c>
      <c r="F228">
        <v>84.739000000000004</v>
      </c>
      <c r="G228">
        <v>84.739000000000004</v>
      </c>
      <c r="H228">
        <f t="shared" si="3"/>
        <v>83.3</v>
      </c>
      <c r="I228">
        <v>81.099999999999994</v>
      </c>
    </row>
    <row r="229" spans="2:9" x14ac:dyDescent="0.35">
      <c r="B229">
        <v>239</v>
      </c>
      <c r="C229">
        <v>77.295000000000002</v>
      </c>
      <c r="D229">
        <v>84.739000000000004</v>
      </c>
      <c r="E229">
        <v>84.864000000000004</v>
      </c>
      <c r="F229">
        <v>84.739000000000004</v>
      </c>
      <c r="G229">
        <v>84.739000000000004</v>
      </c>
      <c r="H229">
        <f t="shared" si="3"/>
        <v>83.275199999999998</v>
      </c>
      <c r="I229">
        <v>81.099999999999994</v>
      </c>
    </row>
    <row r="230" spans="2:9" x14ac:dyDescent="0.35">
      <c r="B230">
        <v>284</v>
      </c>
      <c r="C230">
        <v>77.667000000000002</v>
      </c>
      <c r="D230">
        <v>84.739000000000004</v>
      </c>
      <c r="E230">
        <v>84.864000000000004</v>
      </c>
      <c r="F230">
        <v>84.739000000000004</v>
      </c>
      <c r="G230">
        <v>84.739000000000004</v>
      </c>
      <c r="H230">
        <f t="shared" si="3"/>
        <v>83.349600000000009</v>
      </c>
      <c r="I230">
        <v>81.099999999999994</v>
      </c>
    </row>
    <row r="231" spans="2:9" x14ac:dyDescent="0.35">
      <c r="B231">
        <v>336</v>
      </c>
      <c r="C231">
        <v>77.667000000000002</v>
      </c>
      <c r="D231">
        <v>84.739000000000004</v>
      </c>
      <c r="E231">
        <v>84.864000000000004</v>
      </c>
      <c r="F231">
        <v>84.739000000000004</v>
      </c>
      <c r="G231">
        <v>84.739000000000004</v>
      </c>
      <c r="H231">
        <f t="shared" si="3"/>
        <v>83.349600000000009</v>
      </c>
      <c r="I231">
        <v>81.099999999999994</v>
      </c>
    </row>
    <row r="232" spans="2:9" x14ac:dyDescent="0.35">
      <c r="B232">
        <v>396</v>
      </c>
      <c r="C232">
        <v>77.543000000000006</v>
      </c>
      <c r="D232">
        <v>84.739000000000004</v>
      </c>
      <c r="E232">
        <v>84.864000000000004</v>
      </c>
      <c r="F232">
        <v>84.864000000000004</v>
      </c>
      <c r="G232">
        <v>84.739000000000004</v>
      </c>
      <c r="H232">
        <f t="shared" si="3"/>
        <v>83.349800000000002</v>
      </c>
      <c r="I232">
        <v>81.099999999999994</v>
      </c>
    </row>
    <row r="233" spans="2:9" x14ac:dyDescent="0.35">
      <c r="B233">
        <v>465</v>
      </c>
      <c r="C233">
        <v>77.915999999999997</v>
      </c>
      <c r="D233">
        <v>84.739000000000004</v>
      </c>
      <c r="E233">
        <v>84.864000000000004</v>
      </c>
      <c r="F233">
        <v>84.864000000000004</v>
      </c>
      <c r="G233">
        <v>84.739000000000004</v>
      </c>
      <c r="H233">
        <f t="shared" si="3"/>
        <v>83.42440000000002</v>
      </c>
      <c r="I233">
        <v>81.099999999999994</v>
      </c>
    </row>
    <row r="234" spans="2:9" x14ac:dyDescent="0.35">
      <c r="B234">
        <v>544</v>
      </c>
      <c r="C234">
        <v>78.040000000000006</v>
      </c>
      <c r="D234">
        <v>84.739000000000004</v>
      </c>
      <c r="E234">
        <v>84.864000000000004</v>
      </c>
      <c r="F234">
        <v>84.739000000000004</v>
      </c>
      <c r="G234">
        <v>84.739000000000004</v>
      </c>
      <c r="H234">
        <f t="shared" si="3"/>
        <v>83.424199999999999</v>
      </c>
      <c r="I234">
        <v>81.099999999999994</v>
      </c>
    </row>
    <row r="235" spans="2:9" x14ac:dyDescent="0.35">
      <c r="B235">
        <v>635</v>
      </c>
      <c r="C235">
        <v>78.287999999999997</v>
      </c>
      <c r="D235">
        <v>84.739000000000004</v>
      </c>
      <c r="E235">
        <v>84.864000000000004</v>
      </c>
      <c r="F235">
        <v>84.739000000000004</v>
      </c>
      <c r="G235">
        <v>84.739000000000004</v>
      </c>
      <c r="H235">
        <f t="shared" si="3"/>
        <v>83.473800000000011</v>
      </c>
      <c r="I235">
        <v>81.099999999999994</v>
      </c>
    </row>
    <row r="236" spans="2:9" x14ac:dyDescent="0.35">
      <c r="B236">
        <v>740</v>
      </c>
      <c r="C236">
        <v>78.784000000000006</v>
      </c>
      <c r="D236">
        <v>84.739000000000004</v>
      </c>
      <c r="E236">
        <v>84.864000000000004</v>
      </c>
      <c r="F236">
        <v>84.739000000000004</v>
      </c>
      <c r="G236">
        <v>84.739000000000004</v>
      </c>
      <c r="H236">
        <f t="shared" si="3"/>
        <v>83.573000000000008</v>
      </c>
      <c r="I236">
        <v>81.099999999999994</v>
      </c>
    </row>
    <row r="237" spans="2:9" x14ac:dyDescent="0.35">
      <c r="B237">
        <v>860</v>
      </c>
      <c r="C237">
        <v>78.908000000000001</v>
      </c>
      <c r="D237">
        <v>84.739000000000004</v>
      </c>
      <c r="E237">
        <v>84.739000000000004</v>
      </c>
      <c r="F237">
        <v>84.864000000000004</v>
      </c>
      <c r="G237">
        <v>84.739000000000004</v>
      </c>
      <c r="H237">
        <f t="shared" si="3"/>
        <v>83.597800000000007</v>
      </c>
      <c r="I237">
        <v>81.099999999999994</v>
      </c>
    </row>
    <row r="238" spans="2:9" x14ac:dyDescent="0.35">
      <c r="B238">
        <v>998</v>
      </c>
      <c r="C238">
        <v>78.412000000000006</v>
      </c>
      <c r="D238">
        <v>84.739000000000004</v>
      </c>
      <c r="E238">
        <v>84.864000000000004</v>
      </c>
      <c r="F238">
        <v>84.739000000000004</v>
      </c>
      <c r="G238">
        <v>84.739000000000004</v>
      </c>
      <c r="H238">
        <f t="shared" si="3"/>
        <v>83.49860000000001</v>
      </c>
      <c r="I238">
        <v>81.099999999999994</v>
      </c>
    </row>
    <row r="239" spans="2:9" x14ac:dyDescent="0.35">
      <c r="B239">
        <v>1157</v>
      </c>
      <c r="C239">
        <v>78.784000000000006</v>
      </c>
      <c r="D239">
        <v>84.739000000000004</v>
      </c>
      <c r="E239">
        <v>84.864000000000004</v>
      </c>
      <c r="F239">
        <v>84.739000000000004</v>
      </c>
      <c r="G239">
        <v>84.739000000000004</v>
      </c>
      <c r="H239">
        <f t="shared" si="3"/>
        <v>83.573000000000008</v>
      </c>
      <c r="I239">
        <v>81.099999999999994</v>
      </c>
    </row>
    <row r="240" spans="2:9" x14ac:dyDescent="0.35">
      <c r="B240">
        <v>1340</v>
      </c>
      <c r="C240">
        <v>80.149000000000001</v>
      </c>
      <c r="D240">
        <v>84.739000000000004</v>
      </c>
      <c r="E240">
        <v>84.739000000000004</v>
      </c>
      <c r="F240">
        <v>84.739000000000004</v>
      </c>
      <c r="G240">
        <v>84.739000000000004</v>
      </c>
      <c r="H240">
        <f t="shared" si="3"/>
        <v>83.820999999999998</v>
      </c>
      <c r="I240">
        <v>81.099999999999994</v>
      </c>
    </row>
    <row r="241" spans="2:9" x14ac:dyDescent="0.35">
      <c r="B241">
        <v>1550</v>
      </c>
      <c r="C241">
        <v>80.893000000000001</v>
      </c>
      <c r="D241">
        <v>84.739000000000004</v>
      </c>
      <c r="E241">
        <v>84.739000000000004</v>
      </c>
      <c r="F241">
        <v>84.739000000000004</v>
      </c>
      <c r="G241">
        <v>84.739000000000004</v>
      </c>
      <c r="H241">
        <f t="shared" si="3"/>
        <v>83.969800000000006</v>
      </c>
      <c r="I241">
        <v>81.099999999999994</v>
      </c>
    </row>
    <row r="242" spans="2:9" x14ac:dyDescent="0.35">
      <c r="B242">
        <v>1792</v>
      </c>
      <c r="C242">
        <v>81.513999999999996</v>
      </c>
      <c r="D242">
        <v>84.739000000000004</v>
      </c>
      <c r="E242">
        <v>84.739000000000004</v>
      </c>
      <c r="F242">
        <v>84.739000000000004</v>
      </c>
      <c r="G242">
        <v>84.739000000000004</v>
      </c>
      <c r="H242">
        <f t="shared" si="3"/>
        <v>84.094000000000008</v>
      </c>
      <c r="I242">
        <v>81.099999999999994</v>
      </c>
    </row>
    <row r="243" spans="2:9" x14ac:dyDescent="0.35">
      <c r="B243">
        <v>2070</v>
      </c>
      <c r="C243">
        <v>81.141000000000005</v>
      </c>
      <c r="D243">
        <v>84.739000000000004</v>
      </c>
      <c r="E243">
        <v>84.739000000000004</v>
      </c>
      <c r="F243">
        <v>84.739000000000004</v>
      </c>
      <c r="G243">
        <v>84.739000000000004</v>
      </c>
      <c r="H243">
        <f t="shared" si="3"/>
        <v>84.01939999999999</v>
      </c>
      <c r="I243">
        <v>81.099999999999994</v>
      </c>
    </row>
    <row r="244" spans="2:9" x14ac:dyDescent="0.35">
      <c r="B244">
        <v>2390</v>
      </c>
      <c r="C244">
        <v>81.266000000000005</v>
      </c>
      <c r="D244">
        <v>84.739000000000004</v>
      </c>
      <c r="E244">
        <v>84.864000000000004</v>
      </c>
      <c r="F244">
        <v>84.864000000000004</v>
      </c>
      <c r="G244">
        <v>84.739000000000004</v>
      </c>
      <c r="H244">
        <f t="shared" si="3"/>
        <v>84.094399999999993</v>
      </c>
      <c r="I244">
        <v>81.099999999999994</v>
      </c>
    </row>
    <row r="245" spans="2:9" x14ac:dyDescent="0.35">
      <c r="B245">
        <v>2758</v>
      </c>
      <c r="C245">
        <v>81.513999999999996</v>
      </c>
      <c r="D245">
        <v>84.739000000000004</v>
      </c>
      <c r="E245">
        <v>84.739000000000004</v>
      </c>
      <c r="F245">
        <v>84.864000000000004</v>
      </c>
      <c r="G245">
        <v>84.739000000000004</v>
      </c>
      <c r="H245">
        <f t="shared" si="3"/>
        <v>84.119</v>
      </c>
      <c r="I245">
        <v>81.099999999999994</v>
      </c>
    </row>
    <row r="246" spans="2:9" x14ac:dyDescent="0.35">
      <c r="B246">
        <v>3181</v>
      </c>
      <c r="C246">
        <v>81.141000000000005</v>
      </c>
      <c r="D246">
        <v>84.614999999999995</v>
      </c>
      <c r="E246">
        <v>84.739000000000004</v>
      </c>
      <c r="F246">
        <v>84.864000000000004</v>
      </c>
      <c r="G246">
        <v>84.739000000000004</v>
      </c>
      <c r="H246">
        <f t="shared" si="3"/>
        <v>84.019600000000011</v>
      </c>
      <c r="I246">
        <v>81.099999999999994</v>
      </c>
    </row>
    <row r="247" spans="2:9" x14ac:dyDescent="0.35">
      <c r="B247">
        <v>3668</v>
      </c>
      <c r="C247">
        <v>82.134</v>
      </c>
      <c r="D247">
        <v>84.864000000000004</v>
      </c>
      <c r="E247">
        <v>84.739000000000004</v>
      </c>
      <c r="F247">
        <v>84.864000000000004</v>
      </c>
      <c r="G247">
        <v>84.739000000000004</v>
      </c>
      <c r="H247">
        <f t="shared" si="3"/>
        <v>84.268000000000001</v>
      </c>
      <c r="I247">
        <v>81.099999999999994</v>
      </c>
    </row>
    <row r="248" spans="2:9" x14ac:dyDescent="0.35">
      <c r="B248">
        <v>4228</v>
      </c>
      <c r="C248">
        <v>82.63</v>
      </c>
      <c r="D248">
        <v>84.614999999999995</v>
      </c>
      <c r="E248">
        <v>84.739000000000004</v>
      </c>
      <c r="F248">
        <v>84.739000000000004</v>
      </c>
      <c r="G248">
        <v>84.739000000000004</v>
      </c>
      <c r="H248">
        <f t="shared" si="3"/>
        <v>84.292400000000001</v>
      </c>
      <c r="I248">
        <v>81.099999999999994</v>
      </c>
    </row>
    <row r="249" spans="2:9" x14ac:dyDescent="0.35">
      <c r="B249">
        <v>4872</v>
      </c>
      <c r="C249">
        <v>82.506</v>
      </c>
      <c r="D249">
        <v>84.614999999999995</v>
      </c>
      <c r="E249">
        <v>84.739000000000004</v>
      </c>
      <c r="F249">
        <v>84.739000000000004</v>
      </c>
      <c r="G249">
        <v>84.739000000000004</v>
      </c>
      <c r="H249">
        <f t="shared" si="3"/>
        <v>84.267599999999987</v>
      </c>
      <c r="I249">
        <v>81.099999999999994</v>
      </c>
    </row>
    <row r="250" spans="2:9" x14ac:dyDescent="0.35">
      <c r="B250">
        <v>5612</v>
      </c>
      <c r="C250">
        <v>81.638000000000005</v>
      </c>
      <c r="D250">
        <v>84.739000000000004</v>
      </c>
      <c r="E250">
        <v>84.739000000000004</v>
      </c>
      <c r="F250">
        <v>84.739000000000004</v>
      </c>
      <c r="G250">
        <v>84.988</v>
      </c>
      <c r="H250">
        <f t="shared" si="3"/>
        <v>84.168599999999998</v>
      </c>
      <c r="I250">
        <v>81.099999999999994</v>
      </c>
    </row>
    <row r="251" spans="2:9" x14ac:dyDescent="0.35">
      <c r="B251">
        <v>6463</v>
      </c>
      <c r="C251">
        <v>82.878</v>
      </c>
      <c r="D251">
        <v>84.739000000000004</v>
      </c>
      <c r="E251">
        <v>84.864000000000004</v>
      </c>
      <c r="F251">
        <v>84.739000000000004</v>
      </c>
      <c r="G251">
        <v>84.864000000000004</v>
      </c>
      <c r="H251">
        <f t="shared" si="3"/>
        <v>84.416800000000009</v>
      </c>
      <c r="I251">
        <v>81.099999999999994</v>
      </c>
    </row>
    <row r="252" spans="2:9" x14ac:dyDescent="0.35">
      <c r="B252">
        <v>7442</v>
      </c>
      <c r="C252">
        <v>83.747</v>
      </c>
      <c r="D252">
        <v>84.739000000000004</v>
      </c>
      <c r="E252">
        <v>84.864000000000004</v>
      </c>
      <c r="F252">
        <v>84.739000000000004</v>
      </c>
      <c r="G252">
        <v>84.864000000000004</v>
      </c>
      <c r="H252">
        <f t="shared" si="3"/>
        <v>84.590599999999995</v>
      </c>
      <c r="I252">
        <v>81.099999999999994</v>
      </c>
    </row>
    <row r="253" spans="2:9" x14ac:dyDescent="0.35">
      <c r="B253">
        <v>8568</v>
      </c>
      <c r="C253">
        <v>83.995000000000005</v>
      </c>
      <c r="D253">
        <v>84.864000000000004</v>
      </c>
      <c r="E253">
        <v>84.864000000000004</v>
      </c>
      <c r="F253">
        <v>84.739000000000004</v>
      </c>
      <c r="G253">
        <v>84.864000000000004</v>
      </c>
      <c r="H253">
        <f t="shared" si="3"/>
        <v>84.665199999999999</v>
      </c>
      <c r="I253">
        <v>81.099999999999994</v>
      </c>
    </row>
    <row r="254" spans="2:9" x14ac:dyDescent="0.35">
      <c r="B254">
        <v>9863</v>
      </c>
      <c r="C254">
        <v>83.870999999999995</v>
      </c>
      <c r="D254">
        <v>84.739000000000004</v>
      </c>
      <c r="E254">
        <v>84.864000000000004</v>
      </c>
      <c r="F254">
        <v>84.739000000000004</v>
      </c>
      <c r="G254">
        <v>84.864000000000004</v>
      </c>
      <c r="H254">
        <f t="shared" si="3"/>
        <v>84.615399999999994</v>
      </c>
      <c r="I254">
        <v>81.099999999999994</v>
      </c>
    </row>
    <row r="255" spans="2:9" x14ac:dyDescent="0.35">
      <c r="B255">
        <v>11352</v>
      </c>
      <c r="C255">
        <v>84.491</v>
      </c>
      <c r="D255">
        <v>84.739000000000004</v>
      </c>
      <c r="E255">
        <v>84.864000000000004</v>
      </c>
      <c r="F255">
        <v>84.739000000000004</v>
      </c>
      <c r="G255">
        <v>84.864000000000004</v>
      </c>
      <c r="H255">
        <f t="shared" si="3"/>
        <v>84.739400000000003</v>
      </c>
      <c r="I255">
        <v>81.099999999999994</v>
      </c>
    </row>
    <row r="256" spans="2:9" x14ac:dyDescent="0.35">
      <c r="B256">
        <v>13064</v>
      </c>
      <c r="C256">
        <v>84.614999999999995</v>
      </c>
      <c r="D256">
        <v>84.739000000000004</v>
      </c>
      <c r="E256">
        <v>84.864000000000004</v>
      </c>
      <c r="F256">
        <v>84.739000000000004</v>
      </c>
      <c r="G256">
        <v>84.864000000000004</v>
      </c>
      <c r="H256">
        <f t="shared" si="3"/>
        <v>84.764200000000002</v>
      </c>
      <c r="I256">
        <v>81.099999999999994</v>
      </c>
    </row>
    <row r="257" spans="2:9" x14ac:dyDescent="0.35">
      <c r="B257">
        <v>15033</v>
      </c>
      <c r="C257">
        <v>84.864000000000004</v>
      </c>
      <c r="D257">
        <v>84.864000000000004</v>
      </c>
      <c r="E257">
        <v>84.864000000000004</v>
      </c>
      <c r="F257">
        <v>84.739000000000004</v>
      </c>
      <c r="G257">
        <v>84.864000000000004</v>
      </c>
      <c r="H257">
        <f t="shared" si="3"/>
        <v>84.839000000000013</v>
      </c>
      <c r="I257">
        <v>81.099999999999994</v>
      </c>
    </row>
    <row r="258" spans="2:9" x14ac:dyDescent="0.35">
      <c r="B258">
        <v>17297</v>
      </c>
      <c r="C258">
        <v>84.739000000000004</v>
      </c>
      <c r="D258">
        <v>84.739000000000004</v>
      </c>
      <c r="E258">
        <v>84.864000000000004</v>
      </c>
      <c r="F258">
        <v>84.739000000000004</v>
      </c>
      <c r="G258">
        <v>84.864000000000004</v>
      </c>
      <c r="H258">
        <f t="shared" si="3"/>
        <v>84.789000000000016</v>
      </c>
      <c r="I258">
        <v>81.099999999999994</v>
      </c>
    </row>
    <row r="259" spans="2:9" x14ac:dyDescent="0.35">
      <c r="B259">
        <v>19901</v>
      </c>
      <c r="C259">
        <v>84.614999999999995</v>
      </c>
      <c r="D259">
        <v>84.739000000000004</v>
      </c>
      <c r="E259">
        <v>84.739000000000004</v>
      </c>
      <c r="F259">
        <v>84.739000000000004</v>
      </c>
      <c r="G259">
        <v>84.864000000000004</v>
      </c>
      <c r="H259">
        <f t="shared" si="3"/>
        <v>84.739200000000011</v>
      </c>
      <c r="I259">
        <v>81.099999999999994</v>
      </c>
    </row>
    <row r="260" spans="2:9" x14ac:dyDescent="0.35">
      <c r="B260" t="s">
        <v>17</v>
      </c>
      <c r="H260" t="e">
        <f t="shared" ref="H260:H323" si="4">AVERAGE(C260:G260)</f>
        <v>#DIV/0!</v>
      </c>
      <c r="I260">
        <v>81.099999999999994</v>
      </c>
    </row>
    <row r="261" spans="2:9" x14ac:dyDescent="0.35">
      <c r="B261">
        <v>1</v>
      </c>
      <c r="C261">
        <v>54.094000000000001</v>
      </c>
      <c r="D261">
        <v>83.995000000000005</v>
      </c>
      <c r="E261">
        <v>84.864000000000004</v>
      </c>
      <c r="F261">
        <v>84.614999999999995</v>
      </c>
      <c r="G261">
        <v>84.367000000000004</v>
      </c>
      <c r="H261">
        <f t="shared" si="4"/>
        <v>78.387</v>
      </c>
      <c r="I261">
        <v>81.099999999999994</v>
      </c>
    </row>
    <row r="262" spans="2:9" x14ac:dyDescent="0.35">
      <c r="B262">
        <v>11</v>
      </c>
      <c r="C262">
        <v>54.094000000000001</v>
      </c>
      <c r="D262">
        <v>83.995000000000005</v>
      </c>
      <c r="E262">
        <v>84.864000000000004</v>
      </c>
      <c r="F262">
        <v>84.614999999999995</v>
      </c>
      <c r="G262">
        <v>84.367000000000004</v>
      </c>
      <c r="H262">
        <f t="shared" si="4"/>
        <v>78.387</v>
      </c>
      <c r="I262">
        <v>81.099999999999994</v>
      </c>
    </row>
    <row r="263" spans="2:9" x14ac:dyDescent="0.35">
      <c r="B263">
        <v>22</v>
      </c>
      <c r="C263">
        <v>54.094000000000001</v>
      </c>
      <c r="D263">
        <v>83.995000000000005</v>
      </c>
      <c r="E263">
        <v>84.864000000000004</v>
      </c>
      <c r="F263">
        <v>84.614999999999995</v>
      </c>
      <c r="G263">
        <v>84.367000000000004</v>
      </c>
      <c r="H263">
        <f t="shared" si="4"/>
        <v>78.387</v>
      </c>
      <c r="I263">
        <v>81.099999999999994</v>
      </c>
    </row>
    <row r="264" spans="2:9" x14ac:dyDescent="0.35">
      <c r="B264">
        <v>35</v>
      </c>
      <c r="C264">
        <v>45.781999999999996</v>
      </c>
      <c r="D264">
        <v>83.995000000000005</v>
      </c>
      <c r="E264">
        <v>84.864000000000004</v>
      </c>
      <c r="F264">
        <v>84.614999999999995</v>
      </c>
      <c r="G264">
        <v>84.367000000000004</v>
      </c>
      <c r="H264">
        <f t="shared" si="4"/>
        <v>76.724599999999995</v>
      </c>
      <c r="I264">
        <v>81.099999999999994</v>
      </c>
    </row>
    <row r="265" spans="2:9" x14ac:dyDescent="0.35">
      <c r="B265">
        <v>50</v>
      </c>
      <c r="C265">
        <v>54.094000000000001</v>
      </c>
      <c r="D265">
        <v>83.995000000000005</v>
      </c>
      <c r="E265">
        <v>84.864000000000004</v>
      </c>
      <c r="F265">
        <v>84.614999999999995</v>
      </c>
      <c r="G265">
        <v>84.367000000000004</v>
      </c>
      <c r="H265">
        <f t="shared" si="4"/>
        <v>78.387</v>
      </c>
      <c r="I265">
        <v>81.099999999999994</v>
      </c>
    </row>
    <row r="266" spans="2:9" x14ac:dyDescent="0.35">
      <c r="B266">
        <v>67</v>
      </c>
      <c r="C266">
        <v>45.905999999999999</v>
      </c>
      <c r="D266">
        <v>83.995000000000005</v>
      </c>
      <c r="E266">
        <v>84.739000000000004</v>
      </c>
      <c r="F266">
        <v>84.614999999999995</v>
      </c>
      <c r="G266">
        <v>84.367000000000004</v>
      </c>
      <c r="H266">
        <f t="shared" si="4"/>
        <v>76.724400000000003</v>
      </c>
      <c r="I266">
        <v>81.099999999999994</v>
      </c>
    </row>
    <row r="267" spans="2:9" x14ac:dyDescent="0.35">
      <c r="B267">
        <v>87</v>
      </c>
      <c r="C267">
        <v>45.905999999999999</v>
      </c>
      <c r="D267">
        <v>83.995000000000005</v>
      </c>
      <c r="E267">
        <v>84.739000000000004</v>
      </c>
      <c r="F267">
        <v>84.614999999999995</v>
      </c>
      <c r="G267">
        <v>84.367000000000004</v>
      </c>
      <c r="H267">
        <f t="shared" si="4"/>
        <v>76.724400000000003</v>
      </c>
      <c r="I267">
        <v>81.099999999999994</v>
      </c>
    </row>
    <row r="268" spans="2:9" x14ac:dyDescent="0.35">
      <c r="B268">
        <v>110</v>
      </c>
      <c r="C268">
        <v>54.094000000000001</v>
      </c>
      <c r="D268">
        <v>83.995000000000005</v>
      </c>
      <c r="E268">
        <v>84.739000000000004</v>
      </c>
      <c r="F268">
        <v>84.614999999999995</v>
      </c>
      <c r="G268">
        <v>84.367000000000004</v>
      </c>
      <c r="H268">
        <f t="shared" si="4"/>
        <v>78.361999999999995</v>
      </c>
      <c r="I268">
        <v>81.099999999999994</v>
      </c>
    </row>
    <row r="269" spans="2:9" x14ac:dyDescent="0.35">
      <c r="B269">
        <v>136</v>
      </c>
      <c r="C269">
        <v>60.05</v>
      </c>
      <c r="D269">
        <v>83.995000000000005</v>
      </c>
      <c r="E269">
        <v>84.739000000000004</v>
      </c>
      <c r="F269">
        <v>84.614999999999995</v>
      </c>
      <c r="G269">
        <v>84.367000000000004</v>
      </c>
      <c r="H269">
        <f t="shared" si="4"/>
        <v>79.553200000000004</v>
      </c>
      <c r="I269">
        <v>81.099999999999994</v>
      </c>
    </row>
    <row r="270" spans="2:9" x14ac:dyDescent="0.35">
      <c r="B270">
        <v>166</v>
      </c>
      <c r="C270">
        <v>62.283000000000001</v>
      </c>
      <c r="D270">
        <v>83.995000000000005</v>
      </c>
      <c r="E270">
        <v>84.739000000000004</v>
      </c>
      <c r="F270">
        <v>84.614999999999995</v>
      </c>
      <c r="G270">
        <v>84.491</v>
      </c>
      <c r="H270">
        <f t="shared" si="4"/>
        <v>80.024599999999992</v>
      </c>
      <c r="I270">
        <v>81.099999999999994</v>
      </c>
    </row>
    <row r="271" spans="2:9" x14ac:dyDescent="0.35">
      <c r="B271">
        <v>200</v>
      </c>
      <c r="C271">
        <v>65.509</v>
      </c>
      <c r="D271">
        <v>83.995000000000005</v>
      </c>
      <c r="E271">
        <v>84.739000000000004</v>
      </c>
      <c r="F271">
        <v>84.614999999999995</v>
      </c>
      <c r="G271">
        <v>84.491</v>
      </c>
      <c r="H271">
        <f t="shared" si="4"/>
        <v>80.669799999999995</v>
      </c>
      <c r="I271">
        <v>81.099999999999994</v>
      </c>
    </row>
    <row r="272" spans="2:9" x14ac:dyDescent="0.35">
      <c r="B272">
        <v>239</v>
      </c>
      <c r="C272">
        <v>74.194000000000003</v>
      </c>
      <c r="D272">
        <v>84.119</v>
      </c>
      <c r="E272">
        <v>84.739000000000004</v>
      </c>
      <c r="F272">
        <v>84.614999999999995</v>
      </c>
      <c r="G272">
        <v>84.367000000000004</v>
      </c>
      <c r="H272">
        <f t="shared" si="4"/>
        <v>82.406800000000004</v>
      </c>
      <c r="I272">
        <v>81.099999999999994</v>
      </c>
    </row>
    <row r="273" spans="2:9" x14ac:dyDescent="0.35">
      <c r="B273">
        <v>284</v>
      </c>
      <c r="C273">
        <v>70.843999999999994</v>
      </c>
      <c r="D273">
        <v>83.995000000000005</v>
      </c>
      <c r="E273">
        <v>84.739000000000004</v>
      </c>
      <c r="F273">
        <v>84.614999999999995</v>
      </c>
      <c r="G273">
        <v>84.367000000000004</v>
      </c>
      <c r="H273">
        <f t="shared" si="4"/>
        <v>81.712000000000003</v>
      </c>
      <c r="I273">
        <v>81.099999999999994</v>
      </c>
    </row>
    <row r="274" spans="2:9" x14ac:dyDescent="0.35">
      <c r="B274">
        <v>336</v>
      </c>
      <c r="C274">
        <v>76.674999999999997</v>
      </c>
      <c r="D274">
        <v>83.995000000000005</v>
      </c>
      <c r="E274">
        <v>84.739000000000004</v>
      </c>
      <c r="F274">
        <v>84.614999999999995</v>
      </c>
      <c r="G274">
        <v>84.367000000000004</v>
      </c>
      <c r="H274">
        <f t="shared" si="4"/>
        <v>82.878200000000007</v>
      </c>
      <c r="I274">
        <v>81.099999999999994</v>
      </c>
    </row>
    <row r="275" spans="2:9" x14ac:dyDescent="0.35">
      <c r="B275">
        <v>396</v>
      </c>
      <c r="C275">
        <v>77.046999999999997</v>
      </c>
      <c r="D275">
        <v>83.995000000000005</v>
      </c>
      <c r="E275">
        <v>84.739000000000004</v>
      </c>
      <c r="F275">
        <v>84.614999999999995</v>
      </c>
      <c r="G275">
        <v>84.367000000000004</v>
      </c>
      <c r="H275">
        <f t="shared" si="4"/>
        <v>82.952600000000004</v>
      </c>
      <c r="I275">
        <v>81.099999999999994</v>
      </c>
    </row>
    <row r="276" spans="2:9" x14ac:dyDescent="0.35">
      <c r="B276">
        <v>465</v>
      </c>
      <c r="C276">
        <v>77.046999999999997</v>
      </c>
      <c r="D276">
        <v>83.995000000000005</v>
      </c>
      <c r="E276">
        <v>84.864000000000004</v>
      </c>
      <c r="F276">
        <v>84.614999999999995</v>
      </c>
      <c r="G276">
        <v>84.367000000000004</v>
      </c>
      <c r="H276">
        <f t="shared" si="4"/>
        <v>82.97760000000001</v>
      </c>
      <c r="I276">
        <v>81.099999999999994</v>
      </c>
    </row>
    <row r="277" spans="2:9" x14ac:dyDescent="0.35">
      <c r="B277">
        <v>544</v>
      </c>
      <c r="C277">
        <v>77.171000000000006</v>
      </c>
      <c r="D277">
        <v>83.995000000000005</v>
      </c>
      <c r="E277">
        <v>84.864000000000004</v>
      </c>
      <c r="F277">
        <v>84.614999999999995</v>
      </c>
      <c r="G277">
        <v>84.367000000000004</v>
      </c>
      <c r="H277">
        <f t="shared" si="4"/>
        <v>83.002399999999994</v>
      </c>
      <c r="I277">
        <v>81.099999999999994</v>
      </c>
    </row>
    <row r="278" spans="2:9" x14ac:dyDescent="0.35">
      <c r="B278">
        <v>635</v>
      </c>
      <c r="C278">
        <v>77.295000000000002</v>
      </c>
      <c r="D278">
        <v>83.995000000000005</v>
      </c>
      <c r="E278">
        <v>84.864000000000004</v>
      </c>
      <c r="F278">
        <v>84.614999999999995</v>
      </c>
      <c r="G278">
        <v>84.367000000000004</v>
      </c>
      <c r="H278">
        <f t="shared" si="4"/>
        <v>83.027200000000008</v>
      </c>
      <c r="I278">
        <v>81.099999999999994</v>
      </c>
    </row>
    <row r="279" spans="2:9" x14ac:dyDescent="0.35">
      <c r="B279">
        <v>740</v>
      </c>
      <c r="C279">
        <v>77.418999999999997</v>
      </c>
      <c r="D279">
        <v>83.995000000000005</v>
      </c>
      <c r="E279">
        <v>84.739000000000004</v>
      </c>
      <c r="F279">
        <v>84.614999999999995</v>
      </c>
      <c r="G279">
        <v>84.491</v>
      </c>
      <c r="H279">
        <f t="shared" si="4"/>
        <v>83.051799999999986</v>
      </c>
      <c r="I279">
        <v>81.099999999999994</v>
      </c>
    </row>
    <row r="280" spans="2:9" x14ac:dyDescent="0.35">
      <c r="B280">
        <v>860</v>
      </c>
      <c r="C280">
        <v>77.543000000000006</v>
      </c>
      <c r="D280">
        <v>84.119</v>
      </c>
      <c r="E280">
        <v>84.739000000000004</v>
      </c>
      <c r="F280">
        <v>84.614999999999995</v>
      </c>
      <c r="G280">
        <v>84.367000000000004</v>
      </c>
      <c r="H280">
        <f t="shared" si="4"/>
        <v>83.076600000000013</v>
      </c>
      <c r="I280">
        <v>81.099999999999994</v>
      </c>
    </row>
    <row r="281" spans="2:9" x14ac:dyDescent="0.35">
      <c r="B281">
        <v>998</v>
      </c>
      <c r="C281">
        <v>77.667000000000002</v>
      </c>
      <c r="D281">
        <v>84.242999999999995</v>
      </c>
      <c r="E281">
        <v>84.864000000000004</v>
      </c>
      <c r="F281">
        <v>84.614999999999995</v>
      </c>
      <c r="G281">
        <v>84.367000000000004</v>
      </c>
      <c r="H281">
        <f t="shared" si="4"/>
        <v>83.151200000000003</v>
      </c>
      <c r="I281">
        <v>81.099999999999994</v>
      </c>
    </row>
    <row r="282" spans="2:9" x14ac:dyDescent="0.35">
      <c r="B282">
        <v>1157</v>
      </c>
      <c r="C282">
        <v>77.792000000000002</v>
      </c>
      <c r="D282">
        <v>83.995000000000005</v>
      </c>
      <c r="E282">
        <v>84.864000000000004</v>
      </c>
      <c r="F282">
        <v>84.614999999999995</v>
      </c>
      <c r="G282">
        <v>84.367000000000004</v>
      </c>
      <c r="H282">
        <f t="shared" si="4"/>
        <v>83.12660000000001</v>
      </c>
      <c r="I282">
        <v>81.099999999999994</v>
      </c>
    </row>
    <row r="283" spans="2:9" x14ac:dyDescent="0.35">
      <c r="B283">
        <v>1340</v>
      </c>
      <c r="C283">
        <v>77.792000000000002</v>
      </c>
      <c r="D283">
        <v>83.995000000000005</v>
      </c>
      <c r="E283">
        <v>84.864000000000004</v>
      </c>
      <c r="F283">
        <v>84.739000000000004</v>
      </c>
      <c r="G283">
        <v>84.367000000000004</v>
      </c>
      <c r="H283">
        <f t="shared" si="4"/>
        <v>83.151399999999995</v>
      </c>
      <c r="I283">
        <v>81.099999999999994</v>
      </c>
    </row>
    <row r="284" spans="2:9" x14ac:dyDescent="0.35">
      <c r="B284">
        <v>1550</v>
      </c>
      <c r="C284">
        <v>77.792000000000002</v>
      </c>
      <c r="D284">
        <v>83.995000000000005</v>
      </c>
      <c r="E284">
        <v>84.864000000000004</v>
      </c>
      <c r="F284">
        <v>84.614999999999995</v>
      </c>
      <c r="G284">
        <v>84.242999999999995</v>
      </c>
      <c r="H284">
        <f t="shared" si="4"/>
        <v>83.101799999999997</v>
      </c>
      <c r="I284">
        <v>81.099999999999994</v>
      </c>
    </row>
    <row r="285" spans="2:9" x14ac:dyDescent="0.35">
      <c r="B285">
        <v>1792</v>
      </c>
      <c r="C285">
        <v>77.915999999999997</v>
      </c>
      <c r="D285">
        <v>83.995000000000005</v>
      </c>
      <c r="E285">
        <v>84.864000000000004</v>
      </c>
      <c r="F285">
        <v>84.739000000000004</v>
      </c>
      <c r="G285">
        <v>84.242999999999995</v>
      </c>
      <c r="H285">
        <f t="shared" si="4"/>
        <v>83.151399999999995</v>
      </c>
      <c r="I285">
        <v>81.099999999999994</v>
      </c>
    </row>
    <row r="286" spans="2:9" x14ac:dyDescent="0.35">
      <c r="B286">
        <v>2070</v>
      </c>
      <c r="C286">
        <v>77.915999999999997</v>
      </c>
      <c r="D286">
        <v>83.995000000000005</v>
      </c>
      <c r="E286">
        <v>84.739000000000004</v>
      </c>
      <c r="F286">
        <v>84.739000000000004</v>
      </c>
      <c r="G286">
        <v>84.367000000000004</v>
      </c>
      <c r="H286">
        <f t="shared" si="4"/>
        <v>83.151200000000003</v>
      </c>
      <c r="I286">
        <v>81.099999999999994</v>
      </c>
    </row>
    <row r="287" spans="2:9" x14ac:dyDescent="0.35">
      <c r="B287">
        <v>2390</v>
      </c>
      <c r="C287">
        <v>78.040000000000006</v>
      </c>
      <c r="D287">
        <v>84.367000000000004</v>
      </c>
      <c r="E287">
        <v>84.739000000000004</v>
      </c>
      <c r="F287">
        <v>84.739000000000004</v>
      </c>
      <c r="G287">
        <v>84.491</v>
      </c>
      <c r="H287">
        <f t="shared" si="4"/>
        <v>83.275199999999998</v>
      </c>
      <c r="I287">
        <v>81.099999999999994</v>
      </c>
    </row>
    <row r="288" spans="2:9" x14ac:dyDescent="0.35">
      <c r="B288">
        <v>2758</v>
      </c>
      <c r="C288">
        <v>78.66</v>
      </c>
      <c r="D288">
        <v>83.995000000000005</v>
      </c>
      <c r="E288">
        <v>84.739000000000004</v>
      </c>
      <c r="F288">
        <v>84.614999999999995</v>
      </c>
      <c r="G288">
        <v>84.491</v>
      </c>
      <c r="H288">
        <f t="shared" si="4"/>
        <v>83.3</v>
      </c>
      <c r="I288">
        <v>81.099999999999994</v>
      </c>
    </row>
    <row r="289" spans="2:9" x14ac:dyDescent="0.35">
      <c r="B289">
        <v>3181</v>
      </c>
      <c r="C289">
        <v>78.412000000000006</v>
      </c>
      <c r="D289">
        <v>84.119</v>
      </c>
      <c r="E289">
        <v>84.739000000000004</v>
      </c>
      <c r="F289">
        <v>84.614999999999995</v>
      </c>
      <c r="G289">
        <v>84.614999999999995</v>
      </c>
      <c r="H289">
        <f t="shared" si="4"/>
        <v>83.3</v>
      </c>
      <c r="I289">
        <v>81.099999999999994</v>
      </c>
    </row>
    <row r="290" spans="2:9" x14ac:dyDescent="0.35">
      <c r="B290">
        <v>3668</v>
      </c>
      <c r="C290">
        <v>79.528999999999996</v>
      </c>
      <c r="D290">
        <v>84.119</v>
      </c>
      <c r="E290">
        <v>84.739000000000004</v>
      </c>
      <c r="F290">
        <v>84.614999999999995</v>
      </c>
      <c r="G290">
        <v>84.614999999999995</v>
      </c>
      <c r="H290">
        <f t="shared" si="4"/>
        <v>83.523400000000009</v>
      </c>
      <c r="I290">
        <v>81.099999999999994</v>
      </c>
    </row>
    <row r="291" spans="2:9" x14ac:dyDescent="0.35">
      <c r="B291">
        <v>4228</v>
      </c>
      <c r="C291">
        <v>79.777000000000001</v>
      </c>
      <c r="D291">
        <v>84.367000000000004</v>
      </c>
      <c r="E291">
        <v>84.739000000000004</v>
      </c>
      <c r="F291">
        <v>84.614999999999995</v>
      </c>
      <c r="G291">
        <v>84.614999999999995</v>
      </c>
      <c r="H291">
        <f t="shared" si="4"/>
        <v>83.622600000000006</v>
      </c>
      <c r="I291">
        <v>81.099999999999994</v>
      </c>
    </row>
    <row r="292" spans="2:9" x14ac:dyDescent="0.35">
      <c r="B292">
        <v>4872</v>
      </c>
      <c r="C292">
        <v>80.149000000000001</v>
      </c>
      <c r="D292">
        <v>84.119</v>
      </c>
      <c r="E292">
        <v>84.739000000000004</v>
      </c>
      <c r="F292">
        <v>84.739000000000004</v>
      </c>
      <c r="G292">
        <v>84.739000000000004</v>
      </c>
      <c r="H292">
        <f t="shared" si="4"/>
        <v>83.697000000000003</v>
      </c>
      <c r="I292">
        <v>81.099999999999994</v>
      </c>
    </row>
    <row r="293" spans="2:9" x14ac:dyDescent="0.35">
      <c r="B293">
        <v>5612</v>
      </c>
      <c r="C293">
        <v>81.141000000000005</v>
      </c>
      <c r="D293">
        <v>84.242999999999995</v>
      </c>
      <c r="E293">
        <v>84.739000000000004</v>
      </c>
      <c r="F293">
        <v>84.739000000000004</v>
      </c>
      <c r="G293">
        <v>84.739000000000004</v>
      </c>
      <c r="H293">
        <f t="shared" si="4"/>
        <v>83.920199999999994</v>
      </c>
      <c r="I293">
        <v>81.099999999999994</v>
      </c>
    </row>
    <row r="294" spans="2:9" x14ac:dyDescent="0.35">
      <c r="B294">
        <v>6463</v>
      </c>
      <c r="C294">
        <v>81.885999999999996</v>
      </c>
      <c r="D294">
        <v>84.242999999999995</v>
      </c>
      <c r="E294">
        <v>84.739000000000004</v>
      </c>
      <c r="F294">
        <v>84.491</v>
      </c>
      <c r="G294">
        <v>84.739000000000004</v>
      </c>
      <c r="H294">
        <f t="shared" si="4"/>
        <v>84.019599999999997</v>
      </c>
      <c r="I294">
        <v>81.099999999999994</v>
      </c>
    </row>
    <row r="295" spans="2:9" x14ac:dyDescent="0.35">
      <c r="B295">
        <v>7442</v>
      </c>
      <c r="C295">
        <v>82.506</v>
      </c>
      <c r="D295">
        <v>84.119</v>
      </c>
      <c r="E295">
        <v>84.739000000000004</v>
      </c>
      <c r="F295">
        <v>84.491</v>
      </c>
      <c r="G295">
        <v>84.614999999999995</v>
      </c>
      <c r="H295">
        <f t="shared" si="4"/>
        <v>84.094000000000008</v>
      </c>
      <c r="I295">
        <v>81.099999999999994</v>
      </c>
    </row>
    <row r="296" spans="2:9" x14ac:dyDescent="0.35">
      <c r="B296">
        <v>8568</v>
      </c>
      <c r="C296">
        <v>82.506</v>
      </c>
      <c r="D296">
        <v>84.367000000000004</v>
      </c>
      <c r="E296">
        <v>84.491</v>
      </c>
      <c r="F296">
        <v>84.491</v>
      </c>
      <c r="G296">
        <v>84.739000000000004</v>
      </c>
      <c r="H296">
        <f t="shared" si="4"/>
        <v>84.118799999999993</v>
      </c>
      <c r="I296">
        <v>81.099999999999994</v>
      </c>
    </row>
    <row r="297" spans="2:9" x14ac:dyDescent="0.35">
      <c r="B297">
        <v>9863</v>
      </c>
      <c r="C297">
        <v>82.506</v>
      </c>
      <c r="D297">
        <v>84.491</v>
      </c>
      <c r="E297">
        <v>84.739000000000004</v>
      </c>
      <c r="F297">
        <v>84.491</v>
      </c>
      <c r="G297">
        <v>84.739000000000004</v>
      </c>
      <c r="H297">
        <f t="shared" si="4"/>
        <v>84.193200000000004</v>
      </c>
      <c r="I297">
        <v>81.099999999999994</v>
      </c>
    </row>
    <row r="298" spans="2:9" x14ac:dyDescent="0.35">
      <c r="B298">
        <v>11352</v>
      </c>
      <c r="C298">
        <v>82.878</v>
      </c>
      <c r="D298">
        <v>84.491</v>
      </c>
      <c r="E298">
        <v>84.491</v>
      </c>
      <c r="F298">
        <v>84.367000000000004</v>
      </c>
      <c r="G298">
        <v>84.739000000000004</v>
      </c>
      <c r="H298">
        <f t="shared" si="4"/>
        <v>84.193200000000004</v>
      </c>
      <c r="I298">
        <v>81.099999999999994</v>
      </c>
    </row>
    <row r="299" spans="2:9" x14ac:dyDescent="0.35">
      <c r="B299">
        <v>13064</v>
      </c>
      <c r="C299">
        <v>82.878</v>
      </c>
      <c r="D299">
        <v>84.491</v>
      </c>
      <c r="E299">
        <v>84.614999999999995</v>
      </c>
      <c r="F299">
        <v>84.367000000000004</v>
      </c>
      <c r="G299">
        <v>84.739000000000004</v>
      </c>
      <c r="H299">
        <f t="shared" si="4"/>
        <v>84.218000000000004</v>
      </c>
      <c r="I299">
        <v>81.099999999999994</v>
      </c>
    </row>
    <row r="300" spans="2:9" x14ac:dyDescent="0.35">
      <c r="B300">
        <v>15033</v>
      </c>
      <c r="C300">
        <v>83.498999999999995</v>
      </c>
      <c r="D300">
        <v>84.614999999999995</v>
      </c>
      <c r="E300">
        <v>84.491</v>
      </c>
      <c r="F300">
        <v>84.242999999999995</v>
      </c>
      <c r="G300">
        <v>84.491</v>
      </c>
      <c r="H300">
        <f t="shared" si="4"/>
        <v>84.267799999999994</v>
      </c>
      <c r="I300">
        <v>81.099999999999994</v>
      </c>
    </row>
    <row r="301" spans="2:9" x14ac:dyDescent="0.35">
      <c r="B301">
        <v>17297</v>
      </c>
      <c r="C301">
        <v>83.870999999999995</v>
      </c>
      <c r="D301">
        <v>84.739000000000004</v>
      </c>
      <c r="E301">
        <v>84.614999999999995</v>
      </c>
      <c r="F301">
        <v>84.242999999999995</v>
      </c>
      <c r="G301">
        <v>84.614999999999995</v>
      </c>
      <c r="H301">
        <f t="shared" si="4"/>
        <v>84.416600000000003</v>
      </c>
      <c r="I301">
        <v>81.099999999999994</v>
      </c>
    </row>
    <row r="302" spans="2:9" x14ac:dyDescent="0.35">
      <c r="B302">
        <v>19901</v>
      </c>
      <c r="C302">
        <v>83.995000000000005</v>
      </c>
      <c r="D302">
        <v>84.864000000000004</v>
      </c>
      <c r="E302">
        <v>84.614999999999995</v>
      </c>
      <c r="F302">
        <v>84.367000000000004</v>
      </c>
      <c r="G302">
        <v>84.614999999999995</v>
      </c>
      <c r="H302">
        <f t="shared" si="4"/>
        <v>84.491200000000006</v>
      </c>
      <c r="I302">
        <v>81.099999999999994</v>
      </c>
    </row>
    <row r="303" spans="2:9" x14ac:dyDescent="0.35">
      <c r="B303" t="s">
        <v>18</v>
      </c>
      <c r="H303" t="e">
        <f t="shared" si="4"/>
        <v>#DIV/0!</v>
      </c>
      <c r="I303">
        <v>81.099999999999994</v>
      </c>
    </row>
    <row r="304" spans="2:9" x14ac:dyDescent="0.35">
      <c r="B304">
        <v>1</v>
      </c>
      <c r="C304">
        <v>45.533000000000001</v>
      </c>
      <c r="D304">
        <v>84.119</v>
      </c>
      <c r="E304">
        <v>84.367000000000004</v>
      </c>
      <c r="F304">
        <v>84.491</v>
      </c>
      <c r="G304">
        <v>84.367000000000004</v>
      </c>
      <c r="H304">
        <f t="shared" si="4"/>
        <v>76.575400000000002</v>
      </c>
      <c r="I304">
        <v>81.099999999999994</v>
      </c>
    </row>
    <row r="305" spans="2:9" x14ac:dyDescent="0.35">
      <c r="B305">
        <v>11</v>
      </c>
      <c r="C305">
        <v>54.094000000000001</v>
      </c>
      <c r="D305">
        <v>84.119</v>
      </c>
      <c r="E305">
        <v>84.367000000000004</v>
      </c>
      <c r="F305">
        <v>84.491</v>
      </c>
      <c r="G305">
        <v>84.367000000000004</v>
      </c>
      <c r="H305">
        <f t="shared" si="4"/>
        <v>78.287599999999998</v>
      </c>
      <c r="I305">
        <v>81.099999999999994</v>
      </c>
    </row>
    <row r="306" spans="2:9" x14ac:dyDescent="0.35">
      <c r="B306">
        <v>22</v>
      </c>
      <c r="C306">
        <v>54.094000000000001</v>
      </c>
      <c r="D306">
        <v>84.119</v>
      </c>
      <c r="E306">
        <v>84.367000000000004</v>
      </c>
      <c r="F306">
        <v>84.491</v>
      </c>
      <c r="G306">
        <v>84.367000000000004</v>
      </c>
      <c r="H306">
        <f t="shared" si="4"/>
        <v>78.287599999999998</v>
      </c>
      <c r="I306">
        <v>81.099999999999994</v>
      </c>
    </row>
    <row r="307" spans="2:9" x14ac:dyDescent="0.35">
      <c r="B307">
        <v>35</v>
      </c>
      <c r="C307">
        <v>54.094000000000001</v>
      </c>
      <c r="D307">
        <v>84.119</v>
      </c>
      <c r="E307">
        <v>84.367000000000004</v>
      </c>
      <c r="F307">
        <v>84.491</v>
      </c>
      <c r="G307">
        <v>84.367000000000004</v>
      </c>
      <c r="H307">
        <f t="shared" si="4"/>
        <v>78.287599999999998</v>
      </c>
      <c r="I307">
        <v>81.099999999999994</v>
      </c>
    </row>
    <row r="308" spans="2:9" x14ac:dyDescent="0.35">
      <c r="B308">
        <v>50</v>
      </c>
      <c r="C308">
        <v>54.094000000000001</v>
      </c>
      <c r="D308">
        <v>84.119</v>
      </c>
      <c r="E308">
        <v>84.367000000000004</v>
      </c>
      <c r="F308">
        <v>84.491</v>
      </c>
      <c r="G308">
        <v>84.367000000000004</v>
      </c>
      <c r="H308">
        <f t="shared" si="4"/>
        <v>78.287599999999998</v>
      </c>
      <c r="I308">
        <v>81.099999999999994</v>
      </c>
    </row>
    <row r="309" spans="2:9" x14ac:dyDescent="0.35">
      <c r="B309">
        <v>67</v>
      </c>
      <c r="C309">
        <v>54.094000000000001</v>
      </c>
      <c r="D309">
        <v>84.119</v>
      </c>
      <c r="E309">
        <v>84.367000000000004</v>
      </c>
      <c r="F309">
        <v>84.491</v>
      </c>
      <c r="G309">
        <v>84.367000000000004</v>
      </c>
      <c r="H309">
        <f t="shared" si="4"/>
        <v>78.287599999999998</v>
      </c>
      <c r="I309">
        <v>81.099999999999994</v>
      </c>
    </row>
    <row r="310" spans="2:9" x14ac:dyDescent="0.35">
      <c r="B310">
        <v>87</v>
      </c>
      <c r="C310">
        <v>54.094000000000001</v>
      </c>
      <c r="D310">
        <v>84.119</v>
      </c>
      <c r="E310">
        <v>84.367000000000004</v>
      </c>
      <c r="F310">
        <v>84.491</v>
      </c>
      <c r="G310">
        <v>84.367000000000004</v>
      </c>
      <c r="H310">
        <f t="shared" si="4"/>
        <v>78.287599999999998</v>
      </c>
      <c r="I310">
        <v>81.099999999999994</v>
      </c>
    </row>
    <row r="311" spans="2:9" x14ac:dyDescent="0.35">
      <c r="B311">
        <v>110</v>
      </c>
      <c r="C311">
        <v>45.905999999999999</v>
      </c>
      <c r="D311">
        <v>83.995000000000005</v>
      </c>
      <c r="E311">
        <v>84.367000000000004</v>
      </c>
      <c r="F311">
        <v>84.491</v>
      </c>
      <c r="G311">
        <v>84.367000000000004</v>
      </c>
      <c r="H311">
        <f t="shared" si="4"/>
        <v>76.625200000000007</v>
      </c>
      <c r="I311">
        <v>81.099999999999994</v>
      </c>
    </row>
    <row r="312" spans="2:9" x14ac:dyDescent="0.35">
      <c r="B312">
        <v>136</v>
      </c>
      <c r="C312">
        <v>45.905999999999999</v>
      </c>
      <c r="D312">
        <v>84.242999999999995</v>
      </c>
      <c r="E312">
        <v>84.367000000000004</v>
      </c>
      <c r="F312">
        <v>84.491</v>
      </c>
      <c r="G312">
        <v>84.367000000000004</v>
      </c>
      <c r="H312">
        <f t="shared" si="4"/>
        <v>76.674800000000005</v>
      </c>
      <c r="I312">
        <v>81.099999999999994</v>
      </c>
    </row>
    <row r="313" spans="2:9" x14ac:dyDescent="0.35">
      <c r="B313">
        <v>166</v>
      </c>
      <c r="C313">
        <v>54.094000000000001</v>
      </c>
      <c r="D313">
        <v>84.242999999999995</v>
      </c>
      <c r="E313">
        <v>84.367000000000004</v>
      </c>
      <c r="F313">
        <v>84.491</v>
      </c>
      <c r="G313">
        <v>84.367000000000004</v>
      </c>
      <c r="H313">
        <f t="shared" si="4"/>
        <v>78.312399999999997</v>
      </c>
      <c r="I313">
        <v>81.099999999999994</v>
      </c>
    </row>
    <row r="314" spans="2:9" x14ac:dyDescent="0.35">
      <c r="B314">
        <v>200</v>
      </c>
      <c r="C314">
        <v>54.094000000000001</v>
      </c>
      <c r="D314">
        <v>84.119</v>
      </c>
      <c r="E314">
        <v>84.367000000000004</v>
      </c>
      <c r="F314">
        <v>84.491</v>
      </c>
      <c r="G314">
        <v>84.367000000000004</v>
      </c>
      <c r="H314">
        <f t="shared" si="4"/>
        <v>78.287599999999998</v>
      </c>
      <c r="I314">
        <v>81.099999999999994</v>
      </c>
    </row>
    <row r="315" spans="2:9" x14ac:dyDescent="0.35">
      <c r="B315">
        <v>239</v>
      </c>
      <c r="C315">
        <v>54.094000000000001</v>
      </c>
      <c r="D315">
        <v>84.119</v>
      </c>
      <c r="E315">
        <v>84.367000000000004</v>
      </c>
      <c r="F315">
        <v>84.491</v>
      </c>
      <c r="G315">
        <v>84.367000000000004</v>
      </c>
      <c r="H315">
        <f t="shared" si="4"/>
        <v>78.287599999999998</v>
      </c>
      <c r="I315">
        <v>81.099999999999994</v>
      </c>
    </row>
    <row r="316" spans="2:9" x14ac:dyDescent="0.35">
      <c r="B316">
        <v>284</v>
      </c>
      <c r="C316">
        <v>54.094000000000001</v>
      </c>
      <c r="D316">
        <v>84.119</v>
      </c>
      <c r="E316">
        <v>84.367000000000004</v>
      </c>
      <c r="F316">
        <v>84.491</v>
      </c>
      <c r="G316">
        <v>84.367000000000004</v>
      </c>
      <c r="H316">
        <f t="shared" si="4"/>
        <v>78.287599999999998</v>
      </c>
      <c r="I316">
        <v>81.099999999999994</v>
      </c>
    </row>
    <row r="317" spans="2:9" x14ac:dyDescent="0.35">
      <c r="B317">
        <v>336</v>
      </c>
      <c r="C317">
        <v>76.551000000000002</v>
      </c>
      <c r="D317">
        <v>84.119</v>
      </c>
      <c r="E317">
        <v>84.367000000000004</v>
      </c>
      <c r="F317">
        <v>84.491</v>
      </c>
      <c r="G317">
        <v>84.614999999999995</v>
      </c>
      <c r="H317">
        <f t="shared" si="4"/>
        <v>82.828600000000009</v>
      </c>
      <c r="I317">
        <v>81.099999999999994</v>
      </c>
    </row>
    <row r="318" spans="2:9" x14ac:dyDescent="0.35">
      <c r="B318">
        <v>396</v>
      </c>
      <c r="C318">
        <v>77.171000000000006</v>
      </c>
      <c r="D318">
        <v>84.119</v>
      </c>
      <c r="E318">
        <v>84.367000000000004</v>
      </c>
      <c r="F318">
        <v>84.491</v>
      </c>
      <c r="G318">
        <v>84.614999999999995</v>
      </c>
      <c r="H318">
        <f t="shared" si="4"/>
        <v>82.952600000000004</v>
      </c>
      <c r="I318">
        <v>81.099999999999994</v>
      </c>
    </row>
    <row r="319" spans="2:9" x14ac:dyDescent="0.35">
      <c r="B319">
        <v>465</v>
      </c>
      <c r="C319">
        <v>77.667000000000002</v>
      </c>
      <c r="D319">
        <v>84.242999999999995</v>
      </c>
      <c r="E319">
        <v>84.367000000000004</v>
      </c>
      <c r="F319">
        <v>84.491</v>
      </c>
      <c r="G319">
        <v>84.367000000000004</v>
      </c>
      <c r="H319">
        <f t="shared" si="4"/>
        <v>83.027000000000001</v>
      </c>
      <c r="I319">
        <v>81.099999999999994</v>
      </c>
    </row>
    <row r="320" spans="2:9" x14ac:dyDescent="0.35">
      <c r="B320">
        <v>544</v>
      </c>
      <c r="C320">
        <v>78.412000000000006</v>
      </c>
      <c r="D320">
        <v>84.119</v>
      </c>
      <c r="E320">
        <v>84.367000000000004</v>
      </c>
      <c r="F320">
        <v>84.491</v>
      </c>
      <c r="G320">
        <v>84.367000000000004</v>
      </c>
      <c r="H320">
        <f t="shared" si="4"/>
        <v>83.151200000000003</v>
      </c>
      <c r="I320">
        <v>81.099999999999994</v>
      </c>
    </row>
    <row r="321" spans="2:9" x14ac:dyDescent="0.35">
      <c r="B321">
        <v>635</v>
      </c>
      <c r="C321">
        <v>78.66</v>
      </c>
      <c r="D321">
        <v>83.995000000000005</v>
      </c>
      <c r="E321">
        <v>84.367000000000004</v>
      </c>
      <c r="F321">
        <v>84.491</v>
      </c>
      <c r="G321">
        <v>84.367000000000004</v>
      </c>
      <c r="H321">
        <f t="shared" si="4"/>
        <v>83.176000000000002</v>
      </c>
      <c r="I321">
        <v>81.099999999999994</v>
      </c>
    </row>
    <row r="322" spans="2:9" x14ac:dyDescent="0.35">
      <c r="B322">
        <v>740</v>
      </c>
      <c r="C322">
        <v>79.031999999999996</v>
      </c>
      <c r="D322">
        <v>83.995000000000005</v>
      </c>
      <c r="E322">
        <v>84.367000000000004</v>
      </c>
      <c r="F322">
        <v>84.491</v>
      </c>
      <c r="G322">
        <v>84.367000000000004</v>
      </c>
      <c r="H322">
        <f t="shared" si="4"/>
        <v>83.250399999999999</v>
      </c>
      <c r="I322">
        <v>81.099999999999994</v>
      </c>
    </row>
    <row r="323" spans="2:9" x14ac:dyDescent="0.35">
      <c r="B323">
        <v>860</v>
      </c>
      <c r="C323">
        <v>79.28</v>
      </c>
      <c r="D323">
        <v>84.119</v>
      </c>
      <c r="E323">
        <v>84.367000000000004</v>
      </c>
      <c r="F323">
        <v>84.491</v>
      </c>
      <c r="G323">
        <v>84.367000000000004</v>
      </c>
      <c r="H323">
        <f t="shared" si="4"/>
        <v>83.32480000000001</v>
      </c>
      <c r="I323">
        <v>81.099999999999994</v>
      </c>
    </row>
    <row r="324" spans="2:9" x14ac:dyDescent="0.35">
      <c r="B324">
        <v>998</v>
      </c>
      <c r="C324">
        <v>79.653000000000006</v>
      </c>
      <c r="D324">
        <v>83.995000000000005</v>
      </c>
      <c r="E324">
        <v>84.367000000000004</v>
      </c>
      <c r="F324">
        <v>84.491</v>
      </c>
      <c r="G324">
        <v>84.367000000000004</v>
      </c>
      <c r="H324">
        <f t="shared" ref="H324:H345" si="5">AVERAGE(C324:G324)</f>
        <v>83.374600000000015</v>
      </c>
      <c r="I324">
        <v>81.099999999999994</v>
      </c>
    </row>
    <row r="325" spans="2:9" x14ac:dyDescent="0.35">
      <c r="B325">
        <v>1157</v>
      </c>
      <c r="C325">
        <v>81.266000000000005</v>
      </c>
      <c r="D325">
        <v>84.119</v>
      </c>
      <c r="E325">
        <v>84.367000000000004</v>
      </c>
      <c r="F325">
        <v>84.491</v>
      </c>
      <c r="G325">
        <v>84.367000000000004</v>
      </c>
      <c r="H325">
        <f t="shared" si="5"/>
        <v>83.722000000000008</v>
      </c>
      <c r="I325">
        <v>81.099999999999994</v>
      </c>
    </row>
    <row r="326" spans="2:9" x14ac:dyDescent="0.35">
      <c r="B326">
        <v>1340</v>
      </c>
      <c r="C326">
        <v>80.644999999999996</v>
      </c>
      <c r="D326">
        <v>83.995000000000005</v>
      </c>
      <c r="E326">
        <v>84.367000000000004</v>
      </c>
      <c r="F326">
        <v>84.491</v>
      </c>
      <c r="G326">
        <v>84.614999999999995</v>
      </c>
      <c r="H326">
        <f t="shared" si="5"/>
        <v>83.622600000000006</v>
      </c>
      <c r="I326">
        <v>81.099999999999994</v>
      </c>
    </row>
    <row r="327" spans="2:9" x14ac:dyDescent="0.35">
      <c r="B327">
        <v>1550</v>
      </c>
      <c r="C327">
        <v>80.893000000000001</v>
      </c>
      <c r="D327">
        <v>84.119</v>
      </c>
      <c r="E327">
        <v>84.367000000000004</v>
      </c>
      <c r="F327">
        <v>84.491</v>
      </c>
      <c r="G327">
        <v>84.367000000000004</v>
      </c>
      <c r="H327">
        <f t="shared" si="5"/>
        <v>83.647400000000005</v>
      </c>
      <c r="I327">
        <v>81.099999999999994</v>
      </c>
    </row>
    <row r="328" spans="2:9" x14ac:dyDescent="0.35">
      <c r="B328">
        <v>1792</v>
      </c>
      <c r="C328">
        <v>81.016999999999996</v>
      </c>
      <c r="D328">
        <v>84.242999999999995</v>
      </c>
      <c r="E328">
        <v>84.367000000000004</v>
      </c>
      <c r="F328">
        <v>84.491</v>
      </c>
      <c r="G328">
        <v>84.367000000000004</v>
      </c>
      <c r="H328">
        <f t="shared" si="5"/>
        <v>83.697000000000003</v>
      </c>
      <c r="I328">
        <v>81.099999999999994</v>
      </c>
    </row>
    <row r="329" spans="2:9" x14ac:dyDescent="0.35">
      <c r="B329">
        <v>2070</v>
      </c>
      <c r="C329">
        <v>81.39</v>
      </c>
      <c r="D329">
        <v>83.995000000000005</v>
      </c>
      <c r="E329">
        <v>84.367000000000004</v>
      </c>
      <c r="F329">
        <v>84.367000000000004</v>
      </c>
      <c r="G329">
        <v>84.367000000000004</v>
      </c>
      <c r="H329">
        <f t="shared" si="5"/>
        <v>83.697200000000009</v>
      </c>
      <c r="I329">
        <v>81.099999999999994</v>
      </c>
    </row>
    <row r="330" spans="2:9" x14ac:dyDescent="0.35">
      <c r="B330">
        <v>2390</v>
      </c>
      <c r="C330">
        <v>82.134</v>
      </c>
      <c r="D330">
        <v>84.119</v>
      </c>
      <c r="E330">
        <v>84.367000000000004</v>
      </c>
      <c r="F330">
        <v>84.367000000000004</v>
      </c>
      <c r="G330">
        <v>84.367000000000004</v>
      </c>
      <c r="H330">
        <f t="shared" si="5"/>
        <v>83.870800000000003</v>
      </c>
      <c r="I330">
        <v>81.099999999999994</v>
      </c>
    </row>
    <row r="331" spans="2:9" x14ac:dyDescent="0.35">
      <c r="B331">
        <v>2758</v>
      </c>
      <c r="C331">
        <v>82.506</v>
      </c>
      <c r="D331">
        <v>84.119</v>
      </c>
      <c r="E331">
        <v>84.367000000000004</v>
      </c>
      <c r="F331">
        <v>84.367000000000004</v>
      </c>
      <c r="G331">
        <v>84.367000000000004</v>
      </c>
      <c r="H331">
        <f t="shared" si="5"/>
        <v>83.945200000000014</v>
      </c>
      <c r="I331">
        <v>81.099999999999994</v>
      </c>
    </row>
    <row r="332" spans="2:9" x14ac:dyDescent="0.35">
      <c r="B332">
        <v>3181</v>
      </c>
      <c r="C332">
        <v>82.63</v>
      </c>
      <c r="D332">
        <v>83.995000000000005</v>
      </c>
      <c r="E332">
        <v>84.367000000000004</v>
      </c>
      <c r="F332">
        <v>84.367000000000004</v>
      </c>
      <c r="G332">
        <v>84.367000000000004</v>
      </c>
      <c r="H332">
        <f t="shared" si="5"/>
        <v>83.945200000000014</v>
      </c>
      <c r="I332">
        <v>81.099999999999994</v>
      </c>
    </row>
    <row r="333" spans="2:9" x14ac:dyDescent="0.35">
      <c r="B333">
        <v>3668</v>
      </c>
      <c r="C333">
        <v>82.506</v>
      </c>
      <c r="D333">
        <v>84.119</v>
      </c>
      <c r="E333">
        <v>84.367000000000004</v>
      </c>
      <c r="F333">
        <v>84.367000000000004</v>
      </c>
      <c r="G333">
        <v>84.367000000000004</v>
      </c>
      <c r="H333">
        <f t="shared" si="5"/>
        <v>83.945200000000014</v>
      </c>
      <c r="I333">
        <v>81.099999999999994</v>
      </c>
    </row>
    <row r="334" spans="2:9" x14ac:dyDescent="0.35">
      <c r="B334">
        <v>4228</v>
      </c>
      <c r="C334">
        <v>82.878</v>
      </c>
      <c r="D334">
        <v>84.119</v>
      </c>
      <c r="E334">
        <v>84.367000000000004</v>
      </c>
      <c r="F334">
        <v>84.367000000000004</v>
      </c>
      <c r="G334">
        <v>84.367000000000004</v>
      </c>
      <c r="H334">
        <f t="shared" si="5"/>
        <v>84.019600000000011</v>
      </c>
      <c r="I334">
        <v>81.099999999999994</v>
      </c>
    </row>
    <row r="335" spans="2:9" x14ac:dyDescent="0.35">
      <c r="B335">
        <v>4872</v>
      </c>
      <c r="C335">
        <v>82.506</v>
      </c>
      <c r="D335">
        <v>84.119</v>
      </c>
      <c r="E335">
        <v>84.367000000000004</v>
      </c>
      <c r="F335">
        <v>84.367000000000004</v>
      </c>
      <c r="G335">
        <v>84.367000000000004</v>
      </c>
      <c r="H335">
        <f t="shared" si="5"/>
        <v>83.945200000000014</v>
      </c>
      <c r="I335">
        <v>81.099999999999994</v>
      </c>
    </row>
    <row r="336" spans="2:9" x14ac:dyDescent="0.35">
      <c r="B336">
        <v>5612</v>
      </c>
      <c r="C336">
        <v>82.63</v>
      </c>
      <c r="D336">
        <v>83.995000000000005</v>
      </c>
      <c r="E336">
        <v>84.367000000000004</v>
      </c>
      <c r="F336">
        <v>84.367000000000004</v>
      </c>
      <c r="G336">
        <v>84.491</v>
      </c>
      <c r="H336">
        <f t="shared" si="5"/>
        <v>83.97</v>
      </c>
      <c r="I336">
        <v>81.099999999999994</v>
      </c>
    </row>
    <row r="337" spans="2:9" x14ac:dyDescent="0.35">
      <c r="B337">
        <v>6463</v>
      </c>
      <c r="C337">
        <v>82.878</v>
      </c>
      <c r="D337">
        <v>84.119</v>
      </c>
      <c r="E337">
        <v>84.367000000000004</v>
      </c>
      <c r="F337">
        <v>84.367000000000004</v>
      </c>
      <c r="G337">
        <v>84.491</v>
      </c>
      <c r="H337">
        <f t="shared" si="5"/>
        <v>84.04440000000001</v>
      </c>
      <c r="I337">
        <v>81.099999999999994</v>
      </c>
    </row>
    <row r="338" spans="2:9" x14ac:dyDescent="0.35">
      <c r="B338">
        <v>7442</v>
      </c>
      <c r="C338">
        <v>82.878</v>
      </c>
      <c r="D338">
        <v>84.119</v>
      </c>
      <c r="E338">
        <v>84.491</v>
      </c>
      <c r="F338">
        <v>84.242999999999995</v>
      </c>
      <c r="G338">
        <v>84.491</v>
      </c>
      <c r="H338">
        <f t="shared" si="5"/>
        <v>84.044399999999996</v>
      </c>
      <c r="I338">
        <v>81.099999999999994</v>
      </c>
    </row>
    <row r="339" spans="2:9" x14ac:dyDescent="0.35">
      <c r="B339">
        <v>8568</v>
      </c>
      <c r="C339">
        <v>82.878</v>
      </c>
      <c r="D339">
        <v>84.242999999999995</v>
      </c>
      <c r="E339">
        <v>84.491</v>
      </c>
      <c r="F339">
        <v>84.367000000000004</v>
      </c>
      <c r="G339">
        <v>84.491</v>
      </c>
      <c r="H339">
        <f t="shared" si="5"/>
        <v>84.093999999999994</v>
      </c>
      <c r="I339">
        <v>81.099999999999994</v>
      </c>
    </row>
    <row r="340" spans="2:9" x14ac:dyDescent="0.35">
      <c r="B340">
        <v>9863</v>
      </c>
      <c r="C340">
        <v>83.375</v>
      </c>
      <c r="D340">
        <v>84.242999999999995</v>
      </c>
      <c r="E340">
        <v>84.491</v>
      </c>
      <c r="F340">
        <v>84.367000000000004</v>
      </c>
      <c r="G340">
        <v>84.491</v>
      </c>
      <c r="H340">
        <f t="shared" si="5"/>
        <v>84.193399999999997</v>
      </c>
      <c r="I340">
        <v>81.099999999999994</v>
      </c>
    </row>
    <row r="341" spans="2:9" x14ac:dyDescent="0.35">
      <c r="B341">
        <v>11352</v>
      </c>
      <c r="C341">
        <v>83.375</v>
      </c>
      <c r="D341">
        <v>84.367000000000004</v>
      </c>
      <c r="E341">
        <v>84.491</v>
      </c>
      <c r="F341">
        <v>84.491</v>
      </c>
      <c r="G341">
        <v>84.491</v>
      </c>
      <c r="H341">
        <f t="shared" si="5"/>
        <v>84.242999999999995</v>
      </c>
      <c r="I341">
        <v>81.099999999999994</v>
      </c>
    </row>
    <row r="342" spans="2:9" x14ac:dyDescent="0.35">
      <c r="B342">
        <v>13064</v>
      </c>
      <c r="C342">
        <v>83.747</v>
      </c>
      <c r="D342">
        <v>84.491</v>
      </c>
      <c r="E342">
        <v>84.491</v>
      </c>
      <c r="F342">
        <v>84.242999999999995</v>
      </c>
      <c r="G342">
        <v>84.491</v>
      </c>
      <c r="H342">
        <f t="shared" si="5"/>
        <v>84.292599999999993</v>
      </c>
      <c r="I342">
        <v>81.099999999999994</v>
      </c>
    </row>
    <row r="343" spans="2:9" x14ac:dyDescent="0.35">
      <c r="B343">
        <v>15033</v>
      </c>
      <c r="C343">
        <v>83.870999999999995</v>
      </c>
      <c r="D343">
        <v>84.367000000000004</v>
      </c>
      <c r="E343">
        <v>84.491</v>
      </c>
      <c r="F343">
        <v>84.367000000000004</v>
      </c>
      <c r="G343">
        <v>84.491</v>
      </c>
      <c r="H343">
        <f t="shared" si="5"/>
        <v>84.317399999999992</v>
      </c>
      <c r="I343">
        <v>81.099999999999994</v>
      </c>
    </row>
    <row r="344" spans="2:9" x14ac:dyDescent="0.35">
      <c r="B344">
        <v>17297</v>
      </c>
      <c r="C344">
        <v>83.995000000000005</v>
      </c>
      <c r="D344">
        <v>84.367000000000004</v>
      </c>
      <c r="E344">
        <v>84.491</v>
      </c>
      <c r="F344">
        <v>84.367000000000004</v>
      </c>
      <c r="G344">
        <v>84.491</v>
      </c>
      <c r="H344">
        <f t="shared" si="5"/>
        <v>84.342200000000005</v>
      </c>
      <c r="I344">
        <v>81.099999999999994</v>
      </c>
    </row>
    <row r="345" spans="2:9" x14ac:dyDescent="0.35">
      <c r="B345">
        <v>19901</v>
      </c>
      <c r="C345">
        <v>84.119</v>
      </c>
      <c r="D345">
        <v>84.367000000000004</v>
      </c>
      <c r="E345">
        <v>84.491</v>
      </c>
      <c r="F345">
        <v>84.367000000000004</v>
      </c>
      <c r="G345">
        <v>84.491</v>
      </c>
      <c r="H345">
        <f t="shared" si="5"/>
        <v>84.36699999999999</v>
      </c>
      <c r="I345">
        <v>81.099999999999994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45"/>
  <sheetViews>
    <sheetView topLeftCell="A247" workbookViewId="0">
      <selection activeCell="H44" sqref="H44"/>
    </sheetView>
  </sheetViews>
  <sheetFormatPr defaultRowHeight="14.5" x14ac:dyDescent="0.35"/>
  <cols>
    <col min="2" max="2" width="13.36328125" bestFit="1" customWidth="1"/>
    <col min="3" max="7" width="6.81640625" bestFit="1" customWidth="1"/>
  </cols>
  <sheetData>
    <row r="2" spans="2:8" x14ac:dyDescent="0.35">
      <c r="B2" t="s">
        <v>11</v>
      </c>
    </row>
    <row r="3" spans="2:8" x14ac:dyDescent="0.35">
      <c r="B3">
        <v>1</v>
      </c>
      <c r="C3">
        <v>4.0000000000000001E-3</v>
      </c>
      <c r="D3">
        <v>2E-3</v>
      </c>
      <c r="E3">
        <v>1E-3</v>
      </c>
      <c r="F3">
        <v>2E-3</v>
      </c>
      <c r="G3">
        <v>2E-3</v>
      </c>
      <c r="H3">
        <f>AVERAGE(C3:G3)</f>
        <v>2.2000000000000001E-3</v>
      </c>
    </row>
    <row r="4" spans="2:8" x14ac:dyDescent="0.35">
      <c r="B4">
        <v>11</v>
      </c>
      <c r="C4">
        <v>3.1E-2</v>
      </c>
      <c r="D4">
        <v>1.7999999999999999E-2</v>
      </c>
      <c r="E4">
        <v>1.6E-2</v>
      </c>
      <c r="F4">
        <v>1.4999999999999999E-2</v>
      </c>
      <c r="G4">
        <v>2.1000000000000001E-2</v>
      </c>
      <c r="H4">
        <f t="shared" ref="H4:H67" si="0">AVERAGE(C4:G4)</f>
        <v>2.0200000000000003E-2</v>
      </c>
    </row>
    <row r="5" spans="2:8" x14ac:dyDescent="0.35">
      <c r="B5">
        <v>22</v>
      </c>
      <c r="C5">
        <v>6.3E-2</v>
      </c>
      <c r="D5">
        <v>3.5999999999999997E-2</v>
      </c>
      <c r="E5">
        <v>4.2000000000000003E-2</v>
      </c>
      <c r="F5">
        <v>3.1E-2</v>
      </c>
      <c r="G5">
        <v>3.6999999999999998E-2</v>
      </c>
      <c r="H5">
        <f t="shared" si="0"/>
        <v>4.1800000000000004E-2</v>
      </c>
    </row>
    <row r="6" spans="2:8" x14ac:dyDescent="0.35">
      <c r="B6">
        <v>35</v>
      </c>
      <c r="C6">
        <v>0.06</v>
      </c>
      <c r="D6">
        <v>5.8999999999999997E-2</v>
      </c>
      <c r="E6">
        <v>5.2999999999999999E-2</v>
      </c>
      <c r="F6">
        <v>4.8000000000000001E-2</v>
      </c>
      <c r="G6">
        <v>6.0999999999999999E-2</v>
      </c>
      <c r="H6">
        <f t="shared" si="0"/>
        <v>5.6199999999999993E-2</v>
      </c>
    </row>
    <row r="7" spans="2:8" x14ac:dyDescent="0.35">
      <c r="B7">
        <v>50</v>
      </c>
      <c r="C7">
        <v>7.9000000000000001E-2</v>
      </c>
      <c r="D7">
        <v>8.5000000000000006E-2</v>
      </c>
      <c r="E7">
        <v>0.08</v>
      </c>
      <c r="F7">
        <v>6.9000000000000006E-2</v>
      </c>
      <c r="G7">
        <v>8.4000000000000005E-2</v>
      </c>
      <c r="H7">
        <f t="shared" si="0"/>
        <v>7.9399999999999998E-2</v>
      </c>
    </row>
    <row r="8" spans="2:8" x14ac:dyDescent="0.35">
      <c r="B8">
        <v>67</v>
      </c>
      <c r="C8">
        <v>0.105</v>
      </c>
      <c r="D8">
        <v>0.11</v>
      </c>
      <c r="E8">
        <v>0.114</v>
      </c>
      <c r="F8">
        <v>9.1999999999999998E-2</v>
      </c>
      <c r="G8">
        <v>0.109</v>
      </c>
      <c r="H8">
        <f t="shared" si="0"/>
        <v>0.10600000000000001</v>
      </c>
    </row>
    <row r="9" spans="2:8" x14ac:dyDescent="0.35">
      <c r="B9">
        <v>87</v>
      </c>
      <c r="C9">
        <v>0.13200000000000001</v>
      </c>
      <c r="D9">
        <v>0.15</v>
      </c>
      <c r="E9">
        <v>0.14599999999999999</v>
      </c>
      <c r="F9">
        <v>0.11799999999999999</v>
      </c>
      <c r="G9">
        <v>0.13600000000000001</v>
      </c>
      <c r="H9">
        <f t="shared" si="0"/>
        <v>0.13640000000000002</v>
      </c>
    </row>
    <row r="10" spans="2:8" x14ac:dyDescent="0.35">
      <c r="B10">
        <v>110</v>
      </c>
      <c r="C10">
        <v>0.16600000000000001</v>
      </c>
      <c r="D10">
        <v>0.189</v>
      </c>
      <c r="E10">
        <v>0.187</v>
      </c>
      <c r="F10">
        <v>0.14799999999999999</v>
      </c>
      <c r="G10">
        <v>0.182</v>
      </c>
      <c r="H10">
        <f t="shared" si="0"/>
        <v>0.17440000000000003</v>
      </c>
    </row>
    <row r="11" spans="2:8" x14ac:dyDescent="0.35">
      <c r="B11">
        <v>136</v>
      </c>
      <c r="C11">
        <v>0.20799999999999999</v>
      </c>
      <c r="D11">
        <v>0.22800000000000001</v>
      </c>
      <c r="E11">
        <v>0.22600000000000001</v>
      </c>
      <c r="F11">
        <v>0.183</v>
      </c>
      <c r="G11">
        <v>0.223</v>
      </c>
      <c r="H11">
        <f t="shared" si="0"/>
        <v>0.21360000000000001</v>
      </c>
    </row>
    <row r="12" spans="2:8" x14ac:dyDescent="0.35">
      <c r="B12">
        <v>166</v>
      </c>
      <c r="C12">
        <v>0.28699999999999998</v>
      </c>
      <c r="D12">
        <v>0.27400000000000002</v>
      </c>
      <c r="E12">
        <v>0.28699999999999998</v>
      </c>
      <c r="F12">
        <v>0.222</v>
      </c>
      <c r="G12">
        <v>0.27400000000000002</v>
      </c>
      <c r="H12">
        <f t="shared" si="0"/>
        <v>0.26879999999999998</v>
      </c>
    </row>
    <row r="13" spans="2:8" x14ac:dyDescent="0.35">
      <c r="B13">
        <v>200</v>
      </c>
      <c r="C13">
        <v>0.32300000000000001</v>
      </c>
      <c r="D13">
        <v>0.32300000000000001</v>
      </c>
      <c r="E13">
        <v>0.33400000000000002</v>
      </c>
      <c r="F13">
        <v>0.26400000000000001</v>
      </c>
      <c r="G13">
        <v>0.317</v>
      </c>
      <c r="H13">
        <f t="shared" si="0"/>
        <v>0.31219999999999998</v>
      </c>
    </row>
    <row r="14" spans="2:8" x14ac:dyDescent="0.35">
      <c r="B14">
        <v>239</v>
      </c>
      <c r="C14">
        <v>0.41299999999999998</v>
      </c>
      <c r="D14">
        <v>0.38300000000000001</v>
      </c>
      <c r="E14">
        <v>0.42399999999999999</v>
      </c>
      <c r="F14">
        <v>0.316</v>
      </c>
      <c r="G14">
        <v>0.38600000000000001</v>
      </c>
      <c r="H14">
        <f t="shared" si="0"/>
        <v>0.38440000000000002</v>
      </c>
    </row>
    <row r="15" spans="2:8" x14ac:dyDescent="0.35">
      <c r="B15">
        <v>284</v>
      </c>
      <c r="C15">
        <v>0.55300000000000005</v>
      </c>
      <c r="D15">
        <v>0.48599999999999999</v>
      </c>
      <c r="E15">
        <v>0.48799999999999999</v>
      </c>
      <c r="F15">
        <v>0.376</v>
      </c>
      <c r="G15">
        <v>0.443</v>
      </c>
      <c r="H15">
        <f t="shared" si="0"/>
        <v>0.46920000000000001</v>
      </c>
    </row>
    <row r="16" spans="2:8" x14ac:dyDescent="0.35">
      <c r="B16">
        <v>336</v>
      </c>
      <c r="C16">
        <v>0.68300000000000005</v>
      </c>
      <c r="D16">
        <v>0.58299999999999996</v>
      </c>
      <c r="E16">
        <v>0.59399999999999997</v>
      </c>
      <c r="F16">
        <v>0.443</v>
      </c>
      <c r="G16">
        <v>0.51500000000000001</v>
      </c>
      <c r="H16">
        <f t="shared" si="0"/>
        <v>0.56359999999999999</v>
      </c>
    </row>
    <row r="17" spans="2:8" x14ac:dyDescent="0.35">
      <c r="B17">
        <v>396</v>
      </c>
      <c r="C17">
        <v>1.2709999999999999</v>
      </c>
      <c r="D17">
        <v>0.66800000000000004</v>
      </c>
      <c r="E17">
        <v>0.65200000000000002</v>
      </c>
      <c r="F17">
        <v>0.52200000000000002</v>
      </c>
      <c r="G17">
        <v>0.63900000000000001</v>
      </c>
      <c r="H17">
        <f t="shared" si="0"/>
        <v>0.75040000000000018</v>
      </c>
    </row>
    <row r="18" spans="2:8" x14ac:dyDescent="0.35">
      <c r="B18">
        <v>465</v>
      </c>
      <c r="C18">
        <v>1.2969999999999999</v>
      </c>
      <c r="D18">
        <v>0.78100000000000003</v>
      </c>
      <c r="E18">
        <v>0.76300000000000001</v>
      </c>
      <c r="F18">
        <v>0.61199999999999999</v>
      </c>
      <c r="G18">
        <v>0.82599999999999996</v>
      </c>
      <c r="H18">
        <f t="shared" si="0"/>
        <v>0.85580000000000001</v>
      </c>
    </row>
    <row r="19" spans="2:8" x14ac:dyDescent="0.35">
      <c r="B19">
        <v>544</v>
      </c>
      <c r="C19">
        <v>1.266</v>
      </c>
      <c r="D19">
        <v>0.91200000000000003</v>
      </c>
      <c r="E19">
        <v>0.88700000000000001</v>
      </c>
      <c r="F19">
        <v>0.71399999999999997</v>
      </c>
      <c r="G19">
        <v>0.88200000000000001</v>
      </c>
      <c r="H19">
        <f t="shared" si="0"/>
        <v>0.93219999999999992</v>
      </c>
    </row>
    <row r="20" spans="2:8" x14ac:dyDescent="0.35">
      <c r="B20">
        <v>635</v>
      </c>
      <c r="C20">
        <v>1.4359999999999999</v>
      </c>
      <c r="D20">
        <v>1.07</v>
      </c>
      <c r="E20">
        <v>1.0369999999999999</v>
      </c>
      <c r="F20">
        <v>0.83299999999999996</v>
      </c>
      <c r="G20">
        <v>0.98299999999999998</v>
      </c>
      <c r="H20">
        <f t="shared" si="0"/>
        <v>1.0718000000000001</v>
      </c>
    </row>
    <row r="21" spans="2:8" x14ac:dyDescent="0.35">
      <c r="B21">
        <v>740</v>
      </c>
      <c r="C21">
        <v>1.627</v>
      </c>
      <c r="D21">
        <v>1.3149999999999999</v>
      </c>
      <c r="E21">
        <v>1.234</v>
      </c>
      <c r="F21">
        <v>0.98699999999999999</v>
      </c>
      <c r="G21">
        <v>1.1950000000000001</v>
      </c>
      <c r="H21">
        <f t="shared" si="0"/>
        <v>1.2716000000000001</v>
      </c>
    </row>
    <row r="22" spans="2:8" x14ac:dyDescent="0.35">
      <c r="B22">
        <v>860</v>
      </c>
      <c r="C22">
        <v>1.802</v>
      </c>
      <c r="D22">
        <v>1.423</v>
      </c>
      <c r="E22">
        <v>1.534</v>
      </c>
      <c r="F22">
        <v>1.496</v>
      </c>
      <c r="G22">
        <v>1.3089999999999999</v>
      </c>
      <c r="H22">
        <f t="shared" si="0"/>
        <v>1.5128000000000001</v>
      </c>
    </row>
    <row r="23" spans="2:8" x14ac:dyDescent="0.35">
      <c r="B23">
        <v>998</v>
      </c>
      <c r="C23">
        <v>1.9710000000000001</v>
      </c>
      <c r="D23">
        <v>1.4359999999999999</v>
      </c>
      <c r="E23">
        <v>1.577</v>
      </c>
      <c r="F23">
        <v>1.3939999999999999</v>
      </c>
      <c r="G23">
        <v>1.4379999999999999</v>
      </c>
      <c r="H23">
        <f t="shared" si="0"/>
        <v>1.5631999999999999</v>
      </c>
    </row>
    <row r="24" spans="2:8" x14ac:dyDescent="0.35">
      <c r="B24">
        <v>1157</v>
      </c>
      <c r="C24">
        <v>2.1920000000000002</v>
      </c>
      <c r="D24">
        <v>1.6339999999999999</v>
      </c>
      <c r="E24">
        <v>1.7989999999999999</v>
      </c>
      <c r="F24">
        <v>1.5860000000000001</v>
      </c>
      <c r="G24">
        <v>1.6659999999999999</v>
      </c>
      <c r="H24">
        <f t="shared" si="0"/>
        <v>1.7754000000000001</v>
      </c>
    </row>
    <row r="25" spans="2:8" x14ac:dyDescent="0.35">
      <c r="B25">
        <v>1340</v>
      </c>
      <c r="C25">
        <v>2.7429999999999999</v>
      </c>
      <c r="D25">
        <v>2.1880000000000002</v>
      </c>
      <c r="E25">
        <v>2.1509999999999998</v>
      </c>
      <c r="F25">
        <v>1.776</v>
      </c>
      <c r="G25">
        <v>1.9279999999999999</v>
      </c>
      <c r="H25">
        <f t="shared" si="0"/>
        <v>2.1572000000000005</v>
      </c>
    </row>
    <row r="26" spans="2:8" x14ac:dyDescent="0.35">
      <c r="B26">
        <v>1550</v>
      </c>
      <c r="C26">
        <v>3.4140000000000001</v>
      </c>
      <c r="D26">
        <v>2.7440000000000002</v>
      </c>
      <c r="E26">
        <v>2.39</v>
      </c>
      <c r="F26">
        <v>2.1</v>
      </c>
      <c r="G26">
        <v>2.25</v>
      </c>
      <c r="H26">
        <f t="shared" si="0"/>
        <v>2.5796000000000001</v>
      </c>
    </row>
    <row r="27" spans="2:8" x14ac:dyDescent="0.35">
      <c r="B27">
        <v>1792</v>
      </c>
      <c r="C27">
        <v>3.9670000000000001</v>
      </c>
      <c r="D27">
        <v>3.1349999999999998</v>
      </c>
      <c r="E27">
        <v>2.74</v>
      </c>
      <c r="F27">
        <v>2.665</v>
      </c>
      <c r="G27">
        <v>2.5830000000000002</v>
      </c>
      <c r="H27">
        <f t="shared" si="0"/>
        <v>3.0180000000000002</v>
      </c>
    </row>
    <row r="28" spans="2:8" x14ac:dyDescent="0.35">
      <c r="B28">
        <v>2070</v>
      </c>
      <c r="C28">
        <v>4.5999999999999996</v>
      </c>
      <c r="D28">
        <v>3.7290000000000001</v>
      </c>
      <c r="E28">
        <v>3.6080000000000001</v>
      </c>
      <c r="F28">
        <v>3.1880000000000002</v>
      </c>
      <c r="G28">
        <v>3.399</v>
      </c>
      <c r="H28">
        <f t="shared" si="0"/>
        <v>3.7048000000000001</v>
      </c>
    </row>
    <row r="29" spans="2:8" x14ac:dyDescent="0.35">
      <c r="B29">
        <v>2390</v>
      </c>
      <c r="C29">
        <v>5.1849999999999996</v>
      </c>
      <c r="D29">
        <v>3.9990000000000001</v>
      </c>
      <c r="E29">
        <v>3.7530000000000001</v>
      </c>
      <c r="F29">
        <v>3.585</v>
      </c>
      <c r="G29">
        <v>3.8479999999999999</v>
      </c>
      <c r="H29">
        <f t="shared" si="0"/>
        <v>4.0739999999999998</v>
      </c>
    </row>
    <row r="30" spans="2:8" x14ac:dyDescent="0.35">
      <c r="B30">
        <v>2758</v>
      </c>
      <c r="C30">
        <v>5.9649999999999999</v>
      </c>
      <c r="D30">
        <v>4.5469999999999997</v>
      </c>
      <c r="E30">
        <v>3.8130000000000002</v>
      </c>
      <c r="F30">
        <v>4.0069999999999997</v>
      </c>
      <c r="G30">
        <v>4.3529999999999998</v>
      </c>
      <c r="H30">
        <f t="shared" si="0"/>
        <v>4.5370000000000008</v>
      </c>
    </row>
    <row r="31" spans="2:8" x14ac:dyDescent="0.35">
      <c r="B31">
        <v>3181</v>
      </c>
      <c r="C31">
        <v>6.04</v>
      </c>
      <c r="D31">
        <v>5.5049999999999999</v>
      </c>
      <c r="E31">
        <v>4.1749999999999998</v>
      </c>
      <c r="F31">
        <v>4.9029999999999996</v>
      </c>
      <c r="G31">
        <v>6.4870000000000001</v>
      </c>
      <c r="H31">
        <f t="shared" si="0"/>
        <v>5.4219999999999997</v>
      </c>
    </row>
    <row r="32" spans="2:8" x14ac:dyDescent="0.35">
      <c r="B32">
        <v>3668</v>
      </c>
      <c r="C32">
        <v>6.9509999999999996</v>
      </c>
      <c r="D32">
        <v>6.2809999999999997</v>
      </c>
      <c r="E32">
        <v>4.8330000000000002</v>
      </c>
      <c r="F32">
        <v>5.8929999999999998</v>
      </c>
      <c r="G32">
        <v>6.4039999999999999</v>
      </c>
      <c r="H32">
        <f t="shared" si="0"/>
        <v>6.0724</v>
      </c>
    </row>
    <row r="33" spans="2:8" x14ac:dyDescent="0.35">
      <c r="B33">
        <v>4228</v>
      </c>
      <c r="C33">
        <v>7.8650000000000002</v>
      </c>
      <c r="D33">
        <v>7.3929999999999998</v>
      </c>
      <c r="E33">
        <v>5.5350000000000001</v>
      </c>
      <c r="F33">
        <v>6.7569999999999997</v>
      </c>
      <c r="G33">
        <v>6.6849999999999996</v>
      </c>
      <c r="H33">
        <f t="shared" si="0"/>
        <v>6.8469999999999995</v>
      </c>
    </row>
    <row r="34" spans="2:8" x14ac:dyDescent="0.35">
      <c r="B34">
        <v>4872</v>
      </c>
      <c r="C34">
        <v>8.9190000000000005</v>
      </c>
      <c r="D34">
        <v>8.5779999999999994</v>
      </c>
      <c r="E34">
        <v>6.3490000000000002</v>
      </c>
      <c r="F34">
        <v>7.4980000000000002</v>
      </c>
      <c r="G34">
        <v>7.923</v>
      </c>
      <c r="H34">
        <f t="shared" si="0"/>
        <v>7.8534000000000006</v>
      </c>
    </row>
    <row r="35" spans="2:8" x14ac:dyDescent="0.35">
      <c r="B35">
        <v>5612</v>
      </c>
      <c r="C35">
        <v>10.414999999999999</v>
      </c>
      <c r="D35">
        <v>9.6739999999999995</v>
      </c>
      <c r="E35">
        <v>7.319</v>
      </c>
      <c r="F35">
        <v>8.1120000000000001</v>
      </c>
      <c r="G35">
        <v>8.4909999999999997</v>
      </c>
      <c r="H35">
        <f t="shared" si="0"/>
        <v>8.8021999999999991</v>
      </c>
    </row>
    <row r="36" spans="2:8" x14ac:dyDescent="0.35">
      <c r="B36">
        <v>6463</v>
      </c>
      <c r="C36">
        <v>12.191000000000001</v>
      </c>
      <c r="D36">
        <v>11.077</v>
      </c>
      <c r="E36">
        <v>8.4890000000000008</v>
      </c>
      <c r="F36">
        <v>9.7089999999999996</v>
      </c>
      <c r="G36">
        <v>9.67</v>
      </c>
      <c r="H36">
        <f t="shared" si="0"/>
        <v>10.2272</v>
      </c>
    </row>
    <row r="37" spans="2:8" x14ac:dyDescent="0.35">
      <c r="B37">
        <v>7442</v>
      </c>
      <c r="C37">
        <v>13.824</v>
      </c>
      <c r="D37">
        <v>12.706</v>
      </c>
      <c r="E37">
        <v>9.7780000000000005</v>
      </c>
      <c r="F37">
        <v>12.542</v>
      </c>
      <c r="G37">
        <v>12.331</v>
      </c>
      <c r="H37">
        <f t="shared" si="0"/>
        <v>12.2362</v>
      </c>
    </row>
    <row r="38" spans="2:8" x14ac:dyDescent="0.35">
      <c r="B38">
        <v>8568</v>
      </c>
      <c r="C38">
        <v>16.184000000000001</v>
      </c>
      <c r="D38">
        <v>14.583</v>
      </c>
      <c r="E38">
        <v>11.265000000000001</v>
      </c>
      <c r="F38">
        <v>14.52</v>
      </c>
      <c r="G38">
        <v>14.388</v>
      </c>
      <c r="H38">
        <f t="shared" si="0"/>
        <v>14.188000000000002</v>
      </c>
    </row>
    <row r="39" spans="2:8" x14ac:dyDescent="0.35">
      <c r="B39">
        <v>9863</v>
      </c>
      <c r="C39">
        <v>18.149000000000001</v>
      </c>
      <c r="D39">
        <v>16.672999999999998</v>
      </c>
      <c r="E39">
        <v>12.789</v>
      </c>
      <c r="F39">
        <v>16.309999999999999</v>
      </c>
      <c r="G39">
        <v>19.283999999999999</v>
      </c>
      <c r="H39">
        <f t="shared" si="0"/>
        <v>16.641000000000002</v>
      </c>
    </row>
    <row r="40" spans="2:8" x14ac:dyDescent="0.35">
      <c r="B40">
        <v>11352</v>
      </c>
      <c r="C40">
        <v>26.853999999999999</v>
      </c>
      <c r="D40">
        <v>19.673999999999999</v>
      </c>
      <c r="E40">
        <v>14.851000000000001</v>
      </c>
      <c r="F40">
        <v>17.213000000000001</v>
      </c>
      <c r="G40">
        <v>18.498000000000001</v>
      </c>
      <c r="H40">
        <f t="shared" si="0"/>
        <v>19.417999999999999</v>
      </c>
    </row>
    <row r="41" spans="2:8" x14ac:dyDescent="0.35">
      <c r="B41">
        <v>13064</v>
      </c>
      <c r="C41">
        <v>29.135000000000002</v>
      </c>
      <c r="D41">
        <v>20.111999999999998</v>
      </c>
      <c r="E41">
        <v>17.152999999999999</v>
      </c>
      <c r="F41">
        <v>20.309000000000001</v>
      </c>
      <c r="G41">
        <v>22.948</v>
      </c>
      <c r="H41">
        <f t="shared" si="0"/>
        <v>21.931400000000004</v>
      </c>
    </row>
    <row r="42" spans="2:8" x14ac:dyDescent="0.35">
      <c r="B42">
        <v>15033</v>
      </c>
      <c r="C42">
        <v>31.32</v>
      </c>
      <c r="D42">
        <v>22.414999999999999</v>
      </c>
      <c r="E42">
        <v>19.73</v>
      </c>
      <c r="F42">
        <v>23.594999999999999</v>
      </c>
      <c r="G42">
        <v>22.9</v>
      </c>
      <c r="H42">
        <f t="shared" si="0"/>
        <v>23.992000000000001</v>
      </c>
    </row>
    <row r="43" spans="2:8" x14ac:dyDescent="0.35">
      <c r="B43">
        <v>17297</v>
      </c>
      <c r="C43">
        <v>38.399000000000001</v>
      </c>
      <c r="D43">
        <v>25.288</v>
      </c>
      <c r="E43">
        <v>22.606999999999999</v>
      </c>
      <c r="F43">
        <v>27.509</v>
      </c>
      <c r="G43">
        <v>26.222999999999999</v>
      </c>
      <c r="H43">
        <f t="shared" si="0"/>
        <v>28.005200000000002</v>
      </c>
    </row>
    <row r="44" spans="2:8" x14ac:dyDescent="0.35">
      <c r="B44">
        <v>19901</v>
      </c>
      <c r="C44">
        <v>44.354999999999997</v>
      </c>
      <c r="D44">
        <v>33.557000000000002</v>
      </c>
      <c r="E44">
        <v>26.077999999999999</v>
      </c>
      <c r="F44">
        <v>31.629000000000001</v>
      </c>
      <c r="G44">
        <v>30.363</v>
      </c>
      <c r="H44">
        <f t="shared" si="0"/>
        <v>33.196399999999997</v>
      </c>
    </row>
    <row r="45" spans="2:8" x14ac:dyDescent="0.35">
      <c r="B45" t="s">
        <v>12</v>
      </c>
      <c r="H45" t="e">
        <f t="shared" si="0"/>
        <v>#DIV/0!</v>
      </c>
    </row>
    <row r="46" spans="2:8" x14ac:dyDescent="0.35">
      <c r="B46">
        <v>1</v>
      </c>
      <c r="C46">
        <v>1E-3</v>
      </c>
      <c r="D46">
        <v>2E-3</v>
      </c>
      <c r="E46">
        <v>1E-3</v>
      </c>
      <c r="F46">
        <v>1E-3</v>
      </c>
      <c r="G46">
        <v>1E-3</v>
      </c>
      <c r="H46">
        <f t="shared" si="0"/>
        <v>1.2000000000000001E-3</v>
      </c>
    </row>
    <row r="47" spans="2:8" x14ac:dyDescent="0.35">
      <c r="B47">
        <v>11</v>
      </c>
      <c r="C47">
        <v>0.02</v>
      </c>
      <c r="D47">
        <v>1.9E-2</v>
      </c>
      <c r="E47">
        <v>1.4999999999999999E-2</v>
      </c>
      <c r="F47">
        <v>2.1999999999999999E-2</v>
      </c>
      <c r="G47">
        <v>1.7000000000000001E-2</v>
      </c>
      <c r="H47">
        <f t="shared" si="0"/>
        <v>1.8599999999999998E-2</v>
      </c>
    </row>
    <row r="48" spans="2:8" x14ac:dyDescent="0.35">
      <c r="B48">
        <v>22</v>
      </c>
      <c r="C48">
        <v>3.3000000000000002E-2</v>
      </c>
      <c r="D48">
        <v>4.3999999999999997E-2</v>
      </c>
      <c r="E48">
        <v>3.2000000000000001E-2</v>
      </c>
      <c r="F48">
        <v>4.1000000000000002E-2</v>
      </c>
      <c r="G48">
        <v>3.2000000000000001E-2</v>
      </c>
      <c r="H48">
        <f t="shared" si="0"/>
        <v>3.6400000000000002E-2</v>
      </c>
    </row>
    <row r="49" spans="2:8" x14ac:dyDescent="0.35">
      <c r="B49">
        <v>35</v>
      </c>
      <c r="C49">
        <v>5.8000000000000003E-2</v>
      </c>
      <c r="D49">
        <v>6.6000000000000003E-2</v>
      </c>
      <c r="E49">
        <v>4.9000000000000002E-2</v>
      </c>
      <c r="F49">
        <v>6.6000000000000003E-2</v>
      </c>
      <c r="G49">
        <v>6.5000000000000002E-2</v>
      </c>
      <c r="H49">
        <f t="shared" si="0"/>
        <v>6.08E-2</v>
      </c>
    </row>
    <row r="50" spans="2:8" x14ac:dyDescent="0.35">
      <c r="B50">
        <v>50</v>
      </c>
      <c r="C50">
        <v>7.6999999999999999E-2</v>
      </c>
      <c r="D50">
        <v>9.1999999999999998E-2</v>
      </c>
      <c r="E50">
        <v>7.0000000000000007E-2</v>
      </c>
      <c r="F50">
        <v>0.09</v>
      </c>
      <c r="G50">
        <v>0.112</v>
      </c>
      <c r="H50">
        <f t="shared" si="0"/>
        <v>8.8199999999999987E-2</v>
      </c>
    </row>
    <row r="51" spans="2:8" x14ac:dyDescent="0.35">
      <c r="B51">
        <v>67</v>
      </c>
      <c r="C51">
        <v>9.7000000000000003E-2</v>
      </c>
      <c r="D51">
        <v>0.122</v>
      </c>
      <c r="E51">
        <v>0.10100000000000001</v>
      </c>
      <c r="F51">
        <v>0.11</v>
      </c>
      <c r="G51">
        <v>0.111</v>
      </c>
      <c r="H51">
        <f t="shared" si="0"/>
        <v>0.1082</v>
      </c>
    </row>
    <row r="52" spans="2:8" x14ac:dyDescent="0.35">
      <c r="B52">
        <v>87</v>
      </c>
      <c r="C52">
        <v>0.13300000000000001</v>
      </c>
      <c r="D52">
        <v>0.16</v>
      </c>
      <c r="E52">
        <v>0.128</v>
      </c>
      <c r="F52">
        <v>0.16200000000000001</v>
      </c>
      <c r="G52">
        <v>0.127</v>
      </c>
      <c r="H52">
        <f t="shared" si="0"/>
        <v>0.14200000000000002</v>
      </c>
    </row>
    <row r="53" spans="2:8" x14ac:dyDescent="0.35">
      <c r="B53">
        <v>110</v>
      </c>
      <c r="C53">
        <v>0.17299999999999999</v>
      </c>
      <c r="D53">
        <v>0.19800000000000001</v>
      </c>
      <c r="E53">
        <v>0.158</v>
      </c>
      <c r="F53">
        <v>0.189</v>
      </c>
      <c r="G53">
        <v>0.16700000000000001</v>
      </c>
      <c r="H53">
        <f t="shared" si="0"/>
        <v>0.17699999999999999</v>
      </c>
    </row>
    <row r="54" spans="2:8" x14ac:dyDescent="0.35">
      <c r="B54">
        <v>136</v>
      </c>
      <c r="C54">
        <v>0.20300000000000001</v>
      </c>
      <c r="D54">
        <v>0.24399999999999999</v>
      </c>
      <c r="E54">
        <v>0.189</v>
      </c>
      <c r="F54">
        <v>0.23799999999999999</v>
      </c>
      <c r="G54">
        <v>0.20599999999999999</v>
      </c>
      <c r="H54">
        <f t="shared" si="0"/>
        <v>0.21600000000000003</v>
      </c>
    </row>
    <row r="55" spans="2:8" x14ac:dyDescent="0.35">
      <c r="B55">
        <v>166</v>
      </c>
      <c r="C55">
        <v>0.246</v>
      </c>
      <c r="D55">
        <v>0.29499999999999998</v>
      </c>
      <c r="E55">
        <v>0.23799999999999999</v>
      </c>
      <c r="F55">
        <v>0.311</v>
      </c>
      <c r="G55">
        <v>0.23799999999999999</v>
      </c>
      <c r="H55">
        <f t="shared" si="0"/>
        <v>0.26559999999999995</v>
      </c>
    </row>
    <row r="56" spans="2:8" x14ac:dyDescent="0.35">
      <c r="B56">
        <v>200</v>
      </c>
      <c r="C56">
        <v>0.3</v>
      </c>
      <c r="D56">
        <v>0.375</v>
      </c>
      <c r="E56">
        <v>0.30199999999999999</v>
      </c>
      <c r="F56">
        <v>0.35499999999999998</v>
      </c>
      <c r="G56">
        <v>0.311</v>
      </c>
      <c r="H56">
        <f t="shared" si="0"/>
        <v>0.3286</v>
      </c>
    </row>
    <row r="57" spans="2:8" x14ac:dyDescent="0.35">
      <c r="B57">
        <v>239</v>
      </c>
      <c r="C57">
        <v>0.35699999999999998</v>
      </c>
      <c r="D57">
        <v>0.438</v>
      </c>
      <c r="E57">
        <v>0.32800000000000001</v>
      </c>
      <c r="F57">
        <v>0.50600000000000001</v>
      </c>
      <c r="G57">
        <v>0.38500000000000001</v>
      </c>
      <c r="H57">
        <f t="shared" si="0"/>
        <v>0.40280000000000005</v>
      </c>
    </row>
    <row r="58" spans="2:8" x14ac:dyDescent="0.35">
      <c r="B58">
        <v>284</v>
      </c>
      <c r="C58">
        <v>0.42</v>
      </c>
      <c r="D58">
        <v>0.53</v>
      </c>
      <c r="E58">
        <v>0.38400000000000001</v>
      </c>
      <c r="F58">
        <v>0.53400000000000003</v>
      </c>
      <c r="G58">
        <v>0.42</v>
      </c>
      <c r="H58">
        <f t="shared" si="0"/>
        <v>0.45760000000000006</v>
      </c>
    </row>
    <row r="59" spans="2:8" x14ac:dyDescent="0.35">
      <c r="B59">
        <v>336</v>
      </c>
      <c r="C59">
        <v>0.504</v>
      </c>
      <c r="D59">
        <v>0.60399999999999998</v>
      </c>
      <c r="E59">
        <v>0.45800000000000002</v>
      </c>
      <c r="F59">
        <v>0.63200000000000001</v>
      </c>
      <c r="G59">
        <v>0.58599999999999997</v>
      </c>
      <c r="H59">
        <f t="shared" si="0"/>
        <v>0.55679999999999996</v>
      </c>
    </row>
    <row r="60" spans="2:8" x14ac:dyDescent="0.35">
      <c r="B60">
        <v>396</v>
      </c>
      <c r="C60">
        <v>0.58799999999999997</v>
      </c>
      <c r="D60">
        <v>0.72299999999999998</v>
      </c>
      <c r="E60">
        <v>0.53700000000000003</v>
      </c>
      <c r="F60">
        <v>0.72399999999999998</v>
      </c>
      <c r="G60">
        <v>0.57599999999999996</v>
      </c>
      <c r="H60">
        <f t="shared" si="0"/>
        <v>0.62960000000000005</v>
      </c>
    </row>
    <row r="61" spans="2:8" x14ac:dyDescent="0.35">
      <c r="B61">
        <v>465</v>
      </c>
      <c r="C61">
        <v>0.75800000000000001</v>
      </c>
      <c r="D61">
        <v>0.81499999999999995</v>
      </c>
      <c r="E61">
        <v>0.64100000000000001</v>
      </c>
      <c r="F61">
        <v>0.81699999999999995</v>
      </c>
      <c r="G61">
        <v>0.74</v>
      </c>
      <c r="H61">
        <f t="shared" si="0"/>
        <v>0.75419999999999998</v>
      </c>
    </row>
    <row r="62" spans="2:8" x14ac:dyDescent="0.35">
      <c r="B62">
        <v>544</v>
      </c>
      <c r="C62">
        <v>0.81599999999999995</v>
      </c>
      <c r="D62">
        <v>1.0069999999999999</v>
      </c>
      <c r="E62">
        <v>0.74399999999999999</v>
      </c>
      <c r="F62">
        <v>1.018</v>
      </c>
      <c r="G62">
        <v>0.76800000000000002</v>
      </c>
      <c r="H62">
        <f t="shared" si="0"/>
        <v>0.87059999999999993</v>
      </c>
    </row>
    <row r="63" spans="2:8" x14ac:dyDescent="0.35">
      <c r="B63">
        <v>635</v>
      </c>
      <c r="C63">
        <v>0.94099999999999995</v>
      </c>
      <c r="D63">
        <v>1.2829999999999999</v>
      </c>
      <c r="E63">
        <v>0.86099999999999999</v>
      </c>
      <c r="F63">
        <v>1.0740000000000001</v>
      </c>
      <c r="G63">
        <v>0.99</v>
      </c>
      <c r="H63">
        <f t="shared" si="0"/>
        <v>1.0298</v>
      </c>
    </row>
    <row r="64" spans="2:8" x14ac:dyDescent="0.35">
      <c r="B64">
        <v>740</v>
      </c>
      <c r="C64">
        <v>1.1000000000000001</v>
      </c>
      <c r="D64">
        <v>1.4330000000000001</v>
      </c>
      <c r="E64">
        <v>1.0249999999999999</v>
      </c>
      <c r="F64">
        <v>1.2889999999999999</v>
      </c>
      <c r="G64">
        <v>1.38</v>
      </c>
      <c r="H64">
        <f t="shared" si="0"/>
        <v>1.2454000000000001</v>
      </c>
    </row>
    <row r="65" spans="2:8" x14ac:dyDescent="0.35">
      <c r="B65">
        <v>860</v>
      </c>
      <c r="C65">
        <v>1.286</v>
      </c>
      <c r="D65">
        <v>1.6080000000000001</v>
      </c>
      <c r="E65">
        <v>1.175</v>
      </c>
      <c r="F65">
        <v>1.492</v>
      </c>
      <c r="G65">
        <v>1.909</v>
      </c>
      <c r="H65">
        <f t="shared" si="0"/>
        <v>1.494</v>
      </c>
    </row>
    <row r="66" spans="2:8" x14ac:dyDescent="0.35">
      <c r="B66">
        <v>998</v>
      </c>
      <c r="C66">
        <v>1.8260000000000001</v>
      </c>
      <c r="D66">
        <v>1.8560000000000001</v>
      </c>
      <c r="E66">
        <v>1.3640000000000001</v>
      </c>
      <c r="F66">
        <v>1.7330000000000001</v>
      </c>
      <c r="G66">
        <v>2.0569999999999999</v>
      </c>
      <c r="H66">
        <f t="shared" si="0"/>
        <v>1.7672000000000001</v>
      </c>
    </row>
    <row r="67" spans="2:8" x14ac:dyDescent="0.35">
      <c r="B67">
        <v>1157</v>
      </c>
      <c r="C67">
        <v>2.1970000000000001</v>
      </c>
      <c r="D67">
        <v>2.1190000000000002</v>
      </c>
      <c r="E67">
        <v>1.589</v>
      </c>
      <c r="F67">
        <v>1.992</v>
      </c>
      <c r="G67">
        <v>2.1669999999999998</v>
      </c>
      <c r="H67">
        <f t="shared" si="0"/>
        <v>2.0127999999999999</v>
      </c>
    </row>
    <row r="68" spans="2:8" x14ac:dyDescent="0.35">
      <c r="B68">
        <v>1340</v>
      </c>
      <c r="C68">
        <v>2.4790000000000001</v>
      </c>
      <c r="D68">
        <v>2.4039999999999999</v>
      </c>
      <c r="E68">
        <v>1.9339999999999999</v>
      </c>
      <c r="F68">
        <v>2.2829999999999999</v>
      </c>
      <c r="G68">
        <v>2.44</v>
      </c>
      <c r="H68">
        <f t="shared" ref="H68:H131" si="1">AVERAGE(C68:G68)</f>
        <v>2.3079999999999998</v>
      </c>
    </row>
    <row r="69" spans="2:8" x14ac:dyDescent="0.35">
      <c r="B69">
        <v>1550</v>
      </c>
      <c r="C69">
        <v>2.7890000000000001</v>
      </c>
      <c r="D69">
        <v>2.698</v>
      </c>
      <c r="E69">
        <v>2.4089999999999998</v>
      </c>
      <c r="F69">
        <v>2.7370000000000001</v>
      </c>
      <c r="G69">
        <v>2.3730000000000002</v>
      </c>
      <c r="H69">
        <f t="shared" si="1"/>
        <v>2.6012</v>
      </c>
    </row>
    <row r="70" spans="2:8" x14ac:dyDescent="0.35">
      <c r="B70">
        <v>1792</v>
      </c>
      <c r="C70">
        <v>3.4390000000000001</v>
      </c>
      <c r="D70">
        <v>2.9039999999999999</v>
      </c>
      <c r="E70">
        <v>2.6829999999999998</v>
      </c>
      <c r="F70">
        <v>3.1440000000000001</v>
      </c>
      <c r="G70">
        <v>2.7170000000000001</v>
      </c>
      <c r="H70">
        <f t="shared" si="1"/>
        <v>2.9774000000000003</v>
      </c>
    </row>
    <row r="71" spans="2:8" x14ac:dyDescent="0.35">
      <c r="B71">
        <v>2070</v>
      </c>
      <c r="C71">
        <v>3.4369999999999998</v>
      </c>
      <c r="D71">
        <v>3.1059999999999999</v>
      </c>
      <c r="E71">
        <v>3.0190000000000001</v>
      </c>
      <c r="F71">
        <v>3.6110000000000002</v>
      </c>
      <c r="G71">
        <v>3.121</v>
      </c>
      <c r="H71">
        <f t="shared" si="1"/>
        <v>3.2587999999999999</v>
      </c>
    </row>
    <row r="72" spans="2:8" x14ac:dyDescent="0.35">
      <c r="B72">
        <v>2390</v>
      </c>
      <c r="C72">
        <v>4.0019999999999998</v>
      </c>
      <c r="D72">
        <v>3.5710000000000002</v>
      </c>
      <c r="E72">
        <v>3.3220000000000001</v>
      </c>
      <c r="F72">
        <v>3.3439999999999999</v>
      </c>
      <c r="G72">
        <v>3.7120000000000002</v>
      </c>
      <c r="H72">
        <f t="shared" si="1"/>
        <v>3.5902000000000003</v>
      </c>
    </row>
    <row r="73" spans="2:8" x14ac:dyDescent="0.35">
      <c r="B73">
        <v>2758</v>
      </c>
      <c r="C73">
        <v>4.7370000000000001</v>
      </c>
      <c r="D73">
        <v>4.2169999999999996</v>
      </c>
      <c r="E73">
        <v>3.806</v>
      </c>
      <c r="F73">
        <v>4.1500000000000004</v>
      </c>
      <c r="G73">
        <v>4.2629999999999999</v>
      </c>
      <c r="H73">
        <f t="shared" si="1"/>
        <v>4.2346000000000004</v>
      </c>
    </row>
    <row r="74" spans="2:8" x14ac:dyDescent="0.35">
      <c r="B74">
        <v>3181</v>
      </c>
      <c r="C74">
        <v>4.7220000000000004</v>
      </c>
      <c r="D74">
        <v>5.1130000000000004</v>
      </c>
      <c r="E74">
        <v>4.5339999999999998</v>
      </c>
      <c r="F74">
        <v>5.6689999999999996</v>
      </c>
      <c r="G74">
        <v>4.8639999999999999</v>
      </c>
      <c r="H74">
        <f t="shared" si="1"/>
        <v>4.9804000000000004</v>
      </c>
    </row>
    <row r="75" spans="2:8" x14ac:dyDescent="0.35">
      <c r="B75">
        <v>3668</v>
      </c>
      <c r="C75">
        <v>5.3250000000000002</v>
      </c>
      <c r="D75">
        <v>6.0259999999999998</v>
      </c>
      <c r="E75">
        <v>5.76</v>
      </c>
      <c r="F75">
        <v>6.5419999999999998</v>
      </c>
      <c r="G75">
        <v>5.7930000000000001</v>
      </c>
      <c r="H75">
        <f t="shared" si="1"/>
        <v>5.8891999999999998</v>
      </c>
    </row>
    <row r="76" spans="2:8" x14ac:dyDescent="0.35">
      <c r="B76">
        <v>4228</v>
      </c>
      <c r="C76">
        <v>7.1879999999999997</v>
      </c>
      <c r="D76">
        <v>6.7039999999999997</v>
      </c>
      <c r="E76">
        <v>6.1769999999999996</v>
      </c>
      <c r="F76">
        <v>7.3650000000000002</v>
      </c>
      <c r="G76">
        <v>6.4340000000000002</v>
      </c>
      <c r="H76">
        <f t="shared" si="1"/>
        <v>6.7735999999999992</v>
      </c>
    </row>
    <row r="77" spans="2:8" x14ac:dyDescent="0.35">
      <c r="B77">
        <v>4872</v>
      </c>
      <c r="C77">
        <v>8.6140000000000008</v>
      </c>
      <c r="D77">
        <v>7.5279999999999996</v>
      </c>
      <c r="E77">
        <v>6.7510000000000003</v>
      </c>
      <c r="F77">
        <v>8.64</v>
      </c>
      <c r="G77">
        <v>7.343</v>
      </c>
      <c r="H77">
        <f t="shared" si="1"/>
        <v>7.7752000000000008</v>
      </c>
    </row>
    <row r="78" spans="2:8" x14ac:dyDescent="0.35">
      <c r="B78">
        <v>5612</v>
      </c>
      <c r="C78">
        <v>10.763999999999999</v>
      </c>
      <c r="D78">
        <v>8.7349999999999994</v>
      </c>
      <c r="E78">
        <v>8.3089999999999993</v>
      </c>
      <c r="F78">
        <v>9.7210000000000001</v>
      </c>
      <c r="G78">
        <v>8.7140000000000004</v>
      </c>
      <c r="H78">
        <f t="shared" si="1"/>
        <v>9.2485999999999997</v>
      </c>
    </row>
    <row r="79" spans="2:8" x14ac:dyDescent="0.35">
      <c r="B79">
        <v>6463</v>
      </c>
      <c r="C79">
        <v>11.51</v>
      </c>
      <c r="D79">
        <v>10.058</v>
      </c>
      <c r="E79">
        <v>8.8109999999999999</v>
      </c>
      <c r="F79">
        <v>11.439</v>
      </c>
      <c r="G79">
        <v>9.9670000000000005</v>
      </c>
      <c r="H79">
        <f t="shared" si="1"/>
        <v>10.356999999999999</v>
      </c>
    </row>
    <row r="80" spans="2:8" x14ac:dyDescent="0.35">
      <c r="B80">
        <v>7442</v>
      </c>
      <c r="C80">
        <v>12.651999999999999</v>
      </c>
      <c r="D80">
        <v>11.839</v>
      </c>
      <c r="E80">
        <v>10.458</v>
      </c>
      <c r="F80">
        <v>13.349</v>
      </c>
      <c r="G80">
        <v>11.4</v>
      </c>
      <c r="H80">
        <f t="shared" si="1"/>
        <v>11.9396</v>
      </c>
    </row>
    <row r="81" spans="2:8" x14ac:dyDescent="0.35">
      <c r="B81">
        <v>8568</v>
      </c>
      <c r="C81">
        <v>14.541</v>
      </c>
      <c r="D81">
        <v>14.271000000000001</v>
      </c>
      <c r="E81">
        <v>13.853999999999999</v>
      </c>
      <c r="F81">
        <v>15.313000000000001</v>
      </c>
      <c r="G81">
        <v>13.11</v>
      </c>
      <c r="H81">
        <f t="shared" si="1"/>
        <v>14.2178</v>
      </c>
    </row>
    <row r="82" spans="2:8" x14ac:dyDescent="0.35">
      <c r="B82">
        <v>9863</v>
      </c>
      <c r="C82">
        <v>16.146999999999998</v>
      </c>
      <c r="D82">
        <v>15.231</v>
      </c>
      <c r="E82">
        <v>14.561</v>
      </c>
      <c r="F82">
        <v>17.657</v>
      </c>
      <c r="G82">
        <v>15.288</v>
      </c>
      <c r="H82">
        <f t="shared" si="1"/>
        <v>15.7768</v>
      </c>
    </row>
    <row r="83" spans="2:8" x14ac:dyDescent="0.35">
      <c r="B83">
        <v>11352</v>
      </c>
      <c r="C83">
        <v>19.553999999999998</v>
      </c>
      <c r="D83">
        <v>16.952000000000002</v>
      </c>
      <c r="E83">
        <v>15.532</v>
      </c>
      <c r="F83">
        <v>19.965</v>
      </c>
      <c r="G83">
        <v>17.286000000000001</v>
      </c>
      <c r="H83">
        <f t="shared" si="1"/>
        <v>17.857800000000001</v>
      </c>
    </row>
    <row r="84" spans="2:8" x14ac:dyDescent="0.35">
      <c r="B84">
        <v>13064</v>
      </c>
      <c r="C84">
        <v>23.198</v>
      </c>
      <c r="D84">
        <v>19.279</v>
      </c>
      <c r="E84">
        <v>18.587</v>
      </c>
      <c r="F84">
        <v>22.571000000000002</v>
      </c>
      <c r="G84">
        <v>20.106999999999999</v>
      </c>
      <c r="H84">
        <f t="shared" si="1"/>
        <v>20.7484</v>
      </c>
    </row>
    <row r="85" spans="2:8" x14ac:dyDescent="0.35">
      <c r="B85">
        <v>15033</v>
      </c>
      <c r="C85">
        <v>29.356999999999999</v>
      </c>
      <c r="D85">
        <v>21.673999999999999</v>
      </c>
      <c r="E85">
        <v>22.292000000000002</v>
      </c>
      <c r="F85">
        <v>26.048999999999999</v>
      </c>
      <c r="G85">
        <v>22.981999999999999</v>
      </c>
      <c r="H85">
        <f t="shared" si="1"/>
        <v>24.470800000000004</v>
      </c>
    </row>
    <row r="86" spans="2:8" x14ac:dyDescent="0.35">
      <c r="B86">
        <v>17297</v>
      </c>
      <c r="C86">
        <v>30.177</v>
      </c>
      <c r="D86">
        <v>28.370999999999999</v>
      </c>
      <c r="E86">
        <v>24.155000000000001</v>
      </c>
      <c r="F86">
        <v>30.370999999999999</v>
      </c>
      <c r="G86">
        <v>26.050999999999998</v>
      </c>
      <c r="H86">
        <f t="shared" si="1"/>
        <v>27.824999999999999</v>
      </c>
    </row>
    <row r="87" spans="2:8" x14ac:dyDescent="0.35">
      <c r="B87">
        <v>19901</v>
      </c>
      <c r="C87">
        <v>36.335000000000001</v>
      </c>
      <c r="D87">
        <v>30.716999999999999</v>
      </c>
      <c r="E87">
        <v>34.027999999999999</v>
      </c>
      <c r="F87">
        <v>29.091000000000001</v>
      </c>
      <c r="G87">
        <v>30.478000000000002</v>
      </c>
      <c r="H87">
        <f t="shared" si="1"/>
        <v>32.129800000000003</v>
      </c>
    </row>
    <row r="88" spans="2:8" x14ac:dyDescent="0.35">
      <c r="B88" t="s">
        <v>13</v>
      </c>
      <c r="H88" t="e">
        <f t="shared" si="1"/>
        <v>#DIV/0!</v>
      </c>
    </row>
    <row r="89" spans="2:8" x14ac:dyDescent="0.35">
      <c r="B89">
        <v>1</v>
      </c>
      <c r="C89">
        <v>1E-3</v>
      </c>
      <c r="D89">
        <v>1E-3</v>
      </c>
      <c r="E89">
        <v>2E-3</v>
      </c>
      <c r="F89">
        <v>2E-3</v>
      </c>
      <c r="G89">
        <v>1E-3</v>
      </c>
      <c r="H89">
        <f t="shared" si="1"/>
        <v>1.4E-3</v>
      </c>
    </row>
    <row r="90" spans="2:8" x14ac:dyDescent="0.35">
      <c r="B90">
        <v>11</v>
      </c>
      <c r="C90">
        <v>1.6E-2</v>
      </c>
      <c r="D90">
        <v>1.7999999999999999E-2</v>
      </c>
      <c r="E90">
        <v>2.1000000000000001E-2</v>
      </c>
      <c r="F90">
        <v>2.4E-2</v>
      </c>
      <c r="G90">
        <v>1.7999999999999999E-2</v>
      </c>
      <c r="H90">
        <f t="shared" si="1"/>
        <v>1.9400000000000004E-2</v>
      </c>
    </row>
    <row r="91" spans="2:8" x14ac:dyDescent="0.35">
      <c r="B91">
        <v>22</v>
      </c>
      <c r="C91">
        <v>3.4000000000000002E-2</v>
      </c>
      <c r="D91">
        <v>3.6999999999999998E-2</v>
      </c>
      <c r="E91">
        <v>4.2000000000000003E-2</v>
      </c>
      <c r="F91">
        <v>6.5000000000000002E-2</v>
      </c>
      <c r="G91">
        <v>3.5999999999999997E-2</v>
      </c>
      <c r="H91">
        <f t="shared" si="1"/>
        <v>4.2800000000000005E-2</v>
      </c>
    </row>
    <row r="92" spans="2:8" x14ac:dyDescent="0.35">
      <c r="B92">
        <v>35</v>
      </c>
      <c r="C92">
        <v>4.8000000000000001E-2</v>
      </c>
      <c r="D92">
        <v>5.6000000000000001E-2</v>
      </c>
      <c r="E92">
        <v>6.4000000000000001E-2</v>
      </c>
      <c r="F92">
        <v>9.4E-2</v>
      </c>
      <c r="G92">
        <v>5.1999999999999998E-2</v>
      </c>
      <c r="H92">
        <f t="shared" si="1"/>
        <v>6.2799999999999995E-2</v>
      </c>
    </row>
    <row r="93" spans="2:8" x14ac:dyDescent="0.35">
      <c r="B93">
        <v>50</v>
      </c>
      <c r="C93">
        <v>7.0999999999999994E-2</v>
      </c>
      <c r="D93">
        <v>8.2000000000000003E-2</v>
      </c>
      <c r="E93">
        <v>0.104</v>
      </c>
      <c r="F93">
        <v>0.155</v>
      </c>
      <c r="G93">
        <v>7.6999999999999999E-2</v>
      </c>
      <c r="H93">
        <f t="shared" si="1"/>
        <v>9.7800000000000012E-2</v>
      </c>
    </row>
    <row r="94" spans="2:8" x14ac:dyDescent="0.35">
      <c r="B94">
        <v>67</v>
      </c>
      <c r="C94">
        <v>9.5000000000000001E-2</v>
      </c>
      <c r="D94">
        <v>0.113</v>
      </c>
      <c r="E94">
        <v>0.13300000000000001</v>
      </c>
      <c r="F94">
        <v>0.17799999999999999</v>
      </c>
      <c r="G94">
        <v>0.10100000000000001</v>
      </c>
      <c r="H94">
        <f t="shared" si="1"/>
        <v>0.124</v>
      </c>
    </row>
    <row r="95" spans="2:8" x14ac:dyDescent="0.35">
      <c r="B95">
        <v>87</v>
      </c>
      <c r="C95">
        <v>0.122</v>
      </c>
      <c r="D95">
        <v>0.14299999999999999</v>
      </c>
      <c r="E95">
        <v>0.161</v>
      </c>
      <c r="F95">
        <v>0.20100000000000001</v>
      </c>
      <c r="G95">
        <v>0.124</v>
      </c>
      <c r="H95">
        <f t="shared" si="1"/>
        <v>0.1502</v>
      </c>
    </row>
    <row r="96" spans="2:8" x14ac:dyDescent="0.35">
      <c r="B96">
        <v>110</v>
      </c>
      <c r="C96">
        <v>0.157</v>
      </c>
      <c r="D96">
        <v>0.17499999999999999</v>
      </c>
      <c r="E96">
        <v>0.20300000000000001</v>
      </c>
      <c r="F96">
        <v>0.28299999999999997</v>
      </c>
      <c r="G96">
        <v>0.159</v>
      </c>
      <c r="H96">
        <f t="shared" si="1"/>
        <v>0.19539999999999996</v>
      </c>
    </row>
    <row r="97" spans="2:8" x14ac:dyDescent="0.35">
      <c r="B97">
        <v>136</v>
      </c>
      <c r="C97">
        <v>0.19500000000000001</v>
      </c>
      <c r="D97">
        <v>0.224</v>
      </c>
      <c r="E97">
        <v>0.23899999999999999</v>
      </c>
      <c r="F97">
        <v>0.35099999999999998</v>
      </c>
      <c r="G97">
        <v>0.19800000000000001</v>
      </c>
      <c r="H97">
        <f t="shared" si="1"/>
        <v>0.24139999999999998</v>
      </c>
    </row>
    <row r="98" spans="2:8" x14ac:dyDescent="0.35">
      <c r="B98">
        <v>166</v>
      </c>
      <c r="C98">
        <v>0.23499999999999999</v>
      </c>
      <c r="D98">
        <v>0.28000000000000003</v>
      </c>
      <c r="E98">
        <v>0.30599999999999999</v>
      </c>
      <c r="F98">
        <v>0.34499999999999997</v>
      </c>
      <c r="G98">
        <v>0.24399999999999999</v>
      </c>
      <c r="H98">
        <f t="shared" si="1"/>
        <v>0.28199999999999997</v>
      </c>
    </row>
    <row r="99" spans="2:8" x14ac:dyDescent="0.35">
      <c r="B99">
        <v>200</v>
      </c>
      <c r="C99">
        <v>0.28499999999999998</v>
      </c>
      <c r="D99">
        <v>0.34200000000000003</v>
      </c>
      <c r="E99">
        <v>0.34499999999999997</v>
      </c>
      <c r="F99">
        <v>0.35599999999999998</v>
      </c>
      <c r="G99">
        <v>0.28799999999999998</v>
      </c>
      <c r="H99">
        <f t="shared" si="1"/>
        <v>0.32319999999999999</v>
      </c>
    </row>
    <row r="100" spans="2:8" x14ac:dyDescent="0.35">
      <c r="B100">
        <v>239</v>
      </c>
      <c r="C100">
        <v>0.34100000000000003</v>
      </c>
      <c r="D100">
        <v>0.39700000000000002</v>
      </c>
      <c r="E100">
        <v>0.45200000000000001</v>
      </c>
      <c r="F100">
        <v>0.39700000000000002</v>
      </c>
      <c r="G100">
        <v>0.34799999999999998</v>
      </c>
      <c r="H100">
        <f t="shared" si="1"/>
        <v>0.38700000000000001</v>
      </c>
    </row>
    <row r="101" spans="2:8" x14ac:dyDescent="0.35">
      <c r="B101">
        <v>284</v>
      </c>
      <c r="C101">
        <v>0.42299999999999999</v>
      </c>
      <c r="D101">
        <v>0.47099999999999997</v>
      </c>
      <c r="E101">
        <v>0.54500000000000004</v>
      </c>
      <c r="F101">
        <v>0.498</v>
      </c>
      <c r="G101">
        <v>0.56999999999999995</v>
      </c>
      <c r="H101">
        <f t="shared" si="1"/>
        <v>0.50140000000000007</v>
      </c>
    </row>
    <row r="102" spans="2:8" x14ac:dyDescent="0.35">
      <c r="B102">
        <v>336</v>
      </c>
      <c r="C102">
        <v>0.496</v>
      </c>
      <c r="D102">
        <v>0.59399999999999997</v>
      </c>
      <c r="E102">
        <v>0.629</v>
      </c>
      <c r="F102">
        <v>0.60299999999999998</v>
      </c>
      <c r="G102">
        <v>0.95699999999999996</v>
      </c>
      <c r="H102">
        <f t="shared" si="1"/>
        <v>0.65579999999999994</v>
      </c>
    </row>
    <row r="103" spans="2:8" x14ac:dyDescent="0.35">
      <c r="B103">
        <v>396</v>
      </c>
      <c r="C103">
        <v>0.59699999999999998</v>
      </c>
      <c r="D103">
        <v>0.64800000000000002</v>
      </c>
      <c r="E103">
        <v>0.71699999999999997</v>
      </c>
      <c r="F103">
        <v>0.67500000000000004</v>
      </c>
      <c r="G103">
        <v>0.62</v>
      </c>
      <c r="H103">
        <f t="shared" si="1"/>
        <v>0.65140000000000009</v>
      </c>
    </row>
    <row r="104" spans="2:8" x14ac:dyDescent="0.35">
      <c r="B104">
        <v>465</v>
      </c>
      <c r="C104">
        <v>0.70199999999999996</v>
      </c>
      <c r="D104">
        <v>0.76100000000000001</v>
      </c>
      <c r="E104">
        <v>0.83099999999999996</v>
      </c>
      <c r="F104">
        <v>0.80300000000000005</v>
      </c>
      <c r="G104">
        <v>0.70699999999999996</v>
      </c>
      <c r="H104">
        <f t="shared" si="1"/>
        <v>0.76079999999999992</v>
      </c>
    </row>
    <row r="105" spans="2:8" x14ac:dyDescent="0.35">
      <c r="B105">
        <v>544</v>
      </c>
      <c r="C105">
        <v>0.81</v>
      </c>
      <c r="D105">
        <v>0.90500000000000003</v>
      </c>
      <c r="E105">
        <v>1.0669999999999999</v>
      </c>
      <c r="F105">
        <v>0.97499999999999998</v>
      </c>
      <c r="G105">
        <v>0.81699999999999995</v>
      </c>
      <c r="H105">
        <f t="shared" si="1"/>
        <v>0.91479999999999995</v>
      </c>
    </row>
    <row r="106" spans="2:8" x14ac:dyDescent="0.35">
      <c r="B106">
        <v>635</v>
      </c>
      <c r="C106">
        <v>0.96399999999999997</v>
      </c>
      <c r="D106">
        <v>1.0369999999999999</v>
      </c>
      <c r="E106">
        <v>1.238</v>
      </c>
      <c r="F106">
        <v>1.1419999999999999</v>
      </c>
      <c r="G106">
        <v>0.996</v>
      </c>
      <c r="H106">
        <f t="shared" si="1"/>
        <v>1.0754000000000001</v>
      </c>
    </row>
    <row r="107" spans="2:8" x14ac:dyDescent="0.35">
      <c r="B107">
        <v>740</v>
      </c>
      <c r="C107">
        <v>1.151</v>
      </c>
      <c r="D107">
        <v>1.2529999999999999</v>
      </c>
      <c r="E107">
        <v>1.319</v>
      </c>
      <c r="F107">
        <v>1.284</v>
      </c>
      <c r="G107">
        <v>1.135</v>
      </c>
      <c r="H107">
        <f t="shared" si="1"/>
        <v>1.2283999999999999</v>
      </c>
    </row>
    <row r="108" spans="2:8" x14ac:dyDescent="0.35">
      <c r="B108">
        <v>860</v>
      </c>
      <c r="C108">
        <v>1.423</v>
      </c>
      <c r="D108">
        <v>1.5049999999999999</v>
      </c>
      <c r="E108">
        <v>1.4790000000000001</v>
      </c>
      <c r="F108">
        <v>1.548</v>
      </c>
      <c r="G108">
        <v>1.6419999999999999</v>
      </c>
      <c r="H108">
        <f t="shared" si="1"/>
        <v>1.5193999999999999</v>
      </c>
    </row>
    <row r="109" spans="2:8" x14ac:dyDescent="0.35">
      <c r="B109">
        <v>998</v>
      </c>
      <c r="C109">
        <v>1.9379999999999999</v>
      </c>
      <c r="D109">
        <v>1.6120000000000001</v>
      </c>
      <c r="E109">
        <v>1.7529999999999999</v>
      </c>
      <c r="F109">
        <v>1.7569999999999999</v>
      </c>
      <c r="G109">
        <v>1.419</v>
      </c>
      <c r="H109">
        <f t="shared" si="1"/>
        <v>1.6957999999999998</v>
      </c>
    </row>
    <row r="110" spans="2:8" x14ac:dyDescent="0.35">
      <c r="B110">
        <v>1157</v>
      </c>
      <c r="C110">
        <v>1.8759999999999999</v>
      </c>
      <c r="D110">
        <v>1.996</v>
      </c>
      <c r="E110">
        <v>2.347</v>
      </c>
      <c r="F110">
        <v>2.0099999999999998</v>
      </c>
      <c r="G110">
        <v>1.653</v>
      </c>
      <c r="H110">
        <f t="shared" si="1"/>
        <v>1.9763999999999999</v>
      </c>
    </row>
    <row r="111" spans="2:8" x14ac:dyDescent="0.35">
      <c r="B111">
        <v>1340</v>
      </c>
      <c r="C111">
        <v>2.1360000000000001</v>
      </c>
      <c r="D111">
        <v>2.1989999999999998</v>
      </c>
      <c r="E111">
        <v>2.7349999999999999</v>
      </c>
      <c r="F111">
        <v>2.3279999999999998</v>
      </c>
      <c r="G111">
        <v>1.9670000000000001</v>
      </c>
      <c r="H111">
        <f t="shared" si="1"/>
        <v>2.2730000000000001</v>
      </c>
    </row>
    <row r="112" spans="2:8" x14ac:dyDescent="0.35">
      <c r="B112">
        <v>1550</v>
      </c>
      <c r="C112">
        <v>2.411</v>
      </c>
      <c r="D112">
        <v>2.7189999999999999</v>
      </c>
      <c r="E112">
        <v>3.266</v>
      </c>
      <c r="F112">
        <v>2.7309999999999999</v>
      </c>
      <c r="G112">
        <v>2.2509999999999999</v>
      </c>
      <c r="H112">
        <f t="shared" si="1"/>
        <v>2.6756000000000002</v>
      </c>
    </row>
    <row r="113" spans="2:8" x14ac:dyDescent="0.35">
      <c r="B113">
        <v>1792</v>
      </c>
      <c r="C113">
        <v>3.2530000000000001</v>
      </c>
      <c r="D113">
        <v>2.9039999999999999</v>
      </c>
      <c r="E113">
        <v>4.2880000000000003</v>
      </c>
      <c r="F113">
        <v>3.1509999999999998</v>
      </c>
      <c r="G113">
        <v>2.544</v>
      </c>
      <c r="H113">
        <f t="shared" si="1"/>
        <v>3.2280000000000002</v>
      </c>
    </row>
    <row r="114" spans="2:8" x14ac:dyDescent="0.35">
      <c r="B114">
        <v>2070</v>
      </c>
      <c r="C114">
        <v>2.9409999999999998</v>
      </c>
      <c r="D114">
        <v>3.448</v>
      </c>
      <c r="E114">
        <v>5.0460000000000003</v>
      </c>
      <c r="F114">
        <v>3.6789999999999998</v>
      </c>
      <c r="G114">
        <v>2.9180000000000001</v>
      </c>
      <c r="H114">
        <f t="shared" si="1"/>
        <v>3.6063999999999998</v>
      </c>
    </row>
    <row r="115" spans="2:8" x14ac:dyDescent="0.35">
      <c r="B115">
        <v>2390</v>
      </c>
      <c r="C115">
        <v>5.3780000000000001</v>
      </c>
      <c r="D115">
        <v>4.0670000000000002</v>
      </c>
      <c r="E115">
        <v>6.25</v>
      </c>
      <c r="F115">
        <v>4.4569999999999999</v>
      </c>
      <c r="G115">
        <v>3.3879999999999999</v>
      </c>
      <c r="H115">
        <f t="shared" si="1"/>
        <v>4.7080000000000002</v>
      </c>
    </row>
    <row r="116" spans="2:8" x14ac:dyDescent="0.35">
      <c r="B116">
        <v>2758</v>
      </c>
      <c r="C116">
        <v>4.609</v>
      </c>
      <c r="D116">
        <v>4.6639999999999997</v>
      </c>
      <c r="E116">
        <v>4.5949999999999998</v>
      </c>
      <c r="F116">
        <v>4.4260000000000002</v>
      </c>
      <c r="G116">
        <v>3.93</v>
      </c>
      <c r="H116">
        <f t="shared" si="1"/>
        <v>4.444799999999999</v>
      </c>
    </row>
    <row r="117" spans="2:8" x14ac:dyDescent="0.35">
      <c r="B117">
        <v>3181</v>
      </c>
      <c r="C117">
        <v>4.915</v>
      </c>
      <c r="D117">
        <v>5.2359999999999998</v>
      </c>
      <c r="E117">
        <v>5.4169999999999998</v>
      </c>
      <c r="F117">
        <v>4.42</v>
      </c>
      <c r="G117">
        <v>4.6239999999999997</v>
      </c>
      <c r="H117">
        <f t="shared" si="1"/>
        <v>4.9223999999999997</v>
      </c>
    </row>
    <row r="118" spans="2:8" x14ac:dyDescent="0.35">
      <c r="B118">
        <v>3668</v>
      </c>
      <c r="C118">
        <v>6.9109999999999996</v>
      </c>
      <c r="D118">
        <v>5.9980000000000002</v>
      </c>
      <c r="E118">
        <v>5.8289999999999997</v>
      </c>
      <c r="F118">
        <v>7.609</v>
      </c>
      <c r="G118">
        <v>5.3940000000000001</v>
      </c>
      <c r="H118">
        <f t="shared" si="1"/>
        <v>6.3482000000000003</v>
      </c>
    </row>
    <row r="119" spans="2:8" x14ac:dyDescent="0.35">
      <c r="B119">
        <v>4228</v>
      </c>
      <c r="C119">
        <v>8.0120000000000005</v>
      </c>
      <c r="D119">
        <v>7.33</v>
      </c>
      <c r="E119">
        <v>6.3029999999999999</v>
      </c>
      <c r="F119">
        <v>7.0910000000000002</v>
      </c>
      <c r="G119">
        <v>6.383</v>
      </c>
      <c r="H119">
        <f t="shared" si="1"/>
        <v>7.0237999999999996</v>
      </c>
    </row>
    <row r="120" spans="2:8" x14ac:dyDescent="0.35">
      <c r="B120">
        <v>4872</v>
      </c>
      <c r="C120">
        <v>9.1940000000000008</v>
      </c>
      <c r="D120">
        <v>7.3209999999999997</v>
      </c>
      <c r="E120">
        <v>6.5810000000000004</v>
      </c>
      <c r="F120">
        <v>8.4440000000000008</v>
      </c>
      <c r="G120">
        <v>7.3339999999999996</v>
      </c>
      <c r="H120">
        <f t="shared" si="1"/>
        <v>7.774799999999999</v>
      </c>
    </row>
    <row r="121" spans="2:8" x14ac:dyDescent="0.35">
      <c r="B121">
        <v>5612</v>
      </c>
      <c r="C121">
        <v>8.407</v>
      </c>
      <c r="D121">
        <v>10.117000000000001</v>
      </c>
      <c r="E121">
        <v>7.6130000000000004</v>
      </c>
      <c r="F121">
        <v>8.5389999999999997</v>
      </c>
      <c r="G121">
        <v>8.4169999999999998</v>
      </c>
      <c r="H121">
        <f t="shared" si="1"/>
        <v>8.6186000000000007</v>
      </c>
    </row>
    <row r="122" spans="2:8" x14ac:dyDescent="0.35">
      <c r="B122">
        <v>6463</v>
      </c>
      <c r="C122">
        <v>9.7029999999999994</v>
      </c>
      <c r="D122">
        <v>16.445</v>
      </c>
      <c r="E122">
        <v>8.7189999999999994</v>
      </c>
      <c r="F122">
        <v>9.6110000000000007</v>
      </c>
      <c r="G122">
        <v>9.6959999999999997</v>
      </c>
      <c r="H122">
        <f t="shared" si="1"/>
        <v>10.834799999999998</v>
      </c>
    </row>
    <row r="123" spans="2:8" x14ac:dyDescent="0.35">
      <c r="B123">
        <v>7442</v>
      </c>
      <c r="C123">
        <v>11.073</v>
      </c>
      <c r="D123">
        <v>18.620999999999999</v>
      </c>
      <c r="E123">
        <v>10.095000000000001</v>
      </c>
      <c r="F123">
        <v>11.144</v>
      </c>
      <c r="G123">
        <v>11.464</v>
      </c>
      <c r="H123">
        <f t="shared" si="1"/>
        <v>12.4794</v>
      </c>
    </row>
    <row r="124" spans="2:8" x14ac:dyDescent="0.35">
      <c r="B124">
        <v>8568</v>
      </c>
      <c r="C124">
        <v>12.999000000000001</v>
      </c>
      <c r="D124">
        <v>18.93</v>
      </c>
      <c r="E124">
        <v>11.692</v>
      </c>
      <c r="F124">
        <v>12.930999999999999</v>
      </c>
      <c r="G124">
        <v>12.680999999999999</v>
      </c>
      <c r="H124">
        <f t="shared" si="1"/>
        <v>13.8466</v>
      </c>
    </row>
    <row r="125" spans="2:8" x14ac:dyDescent="0.35">
      <c r="B125">
        <v>9863</v>
      </c>
      <c r="C125">
        <v>14.329000000000001</v>
      </c>
      <c r="D125">
        <v>15.119</v>
      </c>
      <c r="E125">
        <v>13.481</v>
      </c>
      <c r="F125">
        <v>14.823</v>
      </c>
      <c r="G125">
        <v>14.566000000000001</v>
      </c>
      <c r="H125">
        <f t="shared" si="1"/>
        <v>14.4636</v>
      </c>
    </row>
    <row r="126" spans="2:8" x14ac:dyDescent="0.35">
      <c r="B126">
        <v>11352</v>
      </c>
      <c r="C126">
        <v>18.327000000000002</v>
      </c>
      <c r="D126">
        <v>22.106000000000002</v>
      </c>
      <c r="E126">
        <v>15.574999999999999</v>
      </c>
      <c r="F126">
        <v>17.021000000000001</v>
      </c>
      <c r="G126">
        <v>16.905000000000001</v>
      </c>
      <c r="H126">
        <f t="shared" si="1"/>
        <v>17.986800000000002</v>
      </c>
    </row>
    <row r="127" spans="2:8" x14ac:dyDescent="0.35">
      <c r="B127">
        <v>13064</v>
      </c>
      <c r="C127">
        <v>22.605</v>
      </c>
      <c r="D127">
        <v>23.167000000000002</v>
      </c>
      <c r="E127">
        <v>17.902999999999999</v>
      </c>
      <c r="F127">
        <v>19.571000000000002</v>
      </c>
      <c r="G127">
        <v>19.789000000000001</v>
      </c>
      <c r="H127">
        <f t="shared" si="1"/>
        <v>20.607000000000003</v>
      </c>
    </row>
    <row r="128" spans="2:8" x14ac:dyDescent="0.35">
      <c r="B128">
        <v>15033</v>
      </c>
      <c r="C128">
        <v>25.977</v>
      </c>
      <c r="D128">
        <v>26.841999999999999</v>
      </c>
      <c r="E128">
        <v>20.641999999999999</v>
      </c>
      <c r="F128">
        <v>23.515999999999998</v>
      </c>
      <c r="G128">
        <v>22.79</v>
      </c>
      <c r="H128">
        <f t="shared" si="1"/>
        <v>23.953399999999998</v>
      </c>
    </row>
    <row r="129" spans="2:8" x14ac:dyDescent="0.35">
      <c r="B129">
        <v>17297</v>
      </c>
      <c r="C129">
        <v>28.856999999999999</v>
      </c>
      <c r="D129">
        <v>33.100999999999999</v>
      </c>
      <c r="E129">
        <v>31.298999999999999</v>
      </c>
      <c r="F129">
        <v>31.669</v>
      </c>
      <c r="G129">
        <v>26.337</v>
      </c>
      <c r="H129">
        <f t="shared" si="1"/>
        <v>30.252600000000001</v>
      </c>
    </row>
    <row r="130" spans="2:8" x14ac:dyDescent="0.35">
      <c r="B130">
        <v>19901</v>
      </c>
      <c r="C130">
        <v>33.478999999999999</v>
      </c>
      <c r="D130">
        <v>36.901000000000003</v>
      </c>
      <c r="E130">
        <v>34.630000000000003</v>
      </c>
      <c r="F130">
        <v>33.466999999999999</v>
      </c>
      <c r="G130">
        <v>30.318999999999999</v>
      </c>
      <c r="H130">
        <f t="shared" si="1"/>
        <v>33.759199999999993</v>
      </c>
    </row>
    <row r="131" spans="2:8" x14ac:dyDescent="0.35">
      <c r="B131" t="s">
        <v>14</v>
      </c>
      <c r="H131" t="e">
        <f t="shared" si="1"/>
        <v>#DIV/0!</v>
      </c>
    </row>
    <row r="132" spans="2:8" x14ac:dyDescent="0.35">
      <c r="B132">
        <v>1</v>
      </c>
      <c r="C132">
        <v>2E-3</v>
      </c>
      <c r="D132">
        <v>1E-3</v>
      </c>
      <c r="E132">
        <v>1E-3</v>
      </c>
      <c r="F132">
        <v>2E-3</v>
      </c>
      <c r="G132">
        <v>2E-3</v>
      </c>
      <c r="H132">
        <f t="shared" ref="H132:H195" si="2">AVERAGE(C132:G132)</f>
        <v>1.6000000000000001E-3</v>
      </c>
    </row>
    <row r="133" spans="2:8" x14ac:dyDescent="0.35">
      <c r="B133">
        <v>11</v>
      </c>
      <c r="C133">
        <v>1.6E-2</v>
      </c>
      <c r="D133">
        <v>1.6E-2</v>
      </c>
      <c r="E133">
        <v>0.02</v>
      </c>
      <c r="F133">
        <v>1.7000000000000001E-2</v>
      </c>
      <c r="G133">
        <v>2.4E-2</v>
      </c>
      <c r="H133">
        <f t="shared" si="2"/>
        <v>1.8599999999999998E-2</v>
      </c>
    </row>
    <row r="134" spans="2:8" x14ac:dyDescent="0.35">
      <c r="B134">
        <v>22</v>
      </c>
      <c r="C134">
        <v>3.2000000000000001E-2</v>
      </c>
      <c r="D134">
        <v>3.5000000000000003E-2</v>
      </c>
      <c r="E134">
        <v>0.04</v>
      </c>
      <c r="F134">
        <v>3.2000000000000001E-2</v>
      </c>
      <c r="G134">
        <v>4.3999999999999997E-2</v>
      </c>
      <c r="H134">
        <f t="shared" si="2"/>
        <v>3.6600000000000001E-2</v>
      </c>
    </row>
    <row r="135" spans="2:8" x14ac:dyDescent="0.35">
      <c r="B135">
        <v>35</v>
      </c>
      <c r="C135">
        <v>5.1999999999999998E-2</v>
      </c>
      <c r="D135">
        <v>5.3999999999999999E-2</v>
      </c>
      <c r="E135">
        <v>0.06</v>
      </c>
      <c r="F135">
        <v>5.0999999999999997E-2</v>
      </c>
      <c r="G135">
        <v>7.5999999999999998E-2</v>
      </c>
      <c r="H135">
        <f t="shared" si="2"/>
        <v>5.8599999999999999E-2</v>
      </c>
    </row>
    <row r="136" spans="2:8" x14ac:dyDescent="0.35">
      <c r="B136">
        <v>50</v>
      </c>
      <c r="C136">
        <v>7.5999999999999998E-2</v>
      </c>
      <c r="D136">
        <v>7.6999999999999999E-2</v>
      </c>
      <c r="E136">
        <v>0.08</v>
      </c>
      <c r="F136">
        <v>7.0999999999999994E-2</v>
      </c>
      <c r="G136">
        <v>0.14599999999999999</v>
      </c>
      <c r="H136">
        <f t="shared" si="2"/>
        <v>0.09</v>
      </c>
    </row>
    <row r="137" spans="2:8" x14ac:dyDescent="0.35">
      <c r="B137">
        <v>67</v>
      </c>
      <c r="C137">
        <v>0.10299999999999999</v>
      </c>
      <c r="D137">
        <v>0.105</v>
      </c>
      <c r="E137">
        <v>0.111</v>
      </c>
      <c r="F137">
        <v>9.6000000000000002E-2</v>
      </c>
      <c r="G137">
        <v>0.115</v>
      </c>
      <c r="H137">
        <f t="shared" si="2"/>
        <v>0.10600000000000001</v>
      </c>
    </row>
    <row r="138" spans="2:8" x14ac:dyDescent="0.35">
      <c r="B138">
        <v>87</v>
      </c>
      <c r="C138">
        <v>0.128</v>
      </c>
      <c r="D138">
        <v>0.129</v>
      </c>
      <c r="E138">
        <v>0.14699999999999999</v>
      </c>
      <c r="F138">
        <v>0.121</v>
      </c>
      <c r="G138">
        <v>0.14699999999999999</v>
      </c>
      <c r="H138">
        <f t="shared" si="2"/>
        <v>0.13440000000000002</v>
      </c>
    </row>
    <row r="139" spans="2:8" x14ac:dyDescent="0.35">
      <c r="B139">
        <v>110</v>
      </c>
      <c r="C139">
        <v>0.16900000000000001</v>
      </c>
      <c r="D139">
        <v>0.16900000000000001</v>
      </c>
      <c r="E139">
        <v>0.19800000000000001</v>
      </c>
      <c r="F139">
        <v>0.157</v>
      </c>
      <c r="G139">
        <v>0.184</v>
      </c>
      <c r="H139">
        <f t="shared" si="2"/>
        <v>0.1754</v>
      </c>
    </row>
    <row r="140" spans="2:8" x14ac:dyDescent="0.35">
      <c r="B140">
        <v>136</v>
      </c>
      <c r="C140">
        <v>0.23699999999999999</v>
      </c>
      <c r="D140">
        <v>0.20399999999999999</v>
      </c>
      <c r="E140">
        <v>0.23</v>
      </c>
      <c r="F140">
        <v>0.19400000000000001</v>
      </c>
      <c r="G140">
        <v>0.22500000000000001</v>
      </c>
      <c r="H140">
        <f t="shared" si="2"/>
        <v>0.21800000000000003</v>
      </c>
    </row>
    <row r="141" spans="2:8" x14ac:dyDescent="0.35">
      <c r="B141">
        <v>166</v>
      </c>
      <c r="C141">
        <v>0.254</v>
      </c>
      <c r="D141">
        <v>0.25900000000000001</v>
      </c>
      <c r="E141">
        <v>0.27600000000000002</v>
      </c>
      <c r="F141">
        <v>0.23499999999999999</v>
      </c>
      <c r="G141">
        <v>0.28699999999999998</v>
      </c>
      <c r="H141">
        <f t="shared" si="2"/>
        <v>0.26219999999999999</v>
      </c>
    </row>
    <row r="142" spans="2:8" x14ac:dyDescent="0.35">
      <c r="B142">
        <v>200</v>
      </c>
      <c r="C142">
        <v>0.308</v>
      </c>
      <c r="D142">
        <v>0.30199999999999999</v>
      </c>
      <c r="E142">
        <v>0.35</v>
      </c>
      <c r="F142">
        <v>0.28100000000000003</v>
      </c>
      <c r="G142">
        <v>0.33400000000000002</v>
      </c>
      <c r="H142">
        <f t="shared" si="2"/>
        <v>0.31500000000000006</v>
      </c>
    </row>
    <row r="143" spans="2:8" x14ac:dyDescent="0.35">
      <c r="B143">
        <v>239</v>
      </c>
      <c r="C143">
        <v>0.36499999999999999</v>
      </c>
      <c r="D143">
        <v>0.36599999999999999</v>
      </c>
      <c r="E143">
        <v>0.38600000000000001</v>
      </c>
      <c r="F143">
        <v>0.373</v>
      </c>
      <c r="G143">
        <v>0.38</v>
      </c>
      <c r="H143">
        <f t="shared" si="2"/>
        <v>0.374</v>
      </c>
    </row>
    <row r="144" spans="2:8" x14ac:dyDescent="0.35">
      <c r="B144">
        <v>284</v>
      </c>
      <c r="C144">
        <v>0.435</v>
      </c>
      <c r="D144">
        <v>0.43099999999999999</v>
      </c>
      <c r="E144">
        <v>0.40200000000000002</v>
      </c>
      <c r="F144">
        <v>0.49399999999999999</v>
      </c>
      <c r="G144">
        <v>0.47199999999999998</v>
      </c>
      <c r="H144">
        <f t="shared" si="2"/>
        <v>0.44679999999999997</v>
      </c>
    </row>
    <row r="145" spans="2:8" x14ac:dyDescent="0.35">
      <c r="B145">
        <v>336</v>
      </c>
      <c r="C145">
        <v>0.502</v>
      </c>
      <c r="D145">
        <v>0.51</v>
      </c>
      <c r="E145">
        <v>0.49099999999999999</v>
      </c>
      <c r="F145">
        <v>0.51100000000000001</v>
      </c>
      <c r="G145">
        <v>0.53300000000000003</v>
      </c>
      <c r="H145">
        <f t="shared" si="2"/>
        <v>0.50940000000000007</v>
      </c>
    </row>
    <row r="146" spans="2:8" x14ac:dyDescent="0.35">
      <c r="B146">
        <v>396</v>
      </c>
      <c r="C146">
        <v>0.629</v>
      </c>
      <c r="D146">
        <v>0.61099999999999999</v>
      </c>
      <c r="E146">
        <v>0.58499999999999996</v>
      </c>
      <c r="F146">
        <v>0.64100000000000001</v>
      </c>
      <c r="G146">
        <v>0.64900000000000002</v>
      </c>
      <c r="H146">
        <f t="shared" si="2"/>
        <v>0.623</v>
      </c>
    </row>
    <row r="147" spans="2:8" x14ac:dyDescent="0.35">
      <c r="B147">
        <v>465</v>
      </c>
      <c r="C147">
        <v>0.71699999999999997</v>
      </c>
      <c r="D147">
        <v>0.70899999999999996</v>
      </c>
      <c r="E147">
        <v>0.70499999999999996</v>
      </c>
      <c r="F147">
        <v>0.96699999999999997</v>
      </c>
      <c r="G147">
        <v>0.77</v>
      </c>
      <c r="H147">
        <f t="shared" si="2"/>
        <v>0.77359999999999995</v>
      </c>
    </row>
    <row r="148" spans="2:8" x14ac:dyDescent="0.35">
      <c r="B148">
        <v>544</v>
      </c>
      <c r="C148">
        <v>0.84699999999999998</v>
      </c>
      <c r="D148">
        <v>0.82599999999999996</v>
      </c>
      <c r="E148">
        <v>0.86599999999999999</v>
      </c>
      <c r="F148">
        <v>1.1679999999999999</v>
      </c>
      <c r="G148">
        <v>0.89800000000000002</v>
      </c>
      <c r="H148">
        <f t="shared" si="2"/>
        <v>0.92099999999999993</v>
      </c>
    </row>
    <row r="149" spans="2:8" x14ac:dyDescent="0.35">
      <c r="B149">
        <v>635</v>
      </c>
      <c r="C149">
        <v>0.98299999999999998</v>
      </c>
      <c r="D149">
        <v>0.97099999999999997</v>
      </c>
      <c r="E149">
        <v>0.94</v>
      </c>
      <c r="F149">
        <v>0.89500000000000002</v>
      </c>
      <c r="G149">
        <v>1.024</v>
      </c>
      <c r="H149">
        <f t="shared" si="2"/>
        <v>0.96260000000000012</v>
      </c>
    </row>
    <row r="150" spans="2:8" x14ac:dyDescent="0.35">
      <c r="B150">
        <v>740</v>
      </c>
      <c r="C150">
        <v>1.139</v>
      </c>
      <c r="D150">
        <v>1.1479999999999999</v>
      </c>
      <c r="E150">
        <v>1.083</v>
      </c>
      <c r="F150">
        <v>1.234</v>
      </c>
      <c r="G150">
        <v>1.2769999999999999</v>
      </c>
      <c r="H150">
        <f t="shared" si="2"/>
        <v>1.1762000000000001</v>
      </c>
    </row>
    <row r="151" spans="2:8" x14ac:dyDescent="0.35">
      <c r="B151">
        <v>860</v>
      </c>
      <c r="C151">
        <v>1.333</v>
      </c>
      <c r="D151">
        <v>1.304</v>
      </c>
      <c r="E151">
        <v>1.2490000000000001</v>
      </c>
      <c r="F151">
        <v>1.3129999999999999</v>
      </c>
      <c r="G151">
        <v>1.4370000000000001</v>
      </c>
      <c r="H151">
        <f t="shared" si="2"/>
        <v>1.3271999999999999</v>
      </c>
    </row>
    <row r="152" spans="2:8" x14ac:dyDescent="0.35">
      <c r="B152">
        <v>998</v>
      </c>
      <c r="C152">
        <v>1.5249999999999999</v>
      </c>
      <c r="D152">
        <v>1.524</v>
      </c>
      <c r="E152">
        <v>1.6619999999999999</v>
      </c>
      <c r="F152">
        <v>1.591</v>
      </c>
      <c r="G152">
        <v>1.887</v>
      </c>
      <c r="H152">
        <f t="shared" si="2"/>
        <v>1.6377999999999999</v>
      </c>
    </row>
    <row r="153" spans="2:8" x14ac:dyDescent="0.35">
      <c r="B153">
        <v>1157</v>
      </c>
      <c r="C153">
        <v>1.772</v>
      </c>
      <c r="D153">
        <v>1.7509999999999999</v>
      </c>
      <c r="E153">
        <v>1.9590000000000001</v>
      </c>
      <c r="F153">
        <v>1.84</v>
      </c>
      <c r="G153">
        <v>1.9059999999999999</v>
      </c>
      <c r="H153">
        <f t="shared" si="2"/>
        <v>1.8455999999999999</v>
      </c>
    </row>
    <row r="154" spans="2:8" x14ac:dyDescent="0.35">
      <c r="B154">
        <v>1340</v>
      </c>
      <c r="C154">
        <v>2.2109999999999999</v>
      </c>
      <c r="D154">
        <v>2.0390000000000001</v>
      </c>
      <c r="E154">
        <v>1.946</v>
      </c>
      <c r="F154">
        <v>2.1789999999999998</v>
      </c>
      <c r="G154">
        <v>2.157</v>
      </c>
      <c r="H154">
        <f t="shared" si="2"/>
        <v>2.1063999999999998</v>
      </c>
    </row>
    <row r="155" spans="2:8" x14ac:dyDescent="0.35">
      <c r="B155">
        <v>1550</v>
      </c>
      <c r="C155">
        <v>2.5129999999999999</v>
      </c>
      <c r="D155">
        <v>2.347</v>
      </c>
      <c r="E155">
        <v>2.371</v>
      </c>
      <c r="F155">
        <v>2.2989999999999999</v>
      </c>
      <c r="G155">
        <v>2.5289999999999999</v>
      </c>
      <c r="H155">
        <f t="shared" si="2"/>
        <v>2.4117999999999999</v>
      </c>
    </row>
    <row r="156" spans="2:8" x14ac:dyDescent="0.35">
      <c r="B156">
        <v>1792</v>
      </c>
      <c r="C156">
        <v>2.7269999999999999</v>
      </c>
      <c r="D156">
        <v>2.722</v>
      </c>
      <c r="E156">
        <v>2.718</v>
      </c>
      <c r="F156">
        <v>2.5089999999999999</v>
      </c>
      <c r="G156">
        <v>2.9369999999999998</v>
      </c>
      <c r="H156">
        <f t="shared" si="2"/>
        <v>2.7225999999999999</v>
      </c>
    </row>
    <row r="157" spans="2:8" x14ac:dyDescent="0.35">
      <c r="B157">
        <v>2070</v>
      </c>
      <c r="C157">
        <v>3.2549999999999999</v>
      </c>
      <c r="D157">
        <v>3.09</v>
      </c>
      <c r="E157">
        <v>3.9740000000000002</v>
      </c>
      <c r="F157">
        <v>3.3050000000000002</v>
      </c>
      <c r="G157">
        <v>3.36</v>
      </c>
      <c r="H157">
        <f t="shared" si="2"/>
        <v>3.3967999999999998</v>
      </c>
    </row>
    <row r="158" spans="2:8" x14ac:dyDescent="0.35">
      <c r="B158">
        <v>2390</v>
      </c>
      <c r="C158">
        <v>4.03</v>
      </c>
      <c r="D158">
        <v>3.601</v>
      </c>
      <c r="E158">
        <v>4.2949999999999999</v>
      </c>
      <c r="F158">
        <v>4.7130000000000001</v>
      </c>
      <c r="G158">
        <v>3.952</v>
      </c>
      <c r="H158">
        <f t="shared" si="2"/>
        <v>4.1181999999999999</v>
      </c>
    </row>
    <row r="159" spans="2:8" x14ac:dyDescent="0.35">
      <c r="B159">
        <v>2758</v>
      </c>
      <c r="C159">
        <v>4.5810000000000004</v>
      </c>
      <c r="D159">
        <v>4.1900000000000004</v>
      </c>
      <c r="E159">
        <v>5.0620000000000003</v>
      </c>
      <c r="F159">
        <v>5.032</v>
      </c>
      <c r="G159">
        <v>4.5309999999999997</v>
      </c>
      <c r="H159">
        <f t="shared" si="2"/>
        <v>4.6791999999999998</v>
      </c>
    </row>
    <row r="160" spans="2:8" x14ac:dyDescent="0.35">
      <c r="B160">
        <v>3181</v>
      </c>
      <c r="C160">
        <v>5.056</v>
      </c>
      <c r="D160">
        <v>4.7919999999999998</v>
      </c>
      <c r="E160">
        <v>7.032</v>
      </c>
      <c r="F160">
        <v>5.14</v>
      </c>
      <c r="G160">
        <v>5.077</v>
      </c>
      <c r="H160">
        <f t="shared" si="2"/>
        <v>5.4194000000000004</v>
      </c>
    </row>
    <row r="161" spans="2:8" x14ac:dyDescent="0.35">
      <c r="B161">
        <v>3668</v>
      </c>
      <c r="C161">
        <v>5.69</v>
      </c>
      <c r="D161">
        <v>5.6059999999999999</v>
      </c>
      <c r="E161">
        <v>7.8719999999999999</v>
      </c>
      <c r="F161">
        <v>5.97</v>
      </c>
      <c r="G161">
        <v>5.9580000000000002</v>
      </c>
      <c r="H161">
        <f t="shared" si="2"/>
        <v>6.219199999999999</v>
      </c>
    </row>
    <row r="162" spans="2:8" x14ac:dyDescent="0.35">
      <c r="B162">
        <v>4228</v>
      </c>
      <c r="C162">
        <v>7.3739999999999997</v>
      </c>
      <c r="D162">
        <v>6.5780000000000003</v>
      </c>
      <c r="E162">
        <v>9.2970000000000006</v>
      </c>
      <c r="F162">
        <v>6.8630000000000004</v>
      </c>
      <c r="G162">
        <v>6.8970000000000002</v>
      </c>
      <c r="H162">
        <f t="shared" si="2"/>
        <v>7.4017999999999997</v>
      </c>
    </row>
    <row r="163" spans="2:8" x14ac:dyDescent="0.35">
      <c r="B163">
        <v>4872</v>
      </c>
      <c r="C163">
        <v>8.4169999999999998</v>
      </c>
      <c r="D163">
        <v>7.617</v>
      </c>
      <c r="E163">
        <v>10.569000000000001</v>
      </c>
      <c r="F163">
        <v>7.7590000000000003</v>
      </c>
      <c r="G163">
        <v>7.7469999999999999</v>
      </c>
      <c r="H163">
        <f t="shared" si="2"/>
        <v>8.4218000000000011</v>
      </c>
    </row>
    <row r="164" spans="2:8" x14ac:dyDescent="0.35">
      <c r="B164">
        <v>5612</v>
      </c>
      <c r="C164">
        <v>9.6259999999999994</v>
      </c>
      <c r="D164">
        <v>8.5939999999999994</v>
      </c>
      <c r="E164">
        <v>11.805999999999999</v>
      </c>
      <c r="F164">
        <v>9.0660000000000007</v>
      </c>
      <c r="G164">
        <v>9.0990000000000002</v>
      </c>
      <c r="H164">
        <f t="shared" si="2"/>
        <v>9.6382000000000012</v>
      </c>
    </row>
    <row r="165" spans="2:8" x14ac:dyDescent="0.35">
      <c r="B165">
        <v>6463</v>
      </c>
      <c r="C165">
        <v>11.901</v>
      </c>
      <c r="D165">
        <v>9.4410000000000007</v>
      </c>
      <c r="E165">
        <v>17.105</v>
      </c>
      <c r="F165">
        <v>10.496</v>
      </c>
      <c r="G165">
        <v>10.433999999999999</v>
      </c>
      <c r="H165">
        <f t="shared" si="2"/>
        <v>11.875400000000001</v>
      </c>
    </row>
    <row r="166" spans="2:8" x14ac:dyDescent="0.35">
      <c r="B166">
        <v>7442</v>
      </c>
      <c r="C166">
        <v>12.784000000000001</v>
      </c>
      <c r="D166">
        <v>10.962999999999999</v>
      </c>
      <c r="E166">
        <v>14.087</v>
      </c>
      <c r="F166">
        <v>12.862</v>
      </c>
      <c r="G166">
        <v>12.005000000000001</v>
      </c>
      <c r="H166">
        <f t="shared" si="2"/>
        <v>12.540200000000002</v>
      </c>
    </row>
    <row r="167" spans="2:8" x14ac:dyDescent="0.35">
      <c r="B167">
        <v>8568</v>
      </c>
      <c r="C167">
        <v>16.603999999999999</v>
      </c>
      <c r="D167">
        <v>12.747</v>
      </c>
      <c r="E167">
        <v>14.427</v>
      </c>
      <c r="F167">
        <v>16.254999999999999</v>
      </c>
      <c r="G167">
        <v>13.852</v>
      </c>
      <c r="H167">
        <f t="shared" si="2"/>
        <v>14.777000000000001</v>
      </c>
    </row>
    <row r="168" spans="2:8" x14ac:dyDescent="0.35">
      <c r="B168">
        <v>9863</v>
      </c>
      <c r="C168">
        <v>17.812999999999999</v>
      </c>
      <c r="D168">
        <v>14.305</v>
      </c>
      <c r="E168">
        <v>16.399000000000001</v>
      </c>
      <c r="F168">
        <v>16.843</v>
      </c>
      <c r="G168">
        <v>15.946</v>
      </c>
      <c r="H168">
        <f t="shared" si="2"/>
        <v>16.261199999999999</v>
      </c>
    </row>
    <row r="169" spans="2:8" x14ac:dyDescent="0.35">
      <c r="B169">
        <v>11352</v>
      </c>
      <c r="C169">
        <v>19.68</v>
      </c>
      <c r="D169">
        <v>16.795000000000002</v>
      </c>
      <c r="E169">
        <v>20.643999999999998</v>
      </c>
      <c r="F169">
        <v>18.619</v>
      </c>
      <c r="G169">
        <v>18.716999999999999</v>
      </c>
      <c r="H169">
        <f t="shared" si="2"/>
        <v>18.890999999999998</v>
      </c>
    </row>
    <row r="170" spans="2:8" x14ac:dyDescent="0.35">
      <c r="B170">
        <v>13064</v>
      </c>
      <c r="C170">
        <v>22.716000000000001</v>
      </c>
      <c r="D170">
        <v>19.811</v>
      </c>
      <c r="E170">
        <v>21.849</v>
      </c>
      <c r="F170">
        <v>21.388999999999999</v>
      </c>
      <c r="G170">
        <v>21.161000000000001</v>
      </c>
      <c r="H170">
        <f t="shared" si="2"/>
        <v>21.385200000000001</v>
      </c>
    </row>
    <row r="171" spans="2:8" x14ac:dyDescent="0.35">
      <c r="B171">
        <v>15033</v>
      </c>
      <c r="C171">
        <v>25.172999999999998</v>
      </c>
      <c r="D171">
        <v>23.611000000000001</v>
      </c>
      <c r="E171">
        <v>25.32</v>
      </c>
      <c r="F171">
        <v>24.728000000000002</v>
      </c>
      <c r="G171">
        <v>24.398</v>
      </c>
      <c r="H171">
        <f t="shared" si="2"/>
        <v>24.645999999999997</v>
      </c>
    </row>
    <row r="172" spans="2:8" x14ac:dyDescent="0.35">
      <c r="B172">
        <v>17297</v>
      </c>
      <c r="C172">
        <v>26.558</v>
      </c>
      <c r="D172">
        <v>28.001000000000001</v>
      </c>
      <c r="E172">
        <v>29.555</v>
      </c>
      <c r="F172">
        <v>28.978999999999999</v>
      </c>
      <c r="G172">
        <v>28.119</v>
      </c>
      <c r="H172">
        <f t="shared" si="2"/>
        <v>28.242399999999996</v>
      </c>
    </row>
    <row r="173" spans="2:8" x14ac:dyDescent="0.35">
      <c r="B173">
        <v>19901</v>
      </c>
      <c r="C173">
        <v>30.184999999999999</v>
      </c>
      <c r="D173">
        <v>32.011000000000003</v>
      </c>
      <c r="E173">
        <v>32.99</v>
      </c>
      <c r="F173">
        <v>33.819000000000003</v>
      </c>
      <c r="G173">
        <v>32.405999999999999</v>
      </c>
      <c r="H173">
        <f t="shared" si="2"/>
        <v>32.282200000000003</v>
      </c>
    </row>
    <row r="174" spans="2:8" x14ac:dyDescent="0.35">
      <c r="B174" t="s">
        <v>15</v>
      </c>
      <c r="H174" t="e">
        <f t="shared" si="2"/>
        <v>#DIV/0!</v>
      </c>
    </row>
    <row r="175" spans="2:8" x14ac:dyDescent="0.35">
      <c r="B175">
        <v>1</v>
      </c>
      <c r="C175">
        <v>2E-3</v>
      </c>
      <c r="D175">
        <v>2E-3</v>
      </c>
      <c r="E175">
        <v>1E-3</v>
      </c>
      <c r="F175">
        <v>2E-3</v>
      </c>
      <c r="G175">
        <v>2E-3</v>
      </c>
      <c r="H175">
        <f t="shared" si="2"/>
        <v>1.8000000000000002E-3</v>
      </c>
    </row>
    <row r="176" spans="2:8" x14ac:dyDescent="0.35">
      <c r="B176">
        <v>11</v>
      </c>
      <c r="C176">
        <v>1.9E-2</v>
      </c>
      <c r="D176">
        <v>0.02</v>
      </c>
      <c r="E176">
        <v>1.9E-2</v>
      </c>
      <c r="F176">
        <v>2.4E-2</v>
      </c>
      <c r="G176">
        <v>2.1999999999999999E-2</v>
      </c>
      <c r="H176">
        <f t="shared" si="2"/>
        <v>2.0799999999999996E-2</v>
      </c>
    </row>
    <row r="177" spans="2:8" x14ac:dyDescent="0.35">
      <c r="B177">
        <v>22</v>
      </c>
      <c r="C177">
        <v>3.9E-2</v>
      </c>
      <c r="D177">
        <v>3.7999999999999999E-2</v>
      </c>
      <c r="E177">
        <v>3.7999999999999999E-2</v>
      </c>
      <c r="F177">
        <v>4.5999999999999999E-2</v>
      </c>
      <c r="G177">
        <v>4.7E-2</v>
      </c>
      <c r="H177">
        <f t="shared" si="2"/>
        <v>4.1599999999999991E-2</v>
      </c>
    </row>
    <row r="178" spans="2:8" x14ac:dyDescent="0.35">
      <c r="B178">
        <v>35</v>
      </c>
      <c r="C178">
        <v>5.8999999999999997E-2</v>
      </c>
      <c r="D178">
        <v>5.8999999999999997E-2</v>
      </c>
      <c r="E178">
        <v>0.06</v>
      </c>
      <c r="F178">
        <v>6.8000000000000005E-2</v>
      </c>
      <c r="G178">
        <v>7.2999999999999995E-2</v>
      </c>
      <c r="H178">
        <f t="shared" si="2"/>
        <v>6.3799999999999996E-2</v>
      </c>
    </row>
    <row r="179" spans="2:8" x14ac:dyDescent="0.35">
      <c r="B179">
        <v>50</v>
      </c>
      <c r="C179">
        <v>8.2000000000000003E-2</v>
      </c>
      <c r="D179">
        <v>7.2999999999999995E-2</v>
      </c>
      <c r="E179">
        <v>8.5999999999999993E-2</v>
      </c>
      <c r="F179">
        <v>9.5000000000000001E-2</v>
      </c>
      <c r="G179">
        <v>0.104</v>
      </c>
      <c r="H179">
        <f t="shared" si="2"/>
        <v>8.7999999999999995E-2</v>
      </c>
    </row>
    <row r="180" spans="2:8" x14ac:dyDescent="0.35">
      <c r="B180">
        <v>67</v>
      </c>
      <c r="C180">
        <v>0.106</v>
      </c>
      <c r="D180">
        <v>9.7000000000000003E-2</v>
      </c>
      <c r="E180">
        <v>0.11899999999999999</v>
      </c>
      <c r="F180">
        <v>0.13</v>
      </c>
      <c r="G180">
        <v>0.14099999999999999</v>
      </c>
      <c r="H180">
        <f t="shared" si="2"/>
        <v>0.1186</v>
      </c>
    </row>
    <row r="181" spans="2:8" x14ac:dyDescent="0.35">
      <c r="B181">
        <v>87</v>
      </c>
      <c r="C181">
        <v>0.14699999999999999</v>
      </c>
      <c r="D181">
        <v>0.129</v>
      </c>
      <c r="E181">
        <v>0.16500000000000001</v>
      </c>
      <c r="F181">
        <v>0.16800000000000001</v>
      </c>
      <c r="G181">
        <v>0.20599999999999999</v>
      </c>
      <c r="H181">
        <f t="shared" si="2"/>
        <v>0.16300000000000001</v>
      </c>
    </row>
    <row r="182" spans="2:8" x14ac:dyDescent="0.35">
      <c r="B182">
        <v>110</v>
      </c>
      <c r="C182">
        <v>0.17799999999999999</v>
      </c>
      <c r="D182">
        <v>0.16700000000000001</v>
      </c>
      <c r="E182">
        <v>0.20799999999999999</v>
      </c>
      <c r="F182">
        <v>0.219</v>
      </c>
      <c r="G182">
        <v>0.26400000000000001</v>
      </c>
      <c r="H182">
        <f t="shared" si="2"/>
        <v>0.2072</v>
      </c>
    </row>
    <row r="183" spans="2:8" x14ac:dyDescent="0.35">
      <c r="B183">
        <v>136</v>
      </c>
      <c r="C183">
        <v>0.215</v>
      </c>
      <c r="D183">
        <v>0.19500000000000001</v>
      </c>
      <c r="E183">
        <v>0.246</v>
      </c>
      <c r="F183">
        <v>0.26900000000000002</v>
      </c>
      <c r="G183">
        <v>0.315</v>
      </c>
      <c r="H183">
        <f t="shared" si="2"/>
        <v>0.248</v>
      </c>
    </row>
    <row r="184" spans="2:8" x14ac:dyDescent="0.35">
      <c r="B184">
        <v>166</v>
      </c>
      <c r="C184">
        <v>0.25600000000000001</v>
      </c>
      <c r="D184">
        <v>0.24</v>
      </c>
      <c r="E184">
        <v>0.29799999999999999</v>
      </c>
      <c r="F184">
        <v>0.32900000000000001</v>
      </c>
      <c r="G184">
        <v>0.33100000000000002</v>
      </c>
      <c r="H184">
        <f t="shared" si="2"/>
        <v>0.2908</v>
      </c>
    </row>
    <row r="185" spans="2:8" x14ac:dyDescent="0.35">
      <c r="B185">
        <v>200</v>
      </c>
      <c r="C185">
        <v>0.32</v>
      </c>
      <c r="D185">
        <v>0.28299999999999997</v>
      </c>
      <c r="E185">
        <v>0.41799999999999998</v>
      </c>
      <c r="F185">
        <v>0.34799999999999998</v>
      </c>
      <c r="G185">
        <v>0.46</v>
      </c>
      <c r="H185">
        <f t="shared" si="2"/>
        <v>0.36579999999999996</v>
      </c>
    </row>
    <row r="186" spans="2:8" x14ac:dyDescent="0.35">
      <c r="B186">
        <v>239</v>
      </c>
      <c r="C186">
        <v>0.40300000000000002</v>
      </c>
      <c r="D186">
        <v>0.34399999999999997</v>
      </c>
      <c r="E186">
        <v>0.442</v>
      </c>
      <c r="F186">
        <v>0.84199999999999997</v>
      </c>
      <c r="G186">
        <v>0.51200000000000001</v>
      </c>
      <c r="H186">
        <f t="shared" si="2"/>
        <v>0.50860000000000005</v>
      </c>
    </row>
    <row r="187" spans="2:8" x14ac:dyDescent="0.35">
      <c r="B187">
        <v>284</v>
      </c>
      <c r="C187">
        <v>0.46200000000000002</v>
      </c>
      <c r="D187">
        <v>0.40600000000000003</v>
      </c>
      <c r="E187">
        <v>0.495</v>
      </c>
      <c r="F187">
        <v>1.0900000000000001</v>
      </c>
      <c r="G187">
        <v>0.57599999999999996</v>
      </c>
      <c r="H187">
        <f t="shared" si="2"/>
        <v>0.60580000000000012</v>
      </c>
    </row>
    <row r="188" spans="2:8" x14ac:dyDescent="0.35">
      <c r="B188">
        <v>336</v>
      </c>
      <c r="C188">
        <v>0.54700000000000004</v>
      </c>
      <c r="D188">
        <v>0.47199999999999998</v>
      </c>
      <c r="E188">
        <v>0.57699999999999996</v>
      </c>
      <c r="F188">
        <v>1.2390000000000001</v>
      </c>
      <c r="G188">
        <v>0.66200000000000003</v>
      </c>
      <c r="H188">
        <f t="shared" si="2"/>
        <v>0.69940000000000002</v>
      </c>
    </row>
    <row r="189" spans="2:8" x14ac:dyDescent="0.35">
      <c r="B189">
        <v>396</v>
      </c>
      <c r="C189">
        <v>0.63800000000000001</v>
      </c>
      <c r="D189">
        <v>0.61799999999999999</v>
      </c>
      <c r="E189">
        <v>0.68600000000000005</v>
      </c>
      <c r="F189">
        <v>0.73699999999999999</v>
      </c>
      <c r="G189">
        <v>0.80200000000000005</v>
      </c>
      <c r="H189">
        <f t="shared" si="2"/>
        <v>0.69620000000000004</v>
      </c>
    </row>
    <row r="190" spans="2:8" x14ac:dyDescent="0.35">
      <c r="B190">
        <v>465</v>
      </c>
      <c r="C190">
        <v>0.752</v>
      </c>
      <c r="D190">
        <v>1.006</v>
      </c>
      <c r="E190">
        <v>0.78900000000000003</v>
      </c>
      <c r="F190">
        <v>0.85099999999999998</v>
      </c>
      <c r="G190">
        <v>0.94099999999999995</v>
      </c>
      <c r="H190">
        <f t="shared" si="2"/>
        <v>0.86780000000000013</v>
      </c>
    </row>
    <row r="191" spans="2:8" x14ac:dyDescent="0.35">
      <c r="B191">
        <v>544</v>
      </c>
      <c r="C191">
        <v>0.90300000000000002</v>
      </c>
      <c r="D191">
        <v>0.92700000000000005</v>
      </c>
      <c r="E191">
        <v>0.93100000000000005</v>
      </c>
      <c r="F191">
        <v>0.98499999999999999</v>
      </c>
      <c r="G191">
        <v>1.101</v>
      </c>
      <c r="H191">
        <f t="shared" si="2"/>
        <v>0.96939999999999993</v>
      </c>
    </row>
    <row r="192" spans="2:8" x14ac:dyDescent="0.35">
      <c r="B192">
        <v>635</v>
      </c>
      <c r="C192">
        <v>1.0329999999999999</v>
      </c>
      <c r="D192">
        <v>1.04</v>
      </c>
      <c r="E192">
        <v>1.1399999999999999</v>
      </c>
      <c r="F192">
        <v>1.177</v>
      </c>
      <c r="G192">
        <v>1.3180000000000001</v>
      </c>
      <c r="H192">
        <f t="shared" si="2"/>
        <v>1.1415999999999999</v>
      </c>
    </row>
    <row r="193" spans="2:8" x14ac:dyDescent="0.35">
      <c r="B193">
        <v>740</v>
      </c>
      <c r="C193">
        <v>1.2150000000000001</v>
      </c>
      <c r="D193">
        <v>1.4710000000000001</v>
      </c>
      <c r="E193">
        <v>1.292</v>
      </c>
      <c r="F193">
        <v>1.347</v>
      </c>
      <c r="G193">
        <v>1.823</v>
      </c>
      <c r="H193">
        <f t="shared" si="2"/>
        <v>1.4296</v>
      </c>
    </row>
    <row r="194" spans="2:8" x14ac:dyDescent="0.35">
      <c r="B194">
        <v>860</v>
      </c>
      <c r="C194">
        <v>1.49</v>
      </c>
      <c r="D194">
        <v>2.399</v>
      </c>
      <c r="E194">
        <v>1.4870000000000001</v>
      </c>
      <c r="F194">
        <v>1.6990000000000001</v>
      </c>
      <c r="G194">
        <v>1.8160000000000001</v>
      </c>
      <c r="H194">
        <f t="shared" si="2"/>
        <v>1.7782</v>
      </c>
    </row>
    <row r="195" spans="2:8" x14ac:dyDescent="0.35">
      <c r="B195">
        <v>998</v>
      </c>
      <c r="C195">
        <v>1.8460000000000001</v>
      </c>
      <c r="D195">
        <v>2.2370000000000001</v>
      </c>
      <c r="E195">
        <v>1.712</v>
      </c>
      <c r="F195">
        <v>1.857</v>
      </c>
      <c r="G195">
        <v>1.972</v>
      </c>
      <c r="H195">
        <f t="shared" si="2"/>
        <v>1.9248000000000001</v>
      </c>
    </row>
    <row r="196" spans="2:8" x14ac:dyDescent="0.35">
      <c r="B196">
        <v>1157</v>
      </c>
      <c r="C196">
        <v>1.9239999999999999</v>
      </c>
      <c r="D196">
        <v>2.371</v>
      </c>
      <c r="E196">
        <v>2.0870000000000002</v>
      </c>
      <c r="F196">
        <v>2.1120000000000001</v>
      </c>
      <c r="G196">
        <v>2.0779999999999998</v>
      </c>
      <c r="H196">
        <f t="shared" ref="H196:H259" si="3">AVERAGE(C196:G196)</f>
        <v>2.1143999999999998</v>
      </c>
    </row>
    <row r="197" spans="2:8" x14ac:dyDescent="0.35">
      <c r="B197">
        <v>1340</v>
      </c>
      <c r="C197">
        <v>2.2349999999999999</v>
      </c>
      <c r="D197">
        <v>2.3879999999999999</v>
      </c>
      <c r="E197">
        <v>2.41</v>
      </c>
      <c r="F197">
        <v>2.4319999999999999</v>
      </c>
      <c r="G197">
        <v>2.4569999999999999</v>
      </c>
      <c r="H197">
        <f t="shared" si="3"/>
        <v>2.3844000000000003</v>
      </c>
    </row>
    <row r="198" spans="2:8" x14ac:dyDescent="0.35">
      <c r="B198">
        <v>1550</v>
      </c>
      <c r="C198">
        <v>2.5840000000000001</v>
      </c>
      <c r="D198">
        <v>2.7210000000000001</v>
      </c>
      <c r="E198">
        <v>2.6619999999999999</v>
      </c>
      <c r="F198">
        <v>2.8319999999999999</v>
      </c>
      <c r="G198">
        <v>2.8159999999999998</v>
      </c>
      <c r="H198">
        <f t="shared" si="3"/>
        <v>2.7229999999999999</v>
      </c>
    </row>
    <row r="199" spans="2:8" x14ac:dyDescent="0.35">
      <c r="B199">
        <v>1792</v>
      </c>
      <c r="C199">
        <v>2.9289999999999998</v>
      </c>
      <c r="D199">
        <v>3.2269999999999999</v>
      </c>
      <c r="E199">
        <v>3.331</v>
      </c>
      <c r="F199">
        <v>3.2709999999999999</v>
      </c>
      <c r="G199">
        <v>3.3980000000000001</v>
      </c>
      <c r="H199">
        <f t="shared" si="3"/>
        <v>3.2311999999999999</v>
      </c>
    </row>
    <row r="200" spans="2:8" x14ac:dyDescent="0.35">
      <c r="B200">
        <v>2070</v>
      </c>
      <c r="C200">
        <v>3.3069999999999999</v>
      </c>
      <c r="D200">
        <v>4.0069999999999997</v>
      </c>
      <c r="E200">
        <v>3.629</v>
      </c>
      <c r="F200">
        <v>3.7330000000000001</v>
      </c>
      <c r="G200">
        <v>3.919</v>
      </c>
      <c r="H200">
        <f t="shared" si="3"/>
        <v>3.7189999999999999</v>
      </c>
    </row>
    <row r="201" spans="2:8" x14ac:dyDescent="0.35">
      <c r="B201">
        <v>2390</v>
      </c>
      <c r="C201">
        <v>3.9089999999999998</v>
      </c>
      <c r="D201">
        <v>4.3310000000000004</v>
      </c>
      <c r="E201">
        <v>4.3600000000000003</v>
      </c>
      <c r="F201">
        <v>3.9159999999999999</v>
      </c>
      <c r="G201">
        <v>4.7610000000000001</v>
      </c>
      <c r="H201">
        <f t="shared" si="3"/>
        <v>4.2553999999999998</v>
      </c>
    </row>
    <row r="202" spans="2:8" x14ac:dyDescent="0.35">
      <c r="B202">
        <v>2758</v>
      </c>
      <c r="C202">
        <v>4.5389999999999997</v>
      </c>
      <c r="D202">
        <v>5.069</v>
      </c>
      <c r="E202">
        <v>4.9139999999999997</v>
      </c>
      <c r="F202">
        <v>5.7709999999999999</v>
      </c>
      <c r="G202">
        <v>4.9880000000000004</v>
      </c>
      <c r="H202">
        <f t="shared" si="3"/>
        <v>5.0561999999999996</v>
      </c>
    </row>
    <row r="203" spans="2:8" x14ac:dyDescent="0.35">
      <c r="B203">
        <v>3181</v>
      </c>
      <c r="C203">
        <v>5.2160000000000002</v>
      </c>
      <c r="D203">
        <v>5.6849999999999996</v>
      </c>
      <c r="E203">
        <v>5.8449999999999998</v>
      </c>
      <c r="F203">
        <v>6.45</v>
      </c>
      <c r="G203">
        <v>5.8860000000000001</v>
      </c>
      <c r="H203">
        <f t="shared" si="3"/>
        <v>5.8163999999999998</v>
      </c>
    </row>
    <row r="204" spans="2:8" x14ac:dyDescent="0.35">
      <c r="B204">
        <v>3668</v>
      </c>
      <c r="C204">
        <v>6.0220000000000002</v>
      </c>
      <c r="D204">
        <v>6.7590000000000003</v>
      </c>
      <c r="E204">
        <v>6.1529999999999996</v>
      </c>
      <c r="F204">
        <v>7.2720000000000002</v>
      </c>
      <c r="G204">
        <v>6.8109999999999999</v>
      </c>
      <c r="H204">
        <f t="shared" si="3"/>
        <v>6.6034000000000006</v>
      </c>
    </row>
    <row r="205" spans="2:8" x14ac:dyDescent="0.35">
      <c r="B205">
        <v>4228</v>
      </c>
      <c r="C205">
        <v>6.9610000000000003</v>
      </c>
      <c r="D205">
        <v>7.7779999999999996</v>
      </c>
      <c r="E205">
        <v>6.8769999999999998</v>
      </c>
      <c r="F205">
        <v>8.609</v>
      </c>
      <c r="G205">
        <v>7.5640000000000001</v>
      </c>
      <c r="H205">
        <f t="shared" si="3"/>
        <v>7.5578000000000003</v>
      </c>
    </row>
    <row r="206" spans="2:8" x14ac:dyDescent="0.35">
      <c r="B206">
        <v>4872</v>
      </c>
      <c r="C206">
        <v>8.0399999999999991</v>
      </c>
      <c r="D206">
        <v>8.9</v>
      </c>
      <c r="E206">
        <v>8.9429999999999996</v>
      </c>
      <c r="F206">
        <v>9.9990000000000006</v>
      </c>
      <c r="G206">
        <v>8.7859999999999996</v>
      </c>
      <c r="H206">
        <f t="shared" si="3"/>
        <v>8.9336000000000002</v>
      </c>
    </row>
    <row r="207" spans="2:8" x14ac:dyDescent="0.35">
      <c r="B207">
        <v>5612</v>
      </c>
      <c r="C207">
        <v>9.1669999999999998</v>
      </c>
      <c r="D207">
        <v>10.06</v>
      </c>
      <c r="E207">
        <v>11.272</v>
      </c>
      <c r="F207">
        <v>11.493</v>
      </c>
      <c r="G207">
        <v>10.468999999999999</v>
      </c>
      <c r="H207">
        <f t="shared" si="3"/>
        <v>10.4922</v>
      </c>
    </row>
    <row r="208" spans="2:8" x14ac:dyDescent="0.35">
      <c r="B208">
        <v>6463</v>
      </c>
      <c r="C208">
        <v>10.798</v>
      </c>
      <c r="D208">
        <v>11.664999999999999</v>
      </c>
      <c r="E208">
        <v>12.696999999999999</v>
      </c>
      <c r="F208">
        <v>13.023999999999999</v>
      </c>
      <c r="G208">
        <v>11.856</v>
      </c>
      <c r="H208">
        <f t="shared" si="3"/>
        <v>12.007999999999999</v>
      </c>
    </row>
    <row r="209" spans="2:8" x14ac:dyDescent="0.35">
      <c r="B209">
        <v>7442</v>
      </c>
      <c r="C209">
        <v>17.992999999999999</v>
      </c>
      <c r="D209">
        <v>13.76</v>
      </c>
      <c r="E209">
        <v>12.705</v>
      </c>
      <c r="F209">
        <v>15.097</v>
      </c>
      <c r="G209">
        <v>13.134</v>
      </c>
      <c r="H209">
        <f t="shared" si="3"/>
        <v>14.537799999999999</v>
      </c>
    </row>
    <row r="210" spans="2:8" x14ac:dyDescent="0.35">
      <c r="B210">
        <v>8568</v>
      </c>
      <c r="C210">
        <v>14.868</v>
      </c>
      <c r="D210">
        <v>15.519</v>
      </c>
      <c r="E210">
        <v>17.818000000000001</v>
      </c>
      <c r="F210">
        <v>17.096</v>
      </c>
      <c r="G210">
        <v>15.241</v>
      </c>
      <c r="H210">
        <f t="shared" si="3"/>
        <v>16.1084</v>
      </c>
    </row>
    <row r="211" spans="2:8" x14ac:dyDescent="0.35">
      <c r="B211">
        <v>9863</v>
      </c>
      <c r="C211">
        <v>16.22</v>
      </c>
      <c r="D211">
        <v>17.891999999999999</v>
      </c>
      <c r="E211">
        <v>20.126999999999999</v>
      </c>
      <c r="F211">
        <v>20.327999999999999</v>
      </c>
      <c r="G211">
        <v>17.876999999999999</v>
      </c>
      <c r="H211">
        <f t="shared" si="3"/>
        <v>18.488799999999998</v>
      </c>
    </row>
    <row r="212" spans="2:8" x14ac:dyDescent="0.35">
      <c r="B212">
        <v>11352</v>
      </c>
      <c r="C212">
        <v>18.952999999999999</v>
      </c>
      <c r="D212">
        <v>20.190000000000001</v>
      </c>
      <c r="E212">
        <v>23.704999999999998</v>
      </c>
      <c r="F212">
        <v>25.949000000000002</v>
      </c>
      <c r="G212">
        <v>19.885999999999999</v>
      </c>
      <c r="H212">
        <f t="shared" si="3"/>
        <v>21.736599999999999</v>
      </c>
    </row>
    <row r="213" spans="2:8" x14ac:dyDescent="0.35">
      <c r="B213">
        <v>13064</v>
      </c>
      <c r="C213">
        <v>21.713000000000001</v>
      </c>
      <c r="D213">
        <v>23.521000000000001</v>
      </c>
      <c r="E213">
        <v>26.702000000000002</v>
      </c>
      <c r="F213">
        <v>25.966000000000001</v>
      </c>
      <c r="G213">
        <v>22.664999999999999</v>
      </c>
      <c r="H213">
        <f t="shared" si="3"/>
        <v>24.113400000000002</v>
      </c>
    </row>
    <row r="214" spans="2:8" x14ac:dyDescent="0.35">
      <c r="B214">
        <v>15033</v>
      </c>
      <c r="C214">
        <v>24.428000000000001</v>
      </c>
      <c r="D214">
        <v>30.745000000000001</v>
      </c>
      <c r="E214">
        <v>34.603999999999999</v>
      </c>
      <c r="F214">
        <v>29.777999999999999</v>
      </c>
      <c r="G214">
        <v>26.251999999999999</v>
      </c>
      <c r="H214">
        <f t="shared" si="3"/>
        <v>29.161400000000004</v>
      </c>
    </row>
    <row r="215" spans="2:8" x14ac:dyDescent="0.35">
      <c r="B215">
        <v>17297</v>
      </c>
      <c r="C215">
        <v>28.02</v>
      </c>
      <c r="D215">
        <v>36.982999999999997</v>
      </c>
      <c r="E215">
        <v>32.636000000000003</v>
      </c>
      <c r="F215">
        <v>33.750999999999998</v>
      </c>
      <c r="G215">
        <v>30.131</v>
      </c>
      <c r="H215">
        <f t="shared" si="3"/>
        <v>32.304200000000002</v>
      </c>
    </row>
    <row r="216" spans="2:8" x14ac:dyDescent="0.35">
      <c r="B216">
        <v>19901</v>
      </c>
      <c r="C216">
        <v>32.323999999999998</v>
      </c>
      <c r="D216">
        <v>43.719000000000001</v>
      </c>
      <c r="E216">
        <v>44.988999999999997</v>
      </c>
      <c r="F216">
        <v>42.216999999999999</v>
      </c>
      <c r="G216">
        <v>36.116999999999997</v>
      </c>
      <c r="H216">
        <f t="shared" si="3"/>
        <v>39.873200000000004</v>
      </c>
    </row>
    <row r="217" spans="2:8" x14ac:dyDescent="0.35">
      <c r="B217" t="s">
        <v>16</v>
      </c>
      <c r="H217" t="e">
        <f t="shared" si="3"/>
        <v>#DIV/0!</v>
      </c>
    </row>
    <row r="218" spans="2:8" x14ac:dyDescent="0.35">
      <c r="B218">
        <v>1</v>
      </c>
      <c r="C218">
        <v>2E-3</v>
      </c>
      <c r="D218">
        <v>2E-3</v>
      </c>
      <c r="E218">
        <v>1E-3</v>
      </c>
      <c r="F218">
        <v>3.0000000000000001E-3</v>
      </c>
      <c r="G218">
        <v>2E-3</v>
      </c>
      <c r="H218">
        <f t="shared" si="3"/>
        <v>2E-3</v>
      </c>
    </row>
    <row r="219" spans="2:8" x14ac:dyDescent="0.35">
      <c r="B219">
        <v>11</v>
      </c>
      <c r="C219">
        <v>1.7999999999999999E-2</v>
      </c>
      <c r="D219">
        <v>1.7999999999999999E-2</v>
      </c>
      <c r="E219">
        <v>1.9E-2</v>
      </c>
      <c r="F219">
        <v>1.7999999999999999E-2</v>
      </c>
      <c r="G219">
        <v>0.02</v>
      </c>
      <c r="H219">
        <f t="shared" si="3"/>
        <v>1.8599999999999998E-2</v>
      </c>
    </row>
    <row r="220" spans="2:8" x14ac:dyDescent="0.35">
      <c r="B220">
        <v>22</v>
      </c>
      <c r="C220">
        <v>3.7999999999999999E-2</v>
      </c>
      <c r="D220">
        <v>3.5999999999999997E-2</v>
      </c>
      <c r="E220">
        <v>3.5000000000000003E-2</v>
      </c>
      <c r="F220">
        <v>5.8999999999999997E-2</v>
      </c>
      <c r="G220">
        <v>4.8000000000000001E-2</v>
      </c>
      <c r="H220">
        <f t="shared" si="3"/>
        <v>4.3199999999999995E-2</v>
      </c>
    </row>
    <row r="221" spans="2:8" x14ac:dyDescent="0.35">
      <c r="B221">
        <v>35</v>
      </c>
      <c r="C221">
        <v>5.8000000000000003E-2</v>
      </c>
      <c r="D221">
        <v>0.06</v>
      </c>
      <c r="E221">
        <v>5.0999999999999997E-2</v>
      </c>
      <c r="F221">
        <v>7.3999999999999996E-2</v>
      </c>
      <c r="G221">
        <v>7.1999999999999995E-2</v>
      </c>
      <c r="H221">
        <f t="shared" si="3"/>
        <v>6.3E-2</v>
      </c>
    </row>
    <row r="222" spans="2:8" x14ac:dyDescent="0.35">
      <c r="B222">
        <v>50</v>
      </c>
      <c r="C222">
        <v>8.4000000000000005E-2</v>
      </c>
      <c r="D222">
        <v>8.1000000000000003E-2</v>
      </c>
      <c r="E222">
        <v>7.2999999999999995E-2</v>
      </c>
      <c r="F222">
        <v>0.11899999999999999</v>
      </c>
      <c r="G222">
        <v>9.7000000000000003E-2</v>
      </c>
      <c r="H222">
        <f t="shared" si="3"/>
        <v>9.0799999999999992E-2</v>
      </c>
    </row>
    <row r="223" spans="2:8" x14ac:dyDescent="0.35">
      <c r="B223">
        <v>67</v>
      </c>
      <c r="C223">
        <v>0.12</v>
      </c>
      <c r="D223">
        <v>0.111</v>
      </c>
      <c r="E223">
        <v>9.9000000000000005E-2</v>
      </c>
      <c r="F223">
        <v>0.13700000000000001</v>
      </c>
      <c r="G223">
        <v>0.13400000000000001</v>
      </c>
      <c r="H223">
        <f t="shared" si="3"/>
        <v>0.1202</v>
      </c>
    </row>
    <row r="224" spans="2:8" x14ac:dyDescent="0.35">
      <c r="B224">
        <v>87</v>
      </c>
      <c r="C224">
        <v>0.14799999999999999</v>
      </c>
      <c r="D224">
        <v>0.14799999999999999</v>
      </c>
      <c r="E224">
        <v>0.121</v>
      </c>
      <c r="F224">
        <v>0.20100000000000001</v>
      </c>
      <c r="G224">
        <v>0.17499999999999999</v>
      </c>
      <c r="H224">
        <f t="shared" si="3"/>
        <v>0.15859999999999999</v>
      </c>
    </row>
    <row r="225" spans="2:8" x14ac:dyDescent="0.35">
      <c r="B225">
        <v>110</v>
      </c>
      <c r="C225">
        <v>0.182</v>
      </c>
      <c r="D225">
        <v>0.188</v>
      </c>
      <c r="E225">
        <v>0.16300000000000001</v>
      </c>
      <c r="F225">
        <v>0.255</v>
      </c>
      <c r="G225">
        <v>0.218</v>
      </c>
      <c r="H225">
        <f t="shared" si="3"/>
        <v>0.20119999999999999</v>
      </c>
    </row>
    <row r="226" spans="2:8" x14ac:dyDescent="0.35">
      <c r="B226">
        <v>136</v>
      </c>
      <c r="C226">
        <v>0.23499999999999999</v>
      </c>
      <c r="D226">
        <v>0.214</v>
      </c>
      <c r="E226">
        <v>0.193</v>
      </c>
      <c r="F226">
        <v>0.29499999999999998</v>
      </c>
      <c r="G226">
        <v>0.25600000000000001</v>
      </c>
      <c r="H226">
        <f t="shared" si="3"/>
        <v>0.23859999999999998</v>
      </c>
    </row>
    <row r="227" spans="2:8" x14ac:dyDescent="0.35">
      <c r="B227">
        <v>166</v>
      </c>
      <c r="C227">
        <v>0.27300000000000002</v>
      </c>
      <c r="D227">
        <v>0.27100000000000002</v>
      </c>
      <c r="E227">
        <v>0.24199999999999999</v>
      </c>
      <c r="F227">
        <v>0.437</v>
      </c>
      <c r="G227">
        <v>0.32900000000000001</v>
      </c>
      <c r="H227">
        <f t="shared" si="3"/>
        <v>0.31040000000000001</v>
      </c>
    </row>
    <row r="228" spans="2:8" x14ac:dyDescent="0.35">
      <c r="B228">
        <v>200</v>
      </c>
      <c r="C228">
        <v>0.31900000000000001</v>
      </c>
      <c r="D228">
        <v>0.33300000000000002</v>
      </c>
      <c r="E228">
        <v>0.27700000000000002</v>
      </c>
      <c r="F228">
        <v>0.52700000000000002</v>
      </c>
      <c r="G228">
        <v>0.39100000000000001</v>
      </c>
      <c r="H228">
        <f t="shared" si="3"/>
        <v>0.36940000000000001</v>
      </c>
    </row>
    <row r="229" spans="2:8" x14ac:dyDescent="0.35">
      <c r="B229">
        <v>239</v>
      </c>
      <c r="C229">
        <v>0.72</v>
      </c>
      <c r="D229">
        <v>0.40600000000000003</v>
      </c>
      <c r="E229">
        <v>0.33600000000000002</v>
      </c>
      <c r="F229">
        <v>0.52200000000000002</v>
      </c>
      <c r="G229">
        <v>0.45400000000000001</v>
      </c>
      <c r="H229">
        <f t="shared" si="3"/>
        <v>0.48760000000000003</v>
      </c>
    </row>
    <row r="230" spans="2:8" x14ac:dyDescent="0.35">
      <c r="B230">
        <v>284</v>
      </c>
      <c r="C230">
        <v>0.625</v>
      </c>
      <c r="D230">
        <v>0.46700000000000003</v>
      </c>
      <c r="E230">
        <v>0.39400000000000002</v>
      </c>
      <c r="F230">
        <v>0.63200000000000001</v>
      </c>
      <c r="G230">
        <v>0.55300000000000005</v>
      </c>
      <c r="H230">
        <f t="shared" si="3"/>
        <v>0.53420000000000001</v>
      </c>
    </row>
    <row r="231" spans="2:8" x14ac:dyDescent="0.35">
      <c r="B231">
        <v>336</v>
      </c>
      <c r="C231">
        <v>0.60399999999999998</v>
      </c>
      <c r="D231">
        <v>0.54800000000000004</v>
      </c>
      <c r="E231">
        <v>0.48099999999999998</v>
      </c>
      <c r="F231">
        <v>0.80400000000000005</v>
      </c>
      <c r="G231">
        <v>0.65200000000000002</v>
      </c>
      <c r="H231">
        <f t="shared" si="3"/>
        <v>0.61780000000000013</v>
      </c>
    </row>
    <row r="232" spans="2:8" x14ac:dyDescent="0.35">
      <c r="B232">
        <v>396</v>
      </c>
      <c r="C232">
        <v>0.68200000000000005</v>
      </c>
      <c r="D232">
        <v>0.63700000000000001</v>
      </c>
      <c r="E232">
        <v>0.55500000000000005</v>
      </c>
      <c r="F232">
        <v>0.91300000000000003</v>
      </c>
      <c r="G232">
        <v>0.77</v>
      </c>
      <c r="H232">
        <f t="shared" si="3"/>
        <v>0.71140000000000003</v>
      </c>
    </row>
    <row r="233" spans="2:8" x14ac:dyDescent="0.35">
      <c r="B233">
        <v>465</v>
      </c>
      <c r="C233">
        <v>0.79500000000000004</v>
      </c>
      <c r="D233">
        <v>0.79500000000000004</v>
      </c>
      <c r="E233">
        <v>0.67400000000000004</v>
      </c>
      <c r="F233">
        <v>1.002</v>
      </c>
      <c r="G233">
        <v>0.877</v>
      </c>
      <c r="H233">
        <f t="shared" si="3"/>
        <v>0.8286</v>
      </c>
    </row>
    <row r="234" spans="2:8" x14ac:dyDescent="0.35">
      <c r="B234">
        <v>544</v>
      </c>
      <c r="C234">
        <v>0.93500000000000005</v>
      </c>
      <c r="D234">
        <v>0.91800000000000004</v>
      </c>
      <c r="E234">
        <v>0.80700000000000005</v>
      </c>
      <c r="F234">
        <v>1.34</v>
      </c>
      <c r="G234">
        <v>1.0920000000000001</v>
      </c>
      <c r="H234">
        <f t="shared" si="3"/>
        <v>1.0184000000000002</v>
      </c>
    </row>
    <row r="235" spans="2:8" x14ac:dyDescent="0.35">
      <c r="B235">
        <v>635</v>
      </c>
      <c r="C235">
        <v>1.0900000000000001</v>
      </c>
      <c r="D235">
        <v>1.1080000000000001</v>
      </c>
      <c r="E235">
        <v>0.93200000000000005</v>
      </c>
      <c r="F235">
        <v>1.546</v>
      </c>
      <c r="G235">
        <v>1.2609999999999999</v>
      </c>
      <c r="H235">
        <f t="shared" si="3"/>
        <v>1.1874</v>
      </c>
    </row>
    <row r="236" spans="2:8" x14ac:dyDescent="0.35">
      <c r="B236">
        <v>740</v>
      </c>
      <c r="C236">
        <v>1.288</v>
      </c>
      <c r="D236">
        <v>1.343</v>
      </c>
      <c r="E236">
        <v>1.0780000000000001</v>
      </c>
      <c r="F236">
        <v>1.57</v>
      </c>
      <c r="G236">
        <v>1.502</v>
      </c>
      <c r="H236">
        <f t="shared" si="3"/>
        <v>1.3562000000000001</v>
      </c>
    </row>
    <row r="237" spans="2:8" x14ac:dyDescent="0.35">
      <c r="B237">
        <v>860</v>
      </c>
      <c r="C237">
        <v>2.4700000000000002</v>
      </c>
      <c r="D237">
        <v>1.5029999999999999</v>
      </c>
      <c r="E237">
        <v>1.2749999999999999</v>
      </c>
      <c r="F237">
        <v>2.0990000000000002</v>
      </c>
      <c r="G237">
        <v>1.5189999999999999</v>
      </c>
      <c r="H237">
        <f t="shared" si="3"/>
        <v>1.7731999999999999</v>
      </c>
    </row>
    <row r="238" spans="2:8" x14ac:dyDescent="0.35">
      <c r="B238">
        <v>998</v>
      </c>
      <c r="C238">
        <v>3.6920000000000002</v>
      </c>
      <c r="D238">
        <v>1.657</v>
      </c>
      <c r="E238">
        <v>1.4330000000000001</v>
      </c>
      <c r="F238">
        <v>2.484</v>
      </c>
      <c r="G238">
        <v>1.891</v>
      </c>
      <c r="H238">
        <f t="shared" si="3"/>
        <v>2.2313999999999998</v>
      </c>
    </row>
    <row r="239" spans="2:8" x14ac:dyDescent="0.35">
      <c r="B239">
        <v>1157</v>
      </c>
      <c r="C239">
        <v>2.7890000000000001</v>
      </c>
      <c r="D239">
        <v>2.2130000000000001</v>
      </c>
      <c r="E239">
        <v>1.6519999999999999</v>
      </c>
      <c r="F239">
        <v>2.8740000000000001</v>
      </c>
      <c r="G239">
        <v>2.2490000000000001</v>
      </c>
      <c r="H239">
        <f t="shared" si="3"/>
        <v>2.3554000000000004</v>
      </c>
    </row>
    <row r="240" spans="2:8" x14ac:dyDescent="0.35">
      <c r="B240">
        <v>1340</v>
      </c>
      <c r="C240">
        <v>3.0649999999999999</v>
      </c>
      <c r="D240">
        <v>2.7610000000000001</v>
      </c>
      <c r="E240">
        <v>1.976</v>
      </c>
      <c r="F240">
        <v>2.9950000000000001</v>
      </c>
      <c r="G240">
        <v>2.585</v>
      </c>
      <c r="H240">
        <f t="shared" si="3"/>
        <v>2.6764000000000001</v>
      </c>
    </row>
    <row r="241" spans="2:8" x14ac:dyDescent="0.35">
      <c r="B241">
        <v>1550</v>
      </c>
      <c r="C241">
        <v>3.3620000000000001</v>
      </c>
      <c r="D241">
        <v>2.887</v>
      </c>
      <c r="E241">
        <v>2.3079999999999998</v>
      </c>
      <c r="F241">
        <v>4.16</v>
      </c>
      <c r="G241">
        <v>2.911</v>
      </c>
      <c r="H241">
        <f t="shared" si="3"/>
        <v>3.1255999999999999</v>
      </c>
    </row>
    <row r="242" spans="2:8" x14ac:dyDescent="0.35">
      <c r="B242">
        <v>1792</v>
      </c>
      <c r="C242">
        <v>3.9860000000000002</v>
      </c>
      <c r="D242">
        <v>3.1429999999999998</v>
      </c>
      <c r="E242">
        <v>2.5680000000000001</v>
      </c>
      <c r="F242">
        <v>4.2279999999999998</v>
      </c>
      <c r="G242">
        <v>3.5510000000000002</v>
      </c>
      <c r="H242">
        <f t="shared" si="3"/>
        <v>3.4951999999999996</v>
      </c>
    </row>
    <row r="243" spans="2:8" x14ac:dyDescent="0.35">
      <c r="B243">
        <v>2070</v>
      </c>
      <c r="C243">
        <v>4.42</v>
      </c>
      <c r="D243">
        <v>3.738</v>
      </c>
      <c r="E243">
        <v>2.9889999999999999</v>
      </c>
      <c r="F243">
        <v>4.7409999999999997</v>
      </c>
      <c r="G243">
        <v>3.8530000000000002</v>
      </c>
      <c r="H243">
        <f t="shared" si="3"/>
        <v>3.9481999999999999</v>
      </c>
    </row>
    <row r="244" spans="2:8" x14ac:dyDescent="0.35">
      <c r="B244">
        <v>2390</v>
      </c>
      <c r="C244">
        <v>5.194</v>
      </c>
      <c r="D244">
        <v>4.0549999999999997</v>
      </c>
      <c r="E244">
        <v>3.4689999999999999</v>
      </c>
      <c r="F244">
        <v>6.6429999999999998</v>
      </c>
      <c r="G244">
        <v>4.718</v>
      </c>
      <c r="H244">
        <f t="shared" si="3"/>
        <v>4.8157999999999994</v>
      </c>
    </row>
    <row r="245" spans="2:8" x14ac:dyDescent="0.35">
      <c r="B245">
        <v>2758</v>
      </c>
      <c r="C245">
        <v>6.0439999999999996</v>
      </c>
      <c r="D245">
        <v>4.7210000000000001</v>
      </c>
      <c r="E245">
        <v>3.9239999999999999</v>
      </c>
      <c r="F245">
        <v>6.37</v>
      </c>
      <c r="G245">
        <v>5.41</v>
      </c>
      <c r="H245">
        <f t="shared" si="3"/>
        <v>5.2938000000000001</v>
      </c>
    </row>
    <row r="246" spans="2:8" x14ac:dyDescent="0.35">
      <c r="B246">
        <v>3181</v>
      </c>
      <c r="C246">
        <v>6.8879999999999999</v>
      </c>
      <c r="D246">
        <v>5.6449999999999996</v>
      </c>
      <c r="E246">
        <v>4.6390000000000002</v>
      </c>
      <c r="F246">
        <v>6.6</v>
      </c>
      <c r="G246">
        <v>5.931</v>
      </c>
      <c r="H246">
        <f t="shared" si="3"/>
        <v>5.9405999999999999</v>
      </c>
    </row>
    <row r="247" spans="2:8" x14ac:dyDescent="0.35">
      <c r="B247">
        <v>3668</v>
      </c>
      <c r="C247">
        <v>7.8890000000000002</v>
      </c>
      <c r="D247">
        <v>6.4809999999999999</v>
      </c>
      <c r="E247">
        <v>5.3650000000000002</v>
      </c>
      <c r="F247">
        <v>8.8010000000000002</v>
      </c>
      <c r="G247">
        <v>6.9320000000000004</v>
      </c>
      <c r="H247">
        <f t="shared" si="3"/>
        <v>7.0936000000000003</v>
      </c>
    </row>
    <row r="248" spans="2:8" x14ac:dyDescent="0.35">
      <c r="B248">
        <v>4228</v>
      </c>
      <c r="C248">
        <v>9.2040000000000006</v>
      </c>
      <c r="D248">
        <v>8.2550000000000008</v>
      </c>
      <c r="E248">
        <v>6.0810000000000004</v>
      </c>
      <c r="F248">
        <v>9.8149999999999995</v>
      </c>
      <c r="G248">
        <v>8.1150000000000002</v>
      </c>
      <c r="H248">
        <f t="shared" si="3"/>
        <v>8.2940000000000005</v>
      </c>
    </row>
    <row r="249" spans="2:8" x14ac:dyDescent="0.35">
      <c r="B249">
        <v>4872</v>
      </c>
      <c r="C249">
        <v>10.284000000000001</v>
      </c>
      <c r="D249">
        <v>10.413</v>
      </c>
      <c r="E249">
        <v>7.04</v>
      </c>
      <c r="F249">
        <v>14.276999999999999</v>
      </c>
      <c r="G249">
        <v>9.3800000000000008</v>
      </c>
      <c r="H249">
        <f t="shared" si="3"/>
        <v>10.2788</v>
      </c>
    </row>
    <row r="250" spans="2:8" x14ac:dyDescent="0.35">
      <c r="B250">
        <v>5612</v>
      </c>
      <c r="C250">
        <v>12.042</v>
      </c>
      <c r="D250">
        <v>10.048</v>
      </c>
      <c r="E250">
        <v>8.0790000000000006</v>
      </c>
      <c r="F250">
        <v>16.385000000000002</v>
      </c>
      <c r="G250">
        <v>10.631</v>
      </c>
      <c r="H250">
        <f t="shared" si="3"/>
        <v>11.437000000000001</v>
      </c>
    </row>
    <row r="251" spans="2:8" x14ac:dyDescent="0.35">
      <c r="B251">
        <v>6463</v>
      </c>
      <c r="C251">
        <v>13.842000000000001</v>
      </c>
      <c r="D251">
        <v>11.685</v>
      </c>
      <c r="E251">
        <v>9.3239999999999998</v>
      </c>
      <c r="F251">
        <v>14.288</v>
      </c>
      <c r="G251">
        <v>12.236000000000001</v>
      </c>
      <c r="H251">
        <f t="shared" si="3"/>
        <v>12.275</v>
      </c>
    </row>
    <row r="252" spans="2:8" x14ac:dyDescent="0.35">
      <c r="B252">
        <v>7442</v>
      </c>
      <c r="C252">
        <v>16.262</v>
      </c>
      <c r="D252">
        <v>13.339</v>
      </c>
      <c r="E252">
        <v>10.712999999999999</v>
      </c>
      <c r="F252">
        <v>21.234999999999999</v>
      </c>
      <c r="G252">
        <v>14.021000000000001</v>
      </c>
      <c r="H252">
        <f t="shared" si="3"/>
        <v>15.113999999999999</v>
      </c>
    </row>
    <row r="253" spans="2:8" x14ac:dyDescent="0.35">
      <c r="B253">
        <v>8568</v>
      </c>
      <c r="C253">
        <v>18.79</v>
      </c>
      <c r="D253">
        <v>15.564</v>
      </c>
      <c r="E253">
        <v>12.428000000000001</v>
      </c>
      <c r="F253">
        <v>24.401</v>
      </c>
      <c r="G253">
        <v>16.146999999999998</v>
      </c>
      <c r="H253">
        <f t="shared" si="3"/>
        <v>17.465999999999998</v>
      </c>
    </row>
    <row r="254" spans="2:8" x14ac:dyDescent="0.35">
      <c r="B254">
        <v>9863</v>
      </c>
      <c r="C254">
        <v>21.439</v>
      </c>
      <c r="D254">
        <v>17.963000000000001</v>
      </c>
      <c r="E254">
        <v>14.443</v>
      </c>
      <c r="F254">
        <v>23.052</v>
      </c>
      <c r="G254">
        <v>18.663</v>
      </c>
      <c r="H254">
        <f t="shared" si="3"/>
        <v>19.111999999999998</v>
      </c>
    </row>
    <row r="255" spans="2:8" x14ac:dyDescent="0.35">
      <c r="B255">
        <v>11352</v>
      </c>
      <c r="C255">
        <v>24.584</v>
      </c>
      <c r="D255">
        <v>19.395</v>
      </c>
      <c r="E255">
        <v>17.311</v>
      </c>
      <c r="F255">
        <v>25.594999999999999</v>
      </c>
      <c r="G255">
        <v>21.350999999999999</v>
      </c>
      <c r="H255">
        <f t="shared" si="3"/>
        <v>21.647199999999998</v>
      </c>
    </row>
    <row r="256" spans="2:8" x14ac:dyDescent="0.35">
      <c r="B256">
        <v>13064</v>
      </c>
      <c r="C256">
        <v>28.199000000000002</v>
      </c>
      <c r="D256">
        <v>18.734999999999999</v>
      </c>
      <c r="E256">
        <v>25.852</v>
      </c>
      <c r="F256">
        <v>30.789000000000001</v>
      </c>
      <c r="G256">
        <v>25.146000000000001</v>
      </c>
      <c r="H256">
        <f t="shared" si="3"/>
        <v>25.744199999999999</v>
      </c>
    </row>
    <row r="257" spans="2:8" x14ac:dyDescent="0.35">
      <c r="B257">
        <v>15033</v>
      </c>
      <c r="C257">
        <v>32.643999999999998</v>
      </c>
      <c r="D257">
        <v>21.648</v>
      </c>
      <c r="E257">
        <v>27.722999999999999</v>
      </c>
      <c r="F257">
        <v>44.58</v>
      </c>
      <c r="G257">
        <v>28.536000000000001</v>
      </c>
      <c r="H257">
        <f t="shared" si="3"/>
        <v>31.026199999999999</v>
      </c>
    </row>
    <row r="258" spans="2:8" x14ac:dyDescent="0.35">
      <c r="B258">
        <v>17297</v>
      </c>
      <c r="C258">
        <v>35.453000000000003</v>
      </c>
      <c r="D258">
        <v>25.334</v>
      </c>
      <c r="E258">
        <v>37.86</v>
      </c>
      <c r="F258">
        <v>34.512</v>
      </c>
      <c r="G258">
        <v>34.341999999999999</v>
      </c>
      <c r="H258">
        <f t="shared" si="3"/>
        <v>33.500199999999992</v>
      </c>
    </row>
    <row r="259" spans="2:8" x14ac:dyDescent="0.35">
      <c r="B259">
        <v>19901</v>
      </c>
      <c r="C259">
        <v>33.448</v>
      </c>
      <c r="D259">
        <v>28.815000000000001</v>
      </c>
      <c r="E259">
        <v>44.046999999999997</v>
      </c>
      <c r="F259">
        <v>38.814</v>
      </c>
      <c r="G259">
        <v>36.79</v>
      </c>
      <c r="H259">
        <f t="shared" si="3"/>
        <v>36.382799999999996</v>
      </c>
    </row>
    <row r="260" spans="2:8" x14ac:dyDescent="0.35">
      <c r="B260" t="s">
        <v>17</v>
      </c>
      <c r="H260" t="e">
        <f t="shared" ref="H260:H323" si="4">AVERAGE(C260:G260)</f>
        <v>#DIV/0!</v>
      </c>
    </row>
    <row r="261" spans="2:8" x14ac:dyDescent="0.35">
      <c r="B261">
        <v>1</v>
      </c>
      <c r="C261">
        <v>2E-3</v>
      </c>
      <c r="D261">
        <v>2E-3</v>
      </c>
      <c r="E261">
        <v>2E-3</v>
      </c>
      <c r="F261">
        <v>1E-3</v>
      </c>
      <c r="G261">
        <v>2E-3</v>
      </c>
      <c r="H261">
        <f t="shared" si="4"/>
        <v>1.8000000000000002E-3</v>
      </c>
    </row>
    <row r="262" spans="2:8" x14ac:dyDescent="0.35">
      <c r="B262">
        <v>11</v>
      </c>
      <c r="C262">
        <v>2.1000000000000001E-2</v>
      </c>
      <c r="D262">
        <v>2.3E-2</v>
      </c>
      <c r="E262">
        <v>2.1999999999999999E-2</v>
      </c>
      <c r="F262">
        <v>1.7000000000000001E-2</v>
      </c>
      <c r="G262">
        <v>1.9E-2</v>
      </c>
      <c r="H262">
        <f t="shared" si="4"/>
        <v>2.0400000000000001E-2</v>
      </c>
    </row>
    <row r="263" spans="2:8" x14ac:dyDescent="0.35">
      <c r="B263">
        <v>22</v>
      </c>
      <c r="C263">
        <v>4.4999999999999998E-2</v>
      </c>
      <c r="D263">
        <v>0.04</v>
      </c>
      <c r="E263">
        <v>4.3999999999999997E-2</v>
      </c>
      <c r="F263">
        <v>3.5999999999999997E-2</v>
      </c>
      <c r="G263">
        <v>3.5000000000000003E-2</v>
      </c>
      <c r="H263">
        <f t="shared" si="4"/>
        <v>0.04</v>
      </c>
    </row>
    <row r="264" spans="2:8" x14ac:dyDescent="0.35">
      <c r="B264">
        <v>35</v>
      </c>
      <c r="C264">
        <v>6.8000000000000005E-2</v>
      </c>
      <c r="D264">
        <v>8.1000000000000003E-2</v>
      </c>
      <c r="E264">
        <v>6.9000000000000006E-2</v>
      </c>
      <c r="F264">
        <v>5.1999999999999998E-2</v>
      </c>
      <c r="G264">
        <v>5.8000000000000003E-2</v>
      </c>
      <c r="H264">
        <f t="shared" si="4"/>
        <v>6.5600000000000006E-2</v>
      </c>
    </row>
    <row r="265" spans="2:8" x14ac:dyDescent="0.35">
      <c r="B265">
        <v>50</v>
      </c>
      <c r="C265">
        <v>9.4E-2</v>
      </c>
      <c r="D265">
        <v>0.107</v>
      </c>
      <c r="E265">
        <v>9.7000000000000003E-2</v>
      </c>
      <c r="F265">
        <v>7.0000000000000007E-2</v>
      </c>
      <c r="G265">
        <v>8.2000000000000003E-2</v>
      </c>
      <c r="H265">
        <f t="shared" si="4"/>
        <v>9.0000000000000011E-2</v>
      </c>
    </row>
    <row r="266" spans="2:8" x14ac:dyDescent="0.35">
      <c r="B266">
        <v>67</v>
      </c>
      <c r="C266">
        <v>0.129</v>
      </c>
      <c r="D266">
        <v>0.126</v>
      </c>
      <c r="E266">
        <v>0.13</v>
      </c>
      <c r="F266">
        <v>9.8000000000000004E-2</v>
      </c>
      <c r="G266">
        <v>0.106</v>
      </c>
      <c r="H266">
        <f t="shared" si="4"/>
        <v>0.11779999999999999</v>
      </c>
    </row>
    <row r="267" spans="2:8" x14ac:dyDescent="0.35">
      <c r="B267">
        <v>87</v>
      </c>
      <c r="C267">
        <v>0.159</v>
      </c>
      <c r="D267">
        <v>0.16700000000000001</v>
      </c>
      <c r="E267">
        <v>0.16500000000000001</v>
      </c>
      <c r="F267">
        <v>0.126</v>
      </c>
      <c r="G267">
        <v>0.14099999999999999</v>
      </c>
      <c r="H267">
        <f t="shared" si="4"/>
        <v>0.15160000000000001</v>
      </c>
    </row>
    <row r="268" spans="2:8" x14ac:dyDescent="0.35">
      <c r="B268">
        <v>110</v>
      </c>
      <c r="C268">
        <v>0.214</v>
      </c>
      <c r="D268">
        <v>0.21199999999999999</v>
      </c>
      <c r="E268">
        <v>0.21</v>
      </c>
      <c r="F268">
        <v>0.156</v>
      </c>
      <c r="G268">
        <v>0.185</v>
      </c>
      <c r="H268">
        <f t="shared" si="4"/>
        <v>0.19540000000000002</v>
      </c>
    </row>
    <row r="269" spans="2:8" x14ac:dyDescent="0.35">
      <c r="B269">
        <v>136</v>
      </c>
      <c r="C269">
        <v>0.252</v>
      </c>
      <c r="D269">
        <v>0.26600000000000001</v>
      </c>
      <c r="E269">
        <v>0.26900000000000002</v>
      </c>
      <c r="F269">
        <v>0.19600000000000001</v>
      </c>
      <c r="G269">
        <v>0.22900000000000001</v>
      </c>
      <c r="H269">
        <f t="shared" si="4"/>
        <v>0.24240000000000003</v>
      </c>
    </row>
    <row r="270" spans="2:8" x14ac:dyDescent="0.35">
      <c r="B270">
        <v>166</v>
      </c>
      <c r="C270">
        <v>0.31900000000000001</v>
      </c>
      <c r="D270">
        <v>0.313</v>
      </c>
      <c r="E270">
        <v>0.31900000000000001</v>
      </c>
      <c r="F270">
        <v>0.23599999999999999</v>
      </c>
      <c r="G270">
        <v>0.28299999999999997</v>
      </c>
      <c r="H270">
        <f t="shared" si="4"/>
        <v>0.29399999999999998</v>
      </c>
    </row>
    <row r="271" spans="2:8" x14ac:dyDescent="0.35">
      <c r="B271">
        <v>200</v>
      </c>
      <c r="C271">
        <v>0.38800000000000001</v>
      </c>
      <c r="D271">
        <v>0.376</v>
      </c>
      <c r="E271">
        <v>0.38</v>
      </c>
      <c r="F271">
        <v>0.29099999999999998</v>
      </c>
      <c r="G271">
        <v>0.315</v>
      </c>
      <c r="H271">
        <f t="shared" si="4"/>
        <v>0.35</v>
      </c>
    </row>
    <row r="272" spans="2:8" x14ac:dyDescent="0.35">
      <c r="B272">
        <v>239</v>
      </c>
      <c r="C272">
        <v>0.45400000000000001</v>
      </c>
      <c r="D272">
        <v>0.45300000000000001</v>
      </c>
      <c r="E272">
        <v>0.44700000000000001</v>
      </c>
      <c r="F272">
        <v>0.35199999999999998</v>
      </c>
      <c r="G272">
        <v>0.38100000000000001</v>
      </c>
      <c r="H272">
        <f t="shared" si="4"/>
        <v>0.41739999999999994</v>
      </c>
    </row>
    <row r="273" spans="2:8" x14ac:dyDescent="0.35">
      <c r="B273">
        <v>284</v>
      </c>
      <c r="C273">
        <v>0.52500000000000002</v>
      </c>
      <c r="D273">
        <v>0.54500000000000004</v>
      </c>
      <c r="E273">
        <v>0.55000000000000004</v>
      </c>
      <c r="F273">
        <v>0.41199999999999998</v>
      </c>
      <c r="G273">
        <v>0.45</v>
      </c>
      <c r="H273">
        <f t="shared" si="4"/>
        <v>0.49640000000000006</v>
      </c>
    </row>
    <row r="274" spans="2:8" x14ac:dyDescent="0.35">
      <c r="B274">
        <v>336</v>
      </c>
      <c r="C274">
        <v>0.68400000000000005</v>
      </c>
      <c r="D274">
        <v>0.63400000000000001</v>
      </c>
      <c r="E274">
        <v>0.64200000000000002</v>
      </c>
      <c r="F274">
        <v>0.501</v>
      </c>
      <c r="G274">
        <v>0.54</v>
      </c>
      <c r="H274">
        <f t="shared" si="4"/>
        <v>0.60019999999999996</v>
      </c>
    </row>
    <row r="275" spans="2:8" x14ac:dyDescent="0.35">
      <c r="B275">
        <v>396</v>
      </c>
      <c r="C275">
        <v>0.76300000000000001</v>
      </c>
      <c r="D275">
        <v>0.746</v>
      </c>
      <c r="E275">
        <v>0.76</v>
      </c>
      <c r="F275">
        <v>0.59299999999999997</v>
      </c>
      <c r="G275">
        <v>0.64600000000000002</v>
      </c>
      <c r="H275">
        <f t="shared" si="4"/>
        <v>0.7016</v>
      </c>
    </row>
    <row r="276" spans="2:8" x14ac:dyDescent="0.35">
      <c r="B276">
        <v>465</v>
      </c>
      <c r="C276">
        <v>0.85799999999999998</v>
      </c>
      <c r="D276">
        <v>0.88200000000000001</v>
      </c>
      <c r="E276">
        <v>0.96399999999999997</v>
      </c>
      <c r="F276">
        <v>0.69</v>
      </c>
      <c r="G276">
        <v>0.73799999999999999</v>
      </c>
      <c r="H276">
        <f t="shared" si="4"/>
        <v>0.82639999999999991</v>
      </c>
    </row>
    <row r="277" spans="2:8" x14ac:dyDescent="0.35">
      <c r="B277">
        <v>544</v>
      </c>
      <c r="C277">
        <v>1.012</v>
      </c>
      <c r="D277">
        <v>1.0289999999999999</v>
      </c>
      <c r="E277">
        <v>1.046</v>
      </c>
      <c r="F277">
        <v>0.80900000000000005</v>
      </c>
      <c r="G277">
        <v>0.871</v>
      </c>
      <c r="H277">
        <f t="shared" si="4"/>
        <v>0.95339999999999991</v>
      </c>
    </row>
    <row r="278" spans="2:8" x14ac:dyDescent="0.35">
      <c r="B278">
        <v>635</v>
      </c>
      <c r="C278">
        <v>1.1930000000000001</v>
      </c>
      <c r="D278">
        <v>1.196</v>
      </c>
      <c r="E278">
        <v>1.2230000000000001</v>
      </c>
      <c r="F278">
        <v>0.95299999999999996</v>
      </c>
      <c r="G278">
        <v>0.995</v>
      </c>
      <c r="H278">
        <f t="shared" si="4"/>
        <v>1.1120000000000001</v>
      </c>
    </row>
    <row r="279" spans="2:8" x14ac:dyDescent="0.35">
      <c r="B279">
        <v>740</v>
      </c>
      <c r="C279">
        <v>1.534</v>
      </c>
      <c r="D279">
        <v>1.413</v>
      </c>
      <c r="E279">
        <v>1.4259999999999999</v>
      </c>
      <c r="F279">
        <v>1.0900000000000001</v>
      </c>
      <c r="G279">
        <v>1.1879999999999999</v>
      </c>
      <c r="H279">
        <f t="shared" si="4"/>
        <v>1.3302</v>
      </c>
    </row>
    <row r="280" spans="2:8" x14ac:dyDescent="0.35">
      <c r="B280">
        <v>860</v>
      </c>
      <c r="C280">
        <v>1.6519999999999999</v>
      </c>
      <c r="D280">
        <v>1.633</v>
      </c>
      <c r="E280">
        <v>1.6679999999999999</v>
      </c>
      <c r="F280">
        <v>1.282</v>
      </c>
      <c r="G280">
        <v>1.355</v>
      </c>
      <c r="H280">
        <f t="shared" si="4"/>
        <v>1.518</v>
      </c>
    </row>
    <row r="281" spans="2:8" x14ac:dyDescent="0.35">
      <c r="B281">
        <v>998</v>
      </c>
      <c r="C281">
        <v>1.9159999999999999</v>
      </c>
      <c r="D281">
        <v>1.883</v>
      </c>
      <c r="E281">
        <v>1.9610000000000001</v>
      </c>
      <c r="F281">
        <v>1.472</v>
      </c>
      <c r="G281">
        <v>1.581</v>
      </c>
      <c r="H281">
        <f t="shared" si="4"/>
        <v>1.7625999999999997</v>
      </c>
    </row>
    <row r="282" spans="2:8" x14ac:dyDescent="0.35">
      <c r="B282">
        <v>1157</v>
      </c>
      <c r="C282">
        <v>2.3540000000000001</v>
      </c>
      <c r="D282">
        <v>2.1829999999999998</v>
      </c>
      <c r="E282">
        <v>2.16</v>
      </c>
      <c r="F282">
        <v>1.718</v>
      </c>
      <c r="G282">
        <v>1.8129999999999999</v>
      </c>
      <c r="H282">
        <f t="shared" si="4"/>
        <v>2.0455999999999999</v>
      </c>
    </row>
    <row r="283" spans="2:8" x14ac:dyDescent="0.35">
      <c r="B283">
        <v>1340</v>
      </c>
      <c r="C283">
        <v>2.6110000000000002</v>
      </c>
      <c r="D283">
        <v>2.552</v>
      </c>
      <c r="E283">
        <v>2.1789999999999998</v>
      </c>
      <c r="F283">
        <v>1.988</v>
      </c>
      <c r="G283">
        <v>2.16</v>
      </c>
      <c r="H283">
        <f t="shared" si="4"/>
        <v>2.298</v>
      </c>
    </row>
    <row r="284" spans="2:8" x14ac:dyDescent="0.35">
      <c r="B284">
        <v>1550</v>
      </c>
      <c r="C284">
        <v>3.0630000000000002</v>
      </c>
      <c r="D284">
        <v>2.9239999999999999</v>
      </c>
      <c r="E284">
        <v>2.58</v>
      </c>
      <c r="F284">
        <v>2.29</v>
      </c>
      <c r="G284">
        <v>2.4159999999999999</v>
      </c>
      <c r="H284">
        <f t="shared" si="4"/>
        <v>2.6545999999999998</v>
      </c>
    </row>
    <row r="285" spans="2:8" x14ac:dyDescent="0.35">
      <c r="B285">
        <v>1792</v>
      </c>
      <c r="C285">
        <v>3.4870000000000001</v>
      </c>
      <c r="D285">
        <v>3.3250000000000002</v>
      </c>
      <c r="E285">
        <v>3.1640000000000001</v>
      </c>
      <c r="F285">
        <v>2.6179999999999999</v>
      </c>
      <c r="G285">
        <v>2.778</v>
      </c>
      <c r="H285">
        <f t="shared" si="4"/>
        <v>3.0744000000000002</v>
      </c>
    </row>
    <row r="286" spans="2:8" x14ac:dyDescent="0.35">
      <c r="B286">
        <v>2070</v>
      </c>
      <c r="C286">
        <v>3.996</v>
      </c>
      <c r="D286">
        <v>3.9340000000000002</v>
      </c>
      <c r="E286">
        <v>5.827</v>
      </c>
      <c r="F286">
        <v>3.085</v>
      </c>
      <c r="G286">
        <v>3.2269999999999999</v>
      </c>
      <c r="H286">
        <f t="shared" si="4"/>
        <v>4.0137999999999998</v>
      </c>
    </row>
    <row r="287" spans="2:8" x14ac:dyDescent="0.35">
      <c r="B287">
        <v>2390</v>
      </c>
      <c r="C287">
        <v>4.68</v>
      </c>
      <c r="D287">
        <v>4.4589999999999996</v>
      </c>
      <c r="E287">
        <v>4.4249999999999998</v>
      </c>
      <c r="F287">
        <v>3.5270000000000001</v>
      </c>
      <c r="G287">
        <v>3.7</v>
      </c>
      <c r="H287">
        <f t="shared" si="4"/>
        <v>4.1581999999999999</v>
      </c>
    </row>
    <row r="288" spans="2:8" x14ac:dyDescent="0.35">
      <c r="B288">
        <v>2758</v>
      </c>
      <c r="C288">
        <v>5.3140000000000001</v>
      </c>
      <c r="D288">
        <v>5.149</v>
      </c>
      <c r="E288">
        <v>4.8289999999999997</v>
      </c>
      <c r="F288">
        <v>4.0999999999999996</v>
      </c>
      <c r="G288">
        <v>4.2130000000000001</v>
      </c>
      <c r="H288">
        <f t="shared" si="4"/>
        <v>4.721000000000001</v>
      </c>
    </row>
    <row r="289" spans="2:8" x14ac:dyDescent="0.35">
      <c r="B289">
        <v>3181</v>
      </c>
      <c r="C289">
        <v>5.9130000000000003</v>
      </c>
      <c r="D289">
        <v>6.0359999999999996</v>
      </c>
      <c r="E289">
        <v>5.9950000000000001</v>
      </c>
      <c r="F289">
        <v>4.6749999999999998</v>
      </c>
      <c r="G289">
        <v>4.9690000000000003</v>
      </c>
      <c r="H289">
        <f t="shared" si="4"/>
        <v>5.5175999999999998</v>
      </c>
    </row>
    <row r="290" spans="2:8" x14ac:dyDescent="0.35">
      <c r="B290">
        <v>3668</v>
      </c>
      <c r="C290">
        <v>7.1890000000000001</v>
      </c>
      <c r="D290">
        <v>6.8940000000000001</v>
      </c>
      <c r="E290">
        <v>6.8470000000000004</v>
      </c>
      <c r="F290">
        <v>5.468</v>
      </c>
      <c r="G290">
        <v>5.67</v>
      </c>
      <c r="H290">
        <f t="shared" si="4"/>
        <v>6.4135999999999997</v>
      </c>
    </row>
    <row r="291" spans="2:8" x14ac:dyDescent="0.35">
      <c r="B291">
        <v>4228</v>
      </c>
      <c r="C291">
        <v>8.0239999999999991</v>
      </c>
      <c r="D291">
        <v>8.016</v>
      </c>
      <c r="E291">
        <v>7.5049999999999999</v>
      </c>
      <c r="F291">
        <v>6.282</v>
      </c>
      <c r="G291">
        <v>6.4809999999999999</v>
      </c>
      <c r="H291">
        <f t="shared" si="4"/>
        <v>7.2615999999999996</v>
      </c>
    </row>
    <row r="292" spans="2:8" x14ac:dyDescent="0.35">
      <c r="B292">
        <v>4872</v>
      </c>
      <c r="C292">
        <v>9.2910000000000004</v>
      </c>
      <c r="D292">
        <v>9.19</v>
      </c>
      <c r="E292">
        <v>8.9239999999999995</v>
      </c>
      <c r="F292">
        <v>7.0549999999999997</v>
      </c>
      <c r="G292">
        <v>7.4059999999999997</v>
      </c>
      <c r="H292">
        <f t="shared" si="4"/>
        <v>8.3732000000000006</v>
      </c>
    </row>
    <row r="293" spans="2:8" x14ac:dyDescent="0.35">
      <c r="B293">
        <v>5612</v>
      </c>
      <c r="C293">
        <v>10.566000000000001</v>
      </c>
      <c r="D293">
        <v>10.878</v>
      </c>
      <c r="E293">
        <v>10.4</v>
      </c>
      <c r="F293">
        <v>8.0739999999999998</v>
      </c>
      <c r="G293">
        <v>8.6</v>
      </c>
      <c r="H293">
        <f t="shared" si="4"/>
        <v>9.7035999999999998</v>
      </c>
    </row>
    <row r="294" spans="2:8" x14ac:dyDescent="0.35">
      <c r="B294">
        <v>6463</v>
      </c>
      <c r="C294">
        <v>12.36</v>
      </c>
      <c r="D294">
        <v>12.013999999999999</v>
      </c>
      <c r="E294">
        <v>11.987</v>
      </c>
      <c r="F294">
        <v>9.5950000000000006</v>
      </c>
      <c r="G294">
        <v>9.8919999999999995</v>
      </c>
      <c r="H294">
        <f t="shared" si="4"/>
        <v>11.169599999999999</v>
      </c>
    </row>
    <row r="295" spans="2:8" x14ac:dyDescent="0.35">
      <c r="B295">
        <v>7442</v>
      </c>
      <c r="C295">
        <v>14.092000000000001</v>
      </c>
      <c r="D295">
        <v>17.155000000000001</v>
      </c>
      <c r="E295">
        <v>12.865</v>
      </c>
      <c r="F295">
        <v>11.037000000000001</v>
      </c>
      <c r="G295">
        <v>11.516999999999999</v>
      </c>
      <c r="H295">
        <f t="shared" si="4"/>
        <v>13.3332</v>
      </c>
    </row>
    <row r="296" spans="2:8" x14ac:dyDescent="0.35">
      <c r="B296">
        <v>8568</v>
      </c>
      <c r="C296">
        <v>16.074000000000002</v>
      </c>
      <c r="D296">
        <v>16.963000000000001</v>
      </c>
      <c r="E296">
        <v>15.096</v>
      </c>
      <c r="F296">
        <v>12.788</v>
      </c>
      <c r="G296">
        <v>13.215</v>
      </c>
      <c r="H296">
        <f t="shared" si="4"/>
        <v>14.827200000000001</v>
      </c>
    </row>
    <row r="297" spans="2:8" x14ac:dyDescent="0.35">
      <c r="B297">
        <v>9863</v>
      </c>
      <c r="C297">
        <v>18.827999999999999</v>
      </c>
      <c r="D297">
        <v>17.234000000000002</v>
      </c>
      <c r="E297">
        <v>17.021000000000001</v>
      </c>
      <c r="F297">
        <v>14.603999999999999</v>
      </c>
      <c r="G297">
        <v>15.161</v>
      </c>
      <c r="H297">
        <f t="shared" si="4"/>
        <v>16.569600000000001</v>
      </c>
    </row>
    <row r="298" spans="2:8" x14ac:dyDescent="0.35">
      <c r="B298">
        <v>11352</v>
      </c>
      <c r="C298">
        <v>21.265999999999998</v>
      </c>
      <c r="D298">
        <v>20.95</v>
      </c>
      <c r="E298">
        <v>20.134</v>
      </c>
      <c r="F298">
        <v>19.274000000000001</v>
      </c>
      <c r="G298">
        <v>17.675000000000001</v>
      </c>
      <c r="H298">
        <f t="shared" si="4"/>
        <v>19.8598</v>
      </c>
    </row>
    <row r="299" spans="2:8" x14ac:dyDescent="0.35">
      <c r="B299">
        <v>13064</v>
      </c>
      <c r="C299">
        <v>24.876000000000001</v>
      </c>
      <c r="D299">
        <v>24.11</v>
      </c>
      <c r="E299">
        <v>24.1</v>
      </c>
      <c r="F299">
        <v>23.129000000000001</v>
      </c>
      <c r="G299">
        <v>20.234999999999999</v>
      </c>
      <c r="H299">
        <f t="shared" si="4"/>
        <v>23.290000000000003</v>
      </c>
    </row>
    <row r="300" spans="2:8" x14ac:dyDescent="0.35">
      <c r="B300">
        <v>15033</v>
      </c>
      <c r="C300">
        <v>30.238</v>
      </c>
      <c r="D300">
        <v>27.989000000000001</v>
      </c>
      <c r="E300">
        <v>26.844999999999999</v>
      </c>
      <c r="F300">
        <v>25.300999999999998</v>
      </c>
      <c r="G300">
        <v>23.475000000000001</v>
      </c>
      <c r="H300">
        <f t="shared" si="4"/>
        <v>26.769600000000004</v>
      </c>
    </row>
    <row r="301" spans="2:8" x14ac:dyDescent="0.35">
      <c r="B301">
        <v>17297</v>
      </c>
      <c r="C301">
        <v>34.912999999999997</v>
      </c>
      <c r="D301">
        <v>31.140999999999998</v>
      </c>
      <c r="E301">
        <v>29.861999999999998</v>
      </c>
      <c r="F301">
        <v>27.968</v>
      </c>
      <c r="G301">
        <v>27.638000000000002</v>
      </c>
      <c r="H301">
        <f t="shared" si="4"/>
        <v>30.304399999999998</v>
      </c>
    </row>
    <row r="302" spans="2:8" x14ac:dyDescent="0.35">
      <c r="B302">
        <v>19901</v>
      </c>
      <c r="C302">
        <v>38.305</v>
      </c>
      <c r="D302">
        <v>36.713999999999999</v>
      </c>
      <c r="E302">
        <v>31.51</v>
      </c>
      <c r="F302">
        <v>31.472999999999999</v>
      </c>
      <c r="G302">
        <v>33.872</v>
      </c>
      <c r="H302">
        <f t="shared" si="4"/>
        <v>34.374800000000008</v>
      </c>
    </row>
    <row r="303" spans="2:8" x14ac:dyDescent="0.35">
      <c r="B303" t="s">
        <v>18</v>
      </c>
      <c r="H303" t="e">
        <f t="shared" si="4"/>
        <v>#DIV/0!</v>
      </c>
    </row>
    <row r="304" spans="2:8" x14ac:dyDescent="0.35">
      <c r="B304">
        <v>1</v>
      </c>
      <c r="C304">
        <v>2E-3</v>
      </c>
      <c r="D304">
        <v>2E-3</v>
      </c>
      <c r="E304">
        <v>2E-3</v>
      </c>
      <c r="F304">
        <v>1E-3</v>
      </c>
      <c r="G304">
        <v>1E-3</v>
      </c>
      <c r="H304">
        <f t="shared" si="4"/>
        <v>1.6000000000000001E-3</v>
      </c>
    </row>
    <row r="305" spans="2:8" x14ac:dyDescent="0.35">
      <c r="B305">
        <v>11</v>
      </c>
      <c r="C305">
        <v>0.02</v>
      </c>
      <c r="D305">
        <v>1.9E-2</v>
      </c>
      <c r="E305">
        <v>1.7999999999999999E-2</v>
      </c>
      <c r="F305">
        <v>1.7000000000000001E-2</v>
      </c>
      <c r="G305">
        <v>1.6E-2</v>
      </c>
      <c r="H305">
        <f t="shared" si="4"/>
        <v>1.7999999999999999E-2</v>
      </c>
    </row>
    <row r="306" spans="2:8" x14ac:dyDescent="0.35">
      <c r="B306">
        <v>22</v>
      </c>
      <c r="C306">
        <v>3.7999999999999999E-2</v>
      </c>
      <c r="D306">
        <v>3.6999999999999998E-2</v>
      </c>
      <c r="E306">
        <v>3.2000000000000001E-2</v>
      </c>
      <c r="F306">
        <v>3.4000000000000002E-2</v>
      </c>
      <c r="G306">
        <v>3.4000000000000002E-2</v>
      </c>
      <c r="H306">
        <f t="shared" si="4"/>
        <v>3.5000000000000003E-2</v>
      </c>
    </row>
    <row r="307" spans="2:8" x14ac:dyDescent="0.35">
      <c r="B307">
        <v>35</v>
      </c>
      <c r="C307">
        <v>0.06</v>
      </c>
      <c r="D307">
        <v>5.5E-2</v>
      </c>
      <c r="E307">
        <v>6.4000000000000001E-2</v>
      </c>
      <c r="F307">
        <v>5.6000000000000001E-2</v>
      </c>
      <c r="G307">
        <v>5.2999999999999999E-2</v>
      </c>
      <c r="H307">
        <f t="shared" si="4"/>
        <v>5.7599999999999998E-2</v>
      </c>
    </row>
    <row r="308" spans="2:8" x14ac:dyDescent="0.35">
      <c r="B308">
        <v>50</v>
      </c>
      <c r="C308">
        <v>8.6999999999999994E-2</v>
      </c>
      <c r="D308">
        <v>7.3999999999999996E-2</v>
      </c>
      <c r="E308">
        <v>8.5999999999999993E-2</v>
      </c>
      <c r="F308">
        <v>8.3000000000000004E-2</v>
      </c>
      <c r="G308">
        <v>7.6999999999999999E-2</v>
      </c>
      <c r="H308">
        <f t="shared" si="4"/>
        <v>8.14E-2</v>
      </c>
    </row>
    <row r="309" spans="2:8" x14ac:dyDescent="0.35">
      <c r="B309">
        <v>67</v>
      </c>
      <c r="C309">
        <v>0.11700000000000001</v>
      </c>
      <c r="D309">
        <v>0.105</v>
      </c>
      <c r="E309">
        <v>0.105</v>
      </c>
      <c r="F309">
        <v>9.9000000000000005E-2</v>
      </c>
      <c r="G309">
        <v>0.10199999999999999</v>
      </c>
      <c r="H309">
        <f t="shared" si="4"/>
        <v>0.1056</v>
      </c>
    </row>
    <row r="310" spans="2:8" x14ac:dyDescent="0.35">
      <c r="B310">
        <v>87</v>
      </c>
      <c r="C310">
        <v>0.153</v>
      </c>
      <c r="D310">
        <v>0.13200000000000001</v>
      </c>
      <c r="E310">
        <v>0.14599999999999999</v>
      </c>
      <c r="F310">
        <v>0.13100000000000001</v>
      </c>
      <c r="G310">
        <v>0.13100000000000001</v>
      </c>
      <c r="H310">
        <f t="shared" si="4"/>
        <v>0.1386</v>
      </c>
    </row>
    <row r="311" spans="2:8" x14ac:dyDescent="0.35">
      <c r="B311">
        <v>110</v>
      </c>
      <c r="C311">
        <v>0.19700000000000001</v>
      </c>
      <c r="D311">
        <v>0.16400000000000001</v>
      </c>
      <c r="E311">
        <v>0.17299999999999999</v>
      </c>
      <c r="F311">
        <v>0.16200000000000001</v>
      </c>
      <c r="G311">
        <v>0.17199999999999999</v>
      </c>
      <c r="H311">
        <f t="shared" si="4"/>
        <v>0.17360000000000003</v>
      </c>
    </row>
    <row r="312" spans="2:8" x14ac:dyDescent="0.35">
      <c r="B312">
        <v>136</v>
      </c>
      <c r="C312">
        <v>0.24199999999999999</v>
      </c>
      <c r="D312">
        <v>0.20699999999999999</v>
      </c>
      <c r="E312">
        <v>0.20899999999999999</v>
      </c>
      <c r="F312">
        <v>0.20200000000000001</v>
      </c>
      <c r="G312">
        <v>0.217</v>
      </c>
      <c r="H312">
        <f t="shared" si="4"/>
        <v>0.21539999999999998</v>
      </c>
    </row>
    <row r="313" spans="2:8" x14ac:dyDescent="0.35">
      <c r="B313">
        <v>166</v>
      </c>
      <c r="C313">
        <v>0.28899999999999998</v>
      </c>
      <c r="D313">
        <v>0.253</v>
      </c>
      <c r="E313">
        <v>0.22</v>
      </c>
      <c r="F313">
        <v>0.252</v>
      </c>
      <c r="G313">
        <v>0.251</v>
      </c>
      <c r="H313">
        <f t="shared" si="4"/>
        <v>0.253</v>
      </c>
    </row>
    <row r="314" spans="2:8" x14ac:dyDescent="0.35">
      <c r="B314">
        <v>200</v>
      </c>
      <c r="C314">
        <v>0.35799999999999998</v>
      </c>
      <c r="D314">
        <v>0.30399999999999999</v>
      </c>
      <c r="E314">
        <v>0.27400000000000002</v>
      </c>
      <c r="F314">
        <v>0.29199999999999998</v>
      </c>
      <c r="G314">
        <v>0.31</v>
      </c>
      <c r="H314">
        <f t="shared" si="4"/>
        <v>0.30759999999999998</v>
      </c>
    </row>
    <row r="315" spans="2:8" x14ac:dyDescent="0.35">
      <c r="B315">
        <v>239</v>
      </c>
      <c r="C315">
        <v>0.41699999999999998</v>
      </c>
      <c r="D315">
        <v>0.436</v>
      </c>
      <c r="E315">
        <v>0.32500000000000001</v>
      </c>
      <c r="F315">
        <v>0.35799999999999998</v>
      </c>
      <c r="G315">
        <v>0.372</v>
      </c>
      <c r="H315">
        <f t="shared" si="4"/>
        <v>0.38159999999999999</v>
      </c>
    </row>
    <row r="316" spans="2:8" x14ac:dyDescent="0.35">
      <c r="B316">
        <v>284</v>
      </c>
      <c r="C316">
        <v>0.505</v>
      </c>
      <c r="D316">
        <v>0.42599999999999999</v>
      </c>
      <c r="E316">
        <v>0.39800000000000002</v>
      </c>
      <c r="F316">
        <v>0.42199999999999999</v>
      </c>
      <c r="G316">
        <v>0.438</v>
      </c>
      <c r="H316">
        <f t="shared" si="4"/>
        <v>0.43780000000000002</v>
      </c>
    </row>
    <row r="317" spans="2:8" x14ac:dyDescent="0.35">
      <c r="B317">
        <v>336</v>
      </c>
      <c r="C317">
        <v>0.65</v>
      </c>
      <c r="D317">
        <v>0.503</v>
      </c>
      <c r="E317">
        <v>0.54</v>
      </c>
      <c r="F317">
        <v>0.48699999999999999</v>
      </c>
      <c r="G317">
        <v>0.51500000000000001</v>
      </c>
      <c r="H317">
        <f t="shared" si="4"/>
        <v>0.53900000000000003</v>
      </c>
    </row>
    <row r="318" spans="2:8" x14ac:dyDescent="0.35">
      <c r="B318">
        <v>396</v>
      </c>
      <c r="C318">
        <v>0.747</v>
      </c>
      <c r="D318">
        <v>0.60399999999999998</v>
      </c>
      <c r="E318">
        <v>0.60499999999999998</v>
      </c>
      <c r="F318">
        <v>0.60499999999999998</v>
      </c>
      <c r="G318">
        <v>0.60099999999999998</v>
      </c>
      <c r="H318">
        <f t="shared" si="4"/>
        <v>0.63239999999999996</v>
      </c>
    </row>
    <row r="319" spans="2:8" x14ac:dyDescent="0.35">
      <c r="B319">
        <v>465</v>
      </c>
      <c r="C319">
        <v>0.89400000000000002</v>
      </c>
      <c r="D319">
        <v>0.70399999999999996</v>
      </c>
      <c r="E319">
        <v>0.75</v>
      </c>
      <c r="F319">
        <v>0.69799999999999995</v>
      </c>
      <c r="G319">
        <v>0.68300000000000005</v>
      </c>
      <c r="H319">
        <f t="shared" si="4"/>
        <v>0.74580000000000002</v>
      </c>
    </row>
    <row r="320" spans="2:8" x14ac:dyDescent="0.35">
      <c r="B320">
        <v>544</v>
      </c>
      <c r="C320">
        <v>0.95699999999999996</v>
      </c>
      <c r="D320">
        <v>0.86699999999999999</v>
      </c>
      <c r="E320">
        <v>0.90900000000000003</v>
      </c>
      <c r="F320">
        <v>0.81100000000000005</v>
      </c>
      <c r="G320">
        <v>0.79400000000000004</v>
      </c>
      <c r="H320">
        <f t="shared" si="4"/>
        <v>0.86759999999999982</v>
      </c>
    </row>
    <row r="321" spans="2:8" x14ac:dyDescent="0.35">
      <c r="B321">
        <v>635</v>
      </c>
      <c r="C321">
        <v>1.1200000000000001</v>
      </c>
      <c r="D321">
        <v>1.024</v>
      </c>
      <c r="E321">
        <v>1.2949999999999999</v>
      </c>
      <c r="F321">
        <v>0.93400000000000005</v>
      </c>
      <c r="G321">
        <v>0.90400000000000003</v>
      </c>
      <c r="H321">
        <f t="shared" si="4"/>
        <v>1.0554000000000001</v>
      </c>
    </row>
    <row r="322" spans="2:8" x14ac:dyDescent="0.35">
      <c r="B322">
        <v>740</v>
      </c>
      <c r="C322">
        <v>1.4</v>
      </c>
      <c r="D322">
        <v>1.1160000000000001</v>
      </c>
      <c r="E322">
        <v>1.169</v>
      </c>
      <c r="F322">
        <v>1.087</v>
      </c>
      <c r="G322">
        <v>1.069</v>
      </c>
      <c r="H322">
        <f t="shared" si="4"/>
        <v>1.1682000000000001</v>
      </c>
    </row>
    <row r="323" spans="2:8" x14ac:dyDescent="0.35">
      <c r="B323">
        <v>860</v>
      </c>
      <c r="C323">
        <v>1.569</v>
      </c>
      <c r="D323">
        <v>1.3080000000000001</v>
      </c>
      <c r="E323">
        <v>1.5089999999999999</v>
      </c>
      <c r="F323">
        <v>1.2709999999999999</v>
      </c>
      <c r="G323">
        <v>1.2729999999999999</v>
      </c>
      <c r="H323">
        <f t="shared" si="4"/>
        <v>1.3859999999999997</v>
      </c>
    </row>
    <row r="324" spans="2:8" x14ac:dyDescent="0.35">
      <c r="B324">
        <v>998</v>
      </c>
      <c r="C324">
        <v>1.71</v>
      </c>
      <c r="D324">
        <v>1.5229999999999999</v>
      </c>
      <c r="E324">
        <v>2.35</v>
      </c>
      <c r="F324">
        <v>1.478</v>
      </c>
      <c r="G324">
        <v>1.486</v>
      </c>
      <c r="H324">
        <f t="shared" ref="H324:H345" si="5">AVERAGE(C324:G324)</f>
        <v>1.7094</v>
      </c>
    </row>
    <row r="325" spans="2:8" x14ac:dyDescent="0.35">
      <c r="B325">
        <v>1157</v>
      </c>
      <c r="C325">
        <v>1.94</v>
      </c>
      <c r="D325">
        <v>1.8819999999999999</v>
      </c>
      <c r="E325">
        <v>2.1539999999999999</v>
      </c>
      <c r="F325">
        <v>1.7110000000000001</v>
      </c>
      <c r="G325">
        <v>1.7909999999999999</v>
      </c>
      <c r="H325">
        <f t="shared" si="5"/>
        <v>1.8956</v>
      </c>
    </row>
    <row r="326" spans="2:8" x14ac:dyDescent="0.35">
      <c r="B326">
        <v>1340</v>
      </c>
      <c r="C326">
        <v>2.238</v>
      </c>
      <c r="D326">
        <v>2.0720000000000001</v>
      </c>
      <c r="E326">
        <v>2.214</v>
      </c>
      <c r="F326">
        <v>2.0459999999999998</v>
      </c>
      <c r="G326">
        <v>2.0499999999999998</v>
      </c>
      <c r="H326">
        <f t="shared" si="5"/>
        <v>2.1240000000000001</v>
      </c>
    </row>
    <row r="327" spans="2:8" x14ac:dyDescent="0.35">
      <c r="B327">
        <v>1550</v>
      </c>
      <c r="C327">
        <v>2.605</v>
      </c>
      <c r="D327">
        <v>2.5089999999999999</v>
      </c>
      <c r="E327">
        <v>2.4849999999999999</v>
      </c>
      <c r="F327">
        <v>2.2280000000000002</v>
      </c>
      <c r="G327">
        <v>2.3580000000000001</v>
      </c>
      <c r="H327">
        <f t="shared" si="5"/>
        <v>2.4370000000000003</v>
      </c>
    </row>
    <row r="328" spans="2:8" x14ac:dyDescent="0.35">
      <c r="B328">
        <v>1792</v>
      </c>
      <c r="C328">
        <v>3.0790000000000002</v>
      </c>
      <c r="D328">
        <v>3.0790000000000002</v>
      </c>
      <c r="E328">
        <v>2.8180000000000001</v>
      </c>
      <c r="F328">
        <v>2.7050000000000001</v>
      </c>
      <c r="G328">
        <v>2.653</v>
      </c>
      <c r="H328">
        <f t="shared" si="5"/>
        <v>2.8668000000000005</v>
      </c>
    </row>
    <row r="329" spans="2:8" x14ac:dyDescent="0.35">
      <c r="B329">
        <v>2070</v>
      </c>
      <c r="C329">
        <v>3.456</v>
      </c>
      <c r="D329">
        <v>3.1949999999999998</v>
      </c>
      <c r="E329">
        <v>2.8079999999999998</v>
      </c>
      <c r="F329">
        <v>3.0950000000000002</v>
      </c>
      <c r="G329">
        <v>3.1040000000000001</v>
      </c>
      <c r="H329">
        <f t="shared" si="5"/>
        <v>3.1316000000000002</v>
      </c>
    </row>
    <row r="330" spans="2:8" x14ac:dyDescent="0.35">
      <c r="B330">
        <v>2390</v>
      </c>
      <c r="C330">
        <v>3.9449999999999998</v>
      </c>
      <c r="D330">
        <v>3.7320000000000002</v>
      </c>
      <c r="E330">
        <v>3.2530000000000001</v>
      </c>
      <c r="F330">
        <v>3.6179999999999999</v>
      </c>
      <c r="G330">
        <v>3.621</v>
      </c>
      <c r="H330">
        <f t="shared" si="5"/>
        <v>3.6337999999999999</v>
      </c>
    </row>
    <row r="331" spans="2:8" x14ac:dyDescent="0.35">
      <c r="B331">
        <v>2758</v>
      </c>
      <c r="C331">
        <v>4.5380000000000003</v>
      </c>
      <c r="D331">
        <v>4.4169999999999998</v>
      </c>
      <c r="E331">
        <v>3.7589999999999999</v>
      </c>
      <c r="F331">
        <v>4.1559999999999997</v>
      </c>
      <c r="G331">
        <v>4.0469999999999997</v>
      </c>
      <c r="H331">
        <f t="shared" si="5"/>
        <v>4.1834000000000007</v>
      </c>
    </row>
    <row r="332" spans="2:8" x14ac:dyDescent="0.35">
      <c r="B332">
        <v>3181</v>
      </c>
      <c r="C332">
        <v>5.367</v>
      </c>
      <c r="D332">
        <v>4.7610000000000001</v>
      </c>
      <c r="E332">
        <v>4.5250000000000004</v>
      </c>
      <c r="F332">
        <v>4.7300000000000004</v>
      </c>
      <c r="G332">
        <v>4.8170000000000002</v>
      </c>
      <c r="H332">
        <f t="shared" si="5"/>
        <v>4.8400000000000007</v>
      </c>
    </row>
    <row r="333" spans="2:8" x14ac:dyDescent="0.35">
      <c r="B333">
        <v>3668</v>
      </c>
      <c r="C333">
        <v>6.0990000000000002</v>
      </c>
      <c r="D333">
        <v>5.5549999999999997</v>
      </c>
      <c r="E333">
        <v>6.0069999999999997</v>
      </c>
      <c r="F333">
        <v>5.5419999999999998</v>
      </c>
      <c r="G333">
        <v>5.4989999999999997</v>
      </c>
      <c r="H333">
        <f t="shared" si="5"/>
        <v>5.7404000000000002</v>
      </c>
    </row>
    <row r="334" spans="2:8" x14ac:dyDescent="0.35">
      <c r="B334">
        <v>4228</v>
      </c>
      <c r="C334">
        <v>7.0629999999999997</v>
      </c>
      <c r="D334">
        <v>6.3920000000000003</v>
      </c>
      <c r="E334">
        <v>6.1609999999999996</v>
      </c>
      <c r="F334">
        <v>6.335</v>
      </c>
      <c r="G334">
        <v>6.8849999999999998</v>
      </c>
      <c r="H334">
        <f t="shared" si="5"/>
        <v>6.5671999999999997</v>
      </c>
    </row>
    <row r="335" spans="2:8" x14ac:dyDescent="0.35">
      <c r="B335">
        <v>4872</v>
      </c>
      <c r="C335">
        <v>8.125</v>
      </c>
      <c r="D335">
        <v>7.6260000000000003</v>
      </c>
      <c r="E335">
        <v>6.9530000000000003</v>
      </c>
      <c r="F335">
        <v>7.7750000000000004</v>
      </c>
      <c r="G335">
        <v>7.71</v>
      </c>
      <c r="H335">
        <f t="shared" si="5"/>
        <v>7.6378000000000004</v>
      </c>
    </row>
    <row r="336" spans="2:8" x14ac:dyDescent="0.35">
      <c r="B336">
        <v>5612</v>
      </c>
      <c r="C336">
        <v>9.4529999999999994</v>
      </c>
      <c r="D336">
        <v>8.9870000000000001</v>
      </c>
      <c r="E336">
        <v>8.6170000000000009</v>
      </c>
      <c r="F336">
        <v>8.8089999999999993</v>
      </c>
      <c r="G336">
        <v>8.282</v>
      </c>
      <c r="H336">
        <f t="shared" si="5"/>
        <v>8.8295999999999992</v>
      </c>
    </row>
    <row r="337" spans="2:8" x14ac:dyDescent="0.35">
      <c r="B337">
        <v>6463</v>
      </c>
      <c r="C337">
        <v>12.835000000000001</v>
      </c>
      <c r="D337">
        <v>10.231999999999999</v>
      </c>
      <c r="E337">
        <v>10.041</v>
      </c>
      <c r="F337">
        <v>10.446</v>
      </c>
      <c r="G337">
        <v>9.3670000000000009</v>
      </c>
      <c r="H337">
        <f t="shared" si="5"/>
        <v>10.584200000000001</v>
      </c>
    </row>
    <row r="338" spans="2:8" x14ac:dyDescent="0.35">
      <c r="B338">
        <v>7442</v>
      </c>
      <c r="C338">
        <v>13.398999999999999</v>
      </c>
      <c r="D338">
        <v>12.513999999999999</v>
      </c>
      <c r="E338">
        <v>10.832000000000001</v>
      </c>
      <c r="F338">
        <v>11.651</v>
      </c>
      <c r="G338">
        <v>11.206</v>
      </c>
      <c r="H338">
        <f t="shared" si="5"/>
        <v>11.920400000000001</v>
      </c>
    </row>
    <row r="339" spans="2:8" x14ac:dyDescent="0.35">
      <c r="B339">
        <v>8568</v>
      </c>
      <c r="C339">
        <v>15.055999999999999</v>
      </c>
      <c r="D339">
        <v>13.667</v>
      </c>
      <c r="E339">
        <v>12.523</v>
      </c>
      <c r="F339">
        <v>13.571</v>
      </c>
      <c r="G339">
        <v>12.901999999999999</v>
      </c>
      <c r="H339">
        <f t="shared" si="5"/>
        <v>13.543799999999999</v>
      </c>
    </row>
    <row r="340" spans="2:8" x14ac:dyDescent="0.35">
      <c r="B340">
        <v>9863</v>
      </c>
      <c r="C340">
        <v>18.539000000000001</v>
      </c>
      <c r="D340">
        <v>14.276</v>
      </c>
      <c r="E340">
        <v>14.667999999999999</v>
      </c>
      <c r="F340">
        <v>15.912000000000001</v>
      </c>
      <c r="G340">
        <v>14.944000000000001</v>
      </c>
      <c r="H340">
        <f t="shared" si="5"/>
        <v>15.6678</v>
      </c>
    </row>
    <row r="341" spans="2:8" x14ac:dyDescent="0.35">
      <c r="B341">
        <v>11352</v>
      </c>
      <c r="C341">
        <v>16.747</v>
      </c>
      <c r="D341">
        <v>15.688000000000001</v>
      </c>
      <c r="E341">
        <v>16.616</v>
      </c>
      <c r="F341">
        <v>18.812000000000001</v>
      </c>
      <c r="G341">
        <v>17.709</v>
      </c>
      <c r="H341">
        <f t="shared" si="5"/>
        <v>17.1144</v>
      </c>
    </row>
    <row r="342" spans="2:8" x14ac:dyDescent="0.35">
      <c r="B342">
        <v>13064</v>
      </c>
      <c r="C342">
        <v>20.905000000000001</v>
      </c>
      <c r="D342">
        <v>17.803000000000001</v>
      </c>
      <c r="E342">
        <v>19.041</v>
      </c>
      <c r="F342">
        <v>21.855</v>
      </c>
      <c r="G342">
        <v>22.283000000000001</v>
      </c>
      <c r="H342">
        <f t="shared" si="5"/>
        <v>20.377400000000002</v>
      </c>
    </row>
    <row r="343" spans="2:8" x14ac:dyDescent="0.35">
      <c r="B343">
        <v>15033</v>
      </c>
      <c r="C343">
        <v>23.818999999999999</v>
      </c>
      <c r="D343">
        <v>20.946999999999999</v>
      </c>
      <c r="E343">
        <v>25.242999999999999</v>
      </c>
      <c r="F343">
        <v>25.247</v>
      </c>
      <c r="G343">
        <v>25.634</v>
      </c>
      <c r="H343">
        <f t="shared" si="5"/>
        <v>24.178000000000001</v>
      </c>
    </row>
    <row r="344" spans="2:8" x14ac:dyDescent="0.35">
      <c r="B344">
        <v>17297</v>
      </c>
      <c r="C344">
        <v>26.452999999999999</v>
      </c>
      <c r="D344">
        <v>25.303000000000001</v>
      </c>
      <c r="E344">
        <v>27.140999999999998</v>
      </c>
      <c r="F344">
        <v>25.428999999999998</v>
      </c>
      <c r="G344">
        <v>30.332000000000001</v>
      </c>
      <c r="H344">
        <f t="shared" si="5"/>
        <v>26.931599999999996</v>
      </c>
    </row>
    <row r="345" spans="2:8" x14ac:dyDescent="0.35">
      <c r="B345">
        <v>19901</v>
      </c>
      <c r="C345">
        <v>30.516999999999999</v>
      </c>
      <c r="D345">
        <v>30.391999999999999</v>
      </c>
      <c r="E345">
        <v>31.78</v>
      </c>
      <c r="F345">
        <v>29.754999999999999</v>
      </c>
      <c r="G345">
        <v>33.279000000000003</v>
      </c>
      <c r="H345">
        <f t="shared" si="5"/>
        <v>31.144599999999997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34"/>
  <sheetViews>
    <sheetView topLeftCell="A18" workbookViewId="0">
      <selection activeCell="K46" sqref="K46:M49"/>
    </sheetView>
  </sheetViews>
  <sheetFormatPr defaultRowHeight="14.5" x14ac:dyDescent="0.35"/>
  <cols>
    <col min="2" max="2" width="17.54296875" bestFit="1" customWidth="1"/>
    <col min="3" max="7" width="6.81640625" bestFit="1" customWidth="1"/>
    <col min="11" max="11" width="15.6328125" customWidth="1"/>
    <col min="12" max="12" width="10.1796875" customWidth="1"/>
    <col min="13" max="13" width="14.08984375" customWidth="1"/>
  </cols>
  <sheetData>
    <row r="3" spans="2:9" x14ac:dyDescent="0.35">
      <c r="B3" t="s">
        <v>25</v>
      </c>
      <c r="H3" t="s">
        <v>8</v>
      </c>
      <c r="I3">
        <v>81.099999999999994</v>
      </c>
    </row>
    <row r="4" spans="2:9" x14ac:dyDescent="0.35">
      <c r="B4">
        <v>1</v>
      </c>
      <c r="C4">
        <v>54.094000000000001</v>
      </c>
      <c r="D4">
        <v>79.156000000000006</v>
      </c>
      <c r="E4">
        <v>78.536000000000001</v>
      </c>
      <c r="F4">
        <v>81.016999999999996</v>
      </c>
      <c r="G4">
        <v>80.893000000000001</v>
      </c>
      <c r="H4">
        <f>AVERAGE(C4:G4)</f>
        <v>74.739200000000011</v>
      </c>
      <c r="I4">
        <v>81.099999999999994</v>
      </c>
    </row>
    <row r="5" spans="2:9" x14ac:dyDescent="0.35">
      <c r="B5">
        <v>11</v>
      </c>
      <c r="C5">
        <v>54.218000000000004</v>
      </c>
      <c r="D5">
        <v>78.66</v>
      </c>
      <c r="E5">
        <v>78.784000000000006</v>
      </c>
      <c r="F5">
        <v>81.016999999999996</v>
      </c>
      <c r="G5">
        <v>80.893000000000001</v>
      </c>
      <c r="H5">
        <f t="shared" ref="H5:H68" si="0">AVERAGE(C5:G5)</f>
        <v>74.714399999999998</v>
      </c>
      <c r="I5">
        <v>81.099999999999994</v>
      </c>
    </row>
    <row r="6" spans="2:9" x14ac:dyDescent="0.35">
      <c r="B6">
        <v>22</v>
      </c>
      <c r="C6">
        <v>54.218000000000004</v>
      </c>
      <c r="D6">
        <v>78.908000000000001</v>
      </c>
      <c r="E6">
        <v>77.667000000000002</v>
      </c>
      <c r="F6">
        <v>80.644999999999996</v>
      </c>
      <c r="G6">
        <v>80.644999999999996</v>
      </c>
      <c r="H6">
        <f t="shared" si="0"/>
        <v>74.416599999999988</v>
      </c>
      <c r="I6">
        <v>81.099999999999994</v>
      </c>
    </row>
    <row r="7" spans="2:9" x14ac:dyDescent="0.35">
      <c r="B7">
        <v>35</v>
      </c>
      <c r="C7">
        <v>61.911000000000001</v>
      </c>
      <c r="D7">
        <v>78.908000000000001</v>
      </c>
      <c r="E7">
        <v>78.908000000000001</v>
      </c>
      <c r="F7">
        <v>80.644999999999996</v>
      </c>
      <c r="G7">
        <v>80.769000000000005</v>
      </c>
      <c r="H7">
        <f t="shared" si="0"/>
        <v>76.228200000000001</v>
      </c>
      <c r="I7">
        <v>81.099999999999994</v>
      </c>
    </row>
    <row r="8" spans="2:9" x14ac:dyDescent="0.35">
      <c r="B8">
        <v>50</v>
      </c>
      <c r="C8">
        <v>67.617999999999995</v>
      </c>
      <c r="D8">
        <v>78.784000000000006</v>
      </c>
      <c r="E8">
        <v>78.536000000000001</v>
      </c>
      <c r="F8">
        <v>80.521000000000001</v>
      </c>
      <c r="G8">
        <v>81.016999999999996</v>
      </c>
      <c r="H8">
        <f t="shared" si="0"/>
        <v>77.295199999999994</v>
      </c>
      <c r="I8">
        <v>81.099999999999994</v>
      </c>
    </row>
    <row r="9" spans="2:9" x14ac:dyDescent="0.35">
      <c r="B9">
        <v>67</v>
      </c>
      <c r="C9">
        <v>76.302999999999997</v>
      </c>
      <c r="D9">
        <v>79.28</v>
      </c>
      <c r="E9">
        <v>78.908000000000001</v>
      </c>
      <c r="F9">
        <v>81.141000000000005</v>
      </c>
      <c r="G9">
        <v>80.521000000000001</v>
      </c>
      <c r="H9">
        <f t="shared" si="0"/>
        <v>79.23060000000001</v>
      </c>
      <c r="I9">
        <v>81.099999999999994</v>
      </c>
    </row>
    <row r="10" spans="2:9" x14ac:dyDescent="0.35">
      <c r="B10">
        <v>87</v>
      </c>
      <c r="C10">
        <v>76.799000000000007</v>
      </c>
      <c r="D10">
        <v>79.403999999999996</v>
      </c>
      <c r="E10">
        <v>78.66</v>
      </c>
      <c r="F10">
        <v>80.893000000000001</v>
      </c>
      <c r="G10">
        <v>81.016999999999996</v>
      </c>
      <c r="H10">
        <f t="shared" si="0"/>
        <v>79.354599999999991</v>
      </c>
      <c r="I10">
        <v>81.099999999999994</v>
      </c>
    </row>
    <row r="11" spans="2:9" x14ac:dyDescent="0.35">
      <c r="B11">
        <v>110</v>
      </c>
      <c r="C11">
        <v>77.046999999999997</v>
      </c>
      <c r="D11">
        <v>78.784000000000006</v>
      </c>
      <c r="E11">
        <v>79.031999999999996</v>
      </c>
      <c r="F11">
        <v>80.769000000000005</v>
      </c>
      <c r="G11">
        <v>80.644999999999996</v>
      </c>
      <c r="H11">
        <f t="shared" si="0"/>
        <v>79.255399999999995</v>
      </c>
      <c r="I11">
        <v>81.099999999999994</v>
      </c>
    </row>
    <row r="12" spans="2:9" x14ac:dyDescent="0.35">
      <c r="B12">
        <v>136</v>
      </c>
      <c r="C12">
        <v>77.046999999999997</v>
      </c>
      <c r="D12">
        <v>78.412000000000006</v>
      </c>
      <c r="E12">
        <v>79.031999999999996</v>
      </c>
      <c r="F12">
        <v>80.893000000000001</v>
      </c>
      <c r="G12">
        <v>80.397000000000006</v>
      </c>
      <c r="H12">
        <f t="shared" si="0"/>
        <v>79.156199999999998</v>
      </c>
      <c r="I12">
        <v>81.099999999999994</v>
      </c>
    </row>
    <row r="13" spans="2:9" x14ac:dyDescent="0.35">
      <c r="B13">
        <v>166</v>
      </c>
      <c r="C13">
        <v>77.543000000000006</v>
      </c>
      <c r="D13">
        <v>79.28</v>
      </c>
      <c r="E13">
        <v>78.66</v>
      </c>
      <c r="F13">
        <v>81.266000000000005</v>
      </c>
      <c r="G13">
        <v>80.644999999999996</v>
      </c>
      <c r="H13">
        <f t="shared" si="0"/>
        <v>79.478800000000007</v>
      </c>
      <c r="I13">
        <v>81.099999999999994</v>
      </c>
    </row>
    <row r="14" spans="2:9" x14ac:dyDescent="0.35">
      <c r="B14">
        <v>200</v>
      </c>
      <c r="C14">
        <v>77.792000000000002</v>
      </c>
      <c r="D14">
        <v>78.784000000000006</v>
      </c>
      <c r="E14">
        <v>78.908000000000001</v>
      </c>
      <c r="F14">
        <v>80.893000000000001</v>
      </c>
      <c r="G14">
        <v>80.769000000000005</v>
      </c>
      <c r="H14">
        <f t="shared" si="0"/>
        <v>79.429200000000009</v>
      </c>
      <c r="I14">
        <v>81.099999999999994</v>
      </c>
    </row>
    <row r="15" spans="2:9" x14ac:dyDescent="0.35">
      <c r="B15">
        <v>239</v>
      </c>
      <c r="C15">
        <v>78.287999999999997</v>
      </c>
      <c r="D15">
        <v>79.28</v>
      </c>
      <c r="E15">
        <v>78.908000000000001</v>
      </c>
      <c r="F15">
        <v>81.266000000000005</v>
      </c>
      <c r="G15">
        <v>80.397000000000006</v>
      </c>
      <c r="H15">
        <f t="shared" si="0"/>
        <v>79.627800000000008</v>
      </c>
      <c r="I15">
        <v>81.099999999999994</v>
      </c>
    </row>
    <row r="16" spans="2:9" x14ac:dyDescent="0.35">
      <c r="B16">
        <v>284</v>
      </c>
      <c r="C16">
        <v>78.040000000000006</v>
      </c>
      <c r="D16">
        <v>78.784000000000006</v>
      </c>
      <c r="E16">
        <v>79.156000000000006</v>
      </c>
      <c r="F16">
        <v>81.016999999999996</v>
      </c>
      <c r="G16">
        <v>80.893000000000001</v>
      </c>
      <c r="H16">
        <f t="shared" si="0"/>
        <v>79.578000000000003</v>
      </c>
      <c r="I16">
        <v>81.099999999999994</v>
      </c>
    </row>
    <row r="17" spans="2:13" x14ac:dyDescent="0.35">
      <c r="B17">
        <v>336</v>
      </c>
      <c r="C17">
        <v>77.667000000000002</v>
      </c>
      <c r="D17">
        <v>78.908000000000001</v>
      </c>
      <c r="E17">
        <v>79.156000000000006</v>
      </c>
      <c r="F17">
        <v>81.016999999999996</v>
      </c>
      <c r="G17">
        <v>80.521000000000001</v>
      </c>
      <c r="H17">
        <f t="shared" si="0"/>
        <v>79.453800000000001</v>
      </c>
      <c r="I17">
        <v>81.099999999999994</v>
      </c>
    </row>
    <row r="18" spans="2:13" x14ac:dyDescent="0.35">
      <c r="B18">
        <v>396</v>
      </c>
      <c r="C18">
        <v>77.667000000000002</v>
      </c>
      <c r="D18">
        <v>78.784000000000006</v>
      </c>
      <c r="E18">
        <v>79.528999999999996</v>
      </c>
      <c r="F18">
        <v>80.769000000000005</v>
      </c>
      <c r="G18">
        <v>80.893000000000001</v>
      </c>
      <c r="H18">
        <f t="shared" si="0"/>
        <v>79.528400000000005</v>
      </c>
      <c r="I18">
        <v>81.099999999999994</v>
      </c>
    </row>
    <row r="19" spans="2:13" x14ac:dyDescent="0.35">
      <c r="B19">
        <v>465</v>
      </c>
      <c r="C19">
        <v>78.040000000000006</v>
      </c>
      <c r="D19">
        <v>78.164000000000001</v>
      </c>
      <c r="E19">
        <v>79.777000000000001</v>
      </c>
      <c r="F19">
        <v>80.644999999999996</v>
      </c>
      <c r="G19">
        <v>81.513999999999996</v>
      </c>
      <c r="H19">
        <f t="shared" si="0"/>
        <v>79.628</v>
      </c>
      <c r="I19">
        <v>81.099999999999994</v>
      </c>
    </row>
    <row r="20" spans="2:13" x14ac:dyDescent="0.35">
      <c r="B20">
        <v>544</v>
      </c>
      <c r="C20">
        <v>78.287999999999997</v>
      </c>
      <c r="D20">
        <v>78.784000000000006</v>
      </c>
      <c r="E20">
        <v>80.272999999999996</v>
      </c>
      <c r="F20">
        <v>80.521000000000001</v>
      </c>
      <c r="G20">
        <v>80.893000000000001</v>
      </c>
      <c r="H20">
        <f t="shared" si="0"/>
        <v>79.751800000000003</v>
      </c>
      <c r="I20">
        <v>81.099999999999994</v>
      </c>
    </row>
    <row r="21" spans="2:13" x14ac:dyDescent="0.35">
      <c r="B21">
        <v>635</v>
      </c>
      <c r="C21">
        <v>78.784000000000006</v>
      </c>
      <c r="D21">
        <v>78.908000000000001</v>
      </c>
      <c r="E21">
        <v>80.025000000000006</v>
      </c>
      <c r="F21">
        <v>80.149000000000001</v>
      </c>
      <c r="G21">
        <v>80.769000000000005</v>
      </c>
      <c r="H21">
        <f t="shared" si="0"/>
        <v>79.727000000000004</v>
      </c>
      <c r="I21">
        <v>81.099999999999994</v>
      </c>
    </row>
    <row r="22" spans="2:13" x14ac:dyDescent="0.35">
      <c r="B22">
        <v>740</v>
      </c>
      <c r="C22">
        <v>78.287999999999997</v>
      </c>
      <c r="D22">
        <v>78.66</v>
      </c>
      <c r="E22">
        <v>80.025000000000006</v>
      </c>
      <c r="F22">
        <v>80.272999999999996</v>
      </c>
      <c r="G22">
        <v>80.644999999999996</v>
      </c>
      <c r="H22">
        <f t="shared" si="0"/>
        <v>79.578199999999995</v>
      </c>
      <c r="I22">
        <v>81.099999999999994</v>
      </c>
      <c r="K22" t="s">
        <v>32</v>
      </c>
      <c r="L22" t="s">
        <v>0</v>
      </c>
      <c r="M22" t="s">
        <v>2</v>
      </c>
    </row>
    <row r="23" spans="2:13" x14ac:dyDescent="0.35">
      <c r="B23">
        <v>860</v>
      </c>
      <c r="C23">
        <v>78.908000000000001</v>
      </c>
      <c r="D23">
        <v>77.915999999999997</v>
      </c>
      <c r="E23">
        <v>80.272999999999996</v>
      </c>
      <c r="F23">
        <v>80.521000000000001</v>
      </c>
      <c r="G23">
        <v>81.266000000000005</v>
      </c>
      <c r="H23">
        <f t="shared" si="0"/>
        <v>79.776800000000009</v>
      </c>
      <c r="I23">
        <v>81.099999999999994</v>
      </c>
      <c r="K23">
        <v>100</v>
      </c>
      <c r="L23">
        <v>79.925399999999996</v>
      </c>
      <c r="M23">
        <v>24.501799999999999</v>
      </c>
    </row>
    <row r="24" spans="2:13" x14ac:dyDescent="0.35">
      <c r="B24">
        <v>998</v>
      </c>
      <c r="C24">
        <v>78.908000000000001</v>
      </c>
      <c r="D24">
        <v>78.536000000000001</v>
      </c>
      <c r="E24">
        <v>80.769000000000005</v>
      </c>
      <c r="F24">
        <v>80.521000000000001</v>
      </c>
      <c r="G24">
        <v>80.893000000000001</v>
      </c>
      <c r="H24">
        <f t="shared" si="0"/>
        <v>79.92540000000001</v>
      </c>
      <c r="I24">
        <v>81.099999999999994</v>
      </c>
      <c r="K24">
        <v>200</v>
      </c>
      <c r="L24">
        <v>78.684799999999996</v>
      </c>
      <c r="M24">
        <v>22.985599999999998</v>
      </c>
    </row>
    <row r="25" spans="2:13" x14ac:dyDescent="0.35">
      <c r="B25" t="s">
        <v>26</v>
      </c>
      <c r="H25" t="e">
        <f t="shared" si="0"/>
        <v>#DIV/0!</v>
      </c>
      <c r="I25">
        <v>81.099999999999994</v>
      </c>
      <c r="K25">
        <v>300</v>
      </c>
      <c r="L25">
        <v>79.652799999999999</v>
      </c>
      <c r="M25">
        <v>37.850199999999994</v>
      </c>
    </row>
    <row r="26" spans="2:13" x14ac:dyDescent="0.35">
      <c r="B26">
        <v>1</v>
      </c>
      <c r="C26">
        <v>54.094000000000001</v>
      </c>
      <c r="D26">
        <v>76.674999999999997</v>
      </c>
      <c r="E26">
        <v>77.295000000000002</v>
      </c>
      <c r="F26">
        <v>78.412000000000006</v>
      </c>
      <c r="G26">
        <v>80.521000000000001</v>
      </c>
      <c r="H26">
        <f t="shared" si="0"/>
        <v>73.3994</v>
      </c>
      <c r="I26">
        <v>81.099999999999994</v>
      </c>
    </row>
    <row r="27" spans="2:13" x14ac:dyDescent="0.35">
      <c r="B27">
        <v>11</v>
      </c>
      <c r="C27">
        <v>51.737000000000002</v>
      </c>
      <c r="D27">
        <v>77.667000000000002</v>
      </c>
      <c r="E27">
        <v>77.418999999999997</v>
      </c>
      <c r="F27">
        <v>78.412000000000006</v>
      </c>
      <c r="G27">
        <v>80.644999999999996</v>
      </c>
      <c r="H27">
        <f t="shared" si="0"/>
        <v>73.176000000000002</v>
      </c>
      <c r="I27">
        <v>81.099999999999994</v>
      </c>
    </row>
    <row r="28" spans="2:13" x14ac:dyDescent="0.35">
      <c r="B28">
        <v>22</v>
      </c>
      <c r="C28">
        <v>60.421999999999997</v>
      </c>
      <c r="D28">
        <v>77.418999999999997</v>
      </c>
      <c r="E28">
        <v>76.923000000000002</v>
      </c>
      <c r="F28">
        <v>78.536000000000001</v>
      </c>
      <c r="G28">
        <v>80.521000000000001</v>
      </c>
      <c r="H28">
        <f t="shared" si="0"/>
        <v>74.764200000000002</v>
      </c>
      <c r="I28">
        <v>81.099999999999994</v>
      </c>
    </row>
    <row r="29" spans="2:13" x14ac:dyDescent="0.35">
      <c r="B29">
        <v>35</v>
      </c>
      <c r="C29">
        <v>71.215999999999994</v>
      </c>
      <c r="D29">
        <v>77.171000000000006</v>
      </c>
      <c r="E29">
        <v>77.543000000000006</v>
      </c>
      <c r="F29">
        <v>78.536000000000001</v>
      </c>
      <c r="G29">
        <v>80.272999999999996</v>
      </c>
      <c r="H29">
        <f t="shared" si="0"/>
        <v>76.947800000000001</v>
      </c>
      <c r="I29">
        <v>81.099999999999994</v>
      </c>
    </row>
    <row r="30" spans="2:13" x14ac:dyDescent="0.35">
      <c r="B30">
        <v>50</v>
      </c>
      <c r="C30">
        <v>75.558000000000007</v>
      </c>
      <c r="D30">
        <v>76.674999999999997</v>
      </c>
      <c r="E30">
        <v>77.046999999999997</v>
      </c>
      <c r="F30">
        <v>78.287999999999997</v>
      </c>
      <c r="G30">
        <v>80.893000000000001</v>
      </c>
      <c r="H30">
        <f t="shared" si="0"/>
        <v>77.6922</v>
      </c>
      <c r="I30">
        <v>81.099999999999994</v>
      </c>
    </row>
    <row r="31" spans="2:13" x14ac:dyDescent="0.35">
      <c r="B31">
        <v>67</v>
      </c>
      <c r="C31">
        <v>75.682000000000002</v>
      </c>
      <c r="D31">
        <v>76.799000000000007</v>
      </c>
      <c r="E31">
        <v>77.418999999999997</v>
      </c>
      <c r="F31">
        <v>78.66</v>
      </c>
      <c r="G31">
        <v>81.016999999999996</v>
      </c>
      <c r="H31">
        <f t="shared" si="0"/>
        <v>77.915399999999991</v>
      </c>
      <c r="I31">
        <v>81.099999999999994</v>
      </c>
    </row>
    <row r="32" spans="2:13" x14ac:dyDescent="0.35">
      <c r="B32">
        <v>87</v>
      </c>
      <c r="C32">
        <v>75.805999999999997</v>
      </c>
      <c r="D32">
        <v>76.427000000000007</v>
      </c>
      <c r="E32">
        <v>77.418999999999997</v>
      </c>
      <c r="F32">
        <v>78.908000000000001</v>
      </c>
      <c r="G32">
        <v>81.016999999999996</v>
      </c>
      <c r="H32">
        <f t="shared" si="0"/>
        <v>77.915400000000005</v>
      </c>
      <c r="I32">
        <v>81.099999999999994</v>
      </c>
    </row>
    <row r="33" spans="2:13" x14ac:dyDescent="0.35">
      <c r="B33">
        <v>110</v>
      </c>
      <c r="C33">
        <v>75.805999999999997</v>
      </c>
      <c r="D33">
        <v>76.674999999999997</v>
      </c>
      <c r="E33">
        <v>76.923000000000002</v>
      </c>
      <c r="F33">
        <v>78.784000000000006</v>
      </c>
      <c r="G33">
        <v>80.521000000000001</v>
      </c>
      <c r="H33">
        <f t="shared" si="0"/>
        <v>77.741799999999998</v>
      </c>
      <c r="I33">
        <v>81.099999999999994</v>
      </c>
    </row>
    <row r="34" spans="2:13" x14ac:dyDescent="0.35">
      <c r="B34">
        <v>136</v>
      </c>
      <c r="C34">
        <v>76.674999999999997</v>
      </c>
      <c r="D34">
        <v>77.543000000000006</v>
      </c>
      <c r="E34">
        <v>77.418999999999997</v>
      </c>
      <c r="F34">
        <v>78.412000000000006</v>
      </c>
      <c r="G34">
        <v>80.893000000000001</v>
      </c>
      <c r="H34">
        <f t="shared" si="0"/>
        <v>78.188400000000001</v>
      </c>
      <c r="I34">
        <v>81.099999999999994</v>
      </c>
    </row>
    <row r="35" spans="2:13" x14ac:dyDescent="0.35">
      <c r="B35">
        <v>166</v>
      </c>
      <c r="C35">
        <v>76.302999999999997</v>
      </c>
      <c r="D35">
        <v>76.799000000000007</v>
      </c>
      <c r="E35">
        <v>77.171000000000006</v>
      </c>
      <c r="F35">
        <v>78.536000000000001</v>
      </c>
      <c r="G35">
        <v>80.769000000000005</v>
      </c>
      <c r="H35">
        <f t="shared" si="0"/>
        <v>77.915600000000012</v>
      </c>
      <c r="I35">
        <v>81.099999999999994</v>
      </c>
    </row>
    <row r="36" spans="2:13" x14ac:dyDescent="0.35">
      <c r="B36">
        <v>200</v>
      </c>
      <c r="C36">
        <v>76.551000000000002</v>
      </c>
      <c r="D36">
        <v>76.674999999999997</v>
      </c>
      <c r="E36">
        <v>77.543000000000006</v>
      </c>
      <c r="F36">
        <v>78.287999999999997</v>
      </c>
      <c r="G36">
        <v>80.644999999999996</v>
      </c>
      <c r="H36">
        <f t="shared" si="0"/>
        <v>77.940399999999997</v>
      </c>
      <c r="I36">
        <v>81.099999999999994</v>
      </c>
    </row>
    <row r="37" spans="2:13" x14ac:dyDescent="0.35">
      <c r="B37">
        <v>239</v>
      </c>
      <c r="C37">
        <v>77.046999999999997</v>
      </c>
      <c r="D37">
        <v>76.799000000000007</v>
      </c>
      <c r="E37">
        <v>78.040000000000006</v>
      </c>
      <c r="F37">
        <v>79.156000000000006</v>
      </c>
      <c r="G37">
        <v>80.769000000000005</v>
      </c>
      <c r="H37">
        <f t="shared" si="0"/>
        <v>78.362200000000001</v>
      </c>
      <c r="I37">
        <v>81.099999999999994</v>
      </c>
    </row>
    <row r="38" spans="2:13" x14ac:dyDescent="0.35">
      <c r="B38">
        <v>284</v>
      </c>
      <c r="C38">
        <v>76.427000000000007</v>
      </c>
      <c r="D38">
        <v>77.295000000000002</v>
      </c>
      <c r="E38">
        <v>78.164000000000001</v>
      </c>
      <c r="F38">
        <v>79.28</v>
      </c>
      <c r="G38">
        <v>80.397000000000006</v>
      </c>
      <c r="H38">
        <f t="shared" si="0"/>
        <v>78.312600000000003</v>
      </c>
      <c r="I38">
        <v>81.099999999999994</v>
      </c>
    </row>
    <row r="39" spans="2:13" x14ac:dyDescent="0.35">
      <c r="B39">
        <v>336</v>
      </c>
      <c r="C39">
        <v>76.302999999999997</v>
      </c>
      <c r="D39">
        <v>76.674999999999997</v>
      </c>
      <c r="E39">
        <v>78.164000000000001</v>
      </c>
      <c r="F39">
        <v>79.156000000000006</v>
      </c>
      <c r="G39">
        <v>80.769000000000005</v>
      </c>
      <c r="H39">
        <f t="shared" si="0"/>
        <v>78.213400000000007</v>
      </c>
      <c r="I39">
        <v>81.099999999999994</v>
      </c>
    </row>
    <row r="40" spans="2:13" x14ac:dyDescent="0.35">
      <c r="B40">
        <v>396</v>
      </c>
      <c r="C40">
        <v>76.427000000000007</v>
      </c>
      <c r="D40">
        <v>76.551000000000002</v>
      </c>
      <c r="E40">
        <v>77.915999999999997</v>
      </c>
      <c r="F40">
        <v>79.156000000000006</v>
      </c>
      <c r="G40">
        <v>80.397000000000006</v>
      </c>
      <c r="H40">
        <f t="shared" si="0"/>
        <v>78.089399999999998</v>
      </c>
      <c r="I40">
        <v>81.099999999999994</v>
      </c>
    </row>
    <row r="41" spans="2:13" x14ac:dyDescent="0.35">
      <c r="B41">
        <v>465</v>
      </c>
      <c r="C41">
        <v>76.923000000000002</v>
      </c>
      <c r="D41">
        <v>77.171000000000006</v>
      </c>
      <c r="E41">
        <v>78.040000000000006</v>
      </c>
      <c r="F41">
        <v>78.536000000000001</v>
      </c>
      <c r="G41">
        <v>80.521000000000001</v>
      </c>
      <c r="H41">
        <f t="shared" si="0"/>
        <v>78.238200000000006</v>
      </c>
      <c r="I41">
        <v>81.099999999999994</v>
      </c>
    </row>
    <row r="42" spans="2:13" x14ac:dyDescent="0.35">
      <c r="B42">
        <v>544</v>
      </c>
      <c r="C42">
        <v>77.046999999999997</v>
      </c>
      <c r="D42">
        <v>76.923000000000002</v>
      </c>
      <c r="E42">
        <v>78.412000000000006</v>
      </c>
      <c r="F42">
        <v>80.149000000000001</v>
      </c>
      <c r="G42">
        <v>80.644999999999996</v>
      </c>
      <c r="H42">
        <f t="shared" si="0"/>
        <v>78.635199999999998</v>
      </c>
      <c r="I42">
        <v>81.099999999999994</v>
      </c>
    </row>
    <row r="43" spans="2:13" x14ac:dyDescent="0.35">
      <c r="B43">
        <v>635</v>
      </c>
      <c r="C43">
        <v>76.799000000000007</v>
      </c>
      <c r="D43">
        <v>77.171000000000006</v>
      </c>
      <c r="E43">
        <v>78.287999999999997</v>
      </c>
      <c r="F43">
        <v>80.025000000000006</v>
      </c>
      <c r="G43">
        <v>80.521000000000001</v>
      </c>
      <c r="H43">
        <f t="shared" si="0"/>
        <v>78.5608</v>
      </c>
      <c r="I43">
        <v>81.099999999999994</v>
      </c>
    </row>
    <row r="44" spans="2:13" x14ac:dyDescent="0.35">
      <c r="B44">
        <v>740</v>
      </c>
      <c r="C44">
        <v>78.164000000000001</v>
      </c>
      <c r="D44">
        <v>77.171000000000006</v>
      </c>
      <c r="E44">
        <v>78.66</v>
      </c>
      <c r="F44">
        <v>79.777000000000001</v>
      </c>
      <c r="G44">
        <v>80.644999999999996</v>
      </c>
      <c r="H44">
        <f t="shared" si="0"/>
        <v>78.883399999999995</v>
      </c>
      <c r="I44">
        <v>81.099999999999994</v>
      </c>
    </row>
    <row r="45" spans="2:13" x14ac:dyDescent="0.35">
      <c r="B45">
        <v>860</v>
      </c>
      <c r="C45">
        <v>76.179000000000002</v>
      </c>
      <c r="D45">
        <v>77.295000000000002</v>
      </c>
      <c r="E45">
        <v>78.287999999999997</v>
      </c>
      <c r="F45">
        <v>80.397000000000006</v>
      </c>
      <c r="G45">
        <v>80.521000000000001</v>
      </c>
      <c r="H45">
        <f t="shared" si="0"/>
        <v>78.536000000000001</v>
      </c>
      <c r="I45">
        <v>81.099999999999994</v>
      </c>
    </row>
    <row r="46" spans="2:13" x14ac:dyDescent="0.35">
      <c r="B46">
        <v>998</v>
      </c>
      <c r="C46">
        <v>76.427000000000007</v>
      </c>
      <c r="D46">
        <v>76.923000000000002</v>
      </c>
      <c r="E46">
        <v>78.412000000000006</v>
      </c>
      <c r="F46">
        <v>80.644999999999996</v>
      </c>
      <c r="G46">
        <v>81.016999999999996</v>
      </c>
      <c r="H46">
        <f t="shared" si="0"/>
        <v>78.68480000000001</v>
      </c>
      <c r="I46">
        <v>81.099999999999994</v>
      </c>
      <c r="K46" t="s">
        <v>33</v>
      </c>
      <c r="L46" t="s">
        <v>0</v>
      </c>
      <c r="M46" t="s">
        <v>2</v>
      </c>
    </row>
    <row r="47" spans="2:13" x14ac:dyDescent="0.35">
      <c r="B47" t="s">
        <v>27</v>
      </c>
      <c r="H47" t="e">
        <f t="shared" si="0"/>
        <v>#DIV/0!</v>
      </c>
      <c r="I47">
        <v>81.099999999999994</v>
      </c>
      <c r="K47">
        <v>50</v>
      </c>
      <c r="L47">
        <v>77.518799999999999</v>
      </c>
      <c r="M47">
        <v>40.742400000000004</v>
      </c>
    </row>
    <row r="48" spans="2:13" x14ac:dyDescent="0.35">
      <c r="B48">
        <v>1</v>
      </c>
      <c r="C48">
        <v>54.094000000000001</v>
      </c>
      <c r="D48">
        <v>79.900999999999996</v>
      </c>
      <c r="E48">
        <v>79.900999999999996</v>
      </c>
      <c r="F48">
        <v>79.403999999999996</v>
      </c>
      <c r="G48">
        <v>79.528999999999996</v>
      </c>
      <c r="H48">
        <f t="shared" si="0"/>
        <v>74.565799999999996</v>
      </c>
      <c r="I48">
        <v>81.099999999999994</v>
      </c>
      <c r="K48">
        <v>75</v>
      </c>
      <c r="L48">
        <v>54.1188</v>
      </c>
      <c r="M48">
        <v>27.878399999999999</v>
      </c>
    </row>
    <row r="49" spans="2:13" x14ac:dyDescent="0.35">
      <c r="B49">
        <v>11</v>
      </c>
      <c r="C49">
        <v>54.094000000000001</v>
      </c>
      <c r="D49">
        <v>79.900999999999996</v>
      </c>
      <c r="E49">
        <v>79.653000000000006</v>
      </c>
      <c r="F49">
        <v>79.403999999999996</v>
      </c>
      <c r="G49">
        <v>80.644999999999996</v>
      </c>
      <c r="H49">
        <f t="shared" si="0"/>
        <v>74.739400000000003</v>
      </c>
      <c r="I49">
        <v>81.099999999999994</v>
      </c>
      <c r="K49">
        <v>100</v>
      </c>
      <c r="L49">
        <v>79.528599999999997</v>
      </c>
      <c r="M49">
        <v>31.553999999999998</v>
      </c>
    </row>
    <row r="50" spans="2:13" x14ac:dyDescent="0.35">
      <c r="B50">
        <v>22</v>
      </c>
      <c r="C50">
        <v>61.042000000000002</v>
      </c>
      <c r="D50">
        <v>79.777000000000001</v>
      </c>
      <c r="E50">
        <v>79.653000000000006</v>
      </c>
      <c r="F50">
        <v>79.403999999999996</v>
      </c>
      <c r="G50">
        <v>79.777000000000001</v>
      </c>
      <c r="H50">
        <f t="shared" si="0"/>
        <v>75.930599999999998</v>
      </c>
      <c r="I50">
        <v>81.099999999999994</v>
      </c>
    </row>
    <row r="51" spans="2:13" x14ac:dyDescent="0.35">
      <c r="B51">
        <v>35</v>
      </c>
      <c r="C51">
        <v>54.094000000000001</v>
      </c>
      <c r="D51">
        <v>78.908000000000001</v>
      </c>
      <c r="E51">
        <v>79.777000000000001</v>
      </c>
      <c r="F51">
        <v>79.403999999999996</v>
      </c>
      <c r="G51">
        <v>79.777000000000001</v>
      </c>
      <c r="H51">
        <f t="shared" si="0"/>
        <v>74.391999999999996</v>
      </c>
      <c r="I51">
        <v>81.099999999999994</v>
      </c>
    </row>
    <row r="52" spans="2:13" x14ac:dyDescent="0.35">
      <c r="B52">
        <v>50</v>
      </c>
      <c r="C52">
        <v>73.076999999999998</v>
      </c>
      <c r="D52">
        <v>79.28</v>
      </c>
      <c r="E52">
        <v>79.528999999999996</v>
      </c>
      <c r="F52">
        <v>79.403999999999996</v>
      </c>
      <c r="G52">
        <v>79.653000000000006</v>
      </c>
      <c r="H52">
        <f t="shared" si="0"/>
        <v>78.188599999999994</v>
      </c>
      <c r="I52">
        <v>81.099999999999994</v>
      </c>
    </row>
    <row r="53" spans="2:13" x14ac:dyDescent="0.35">
      <c r="B53">
        <v>67</v>
      </c>
      <c r="C53">
        <v>54.094000000000001</v>
      </c>
      <c r="D53">
        <v>78.784000000000006</v>
      </c>
      <c r="E53">
        <v>79.777000000000001</v>
      </c>
      <c r="F53">
        <v>79.900999999999996</v>
      </c>
      <c r="G53">
        <v>79.653000000000006</v>
      </c>
      <c r="H53">
        <f t="shared" si="0"/>
        <v>74.441800000000015</v>
      </c>
      <c r="I53">
        <v>81.099999999999994</v>
      </c>
    </row>
    <row r="54" spans="2:13" x14ac:dyDescent="0.35">
      <c r="B54">
        <v>87</v>
      </c>
      <c r="C54">
        <v>54.218000000000004</v>
      </c>
      <c r="D54">
        <v>78.908000000000001</v>
      </c>
      <c r="E54">
        <v>79.403999999999996</v>
      </c>
      <c r="F54">
        <v>79.403999999999996</v>
      </c>
      <c r="G54">
        <v>79.777000000000001</v>
      </c>
      <c r="H54">
        <f t="shared" si="0"/>
        <v>74.342199999999991</v>
      </c>
      <c r="I54">
        <v>81.099999999999994</v>
      </c>
    </row>
    <row r="55" spans="2:13" x14ac:dyDescent="0.35">
      <c r="B55">
        <v>110</v>
      </c>
      <c r="C55">
        <v>54.094000000000001</v>
      </c>
      <c r="D55">
        <v>79.403999999999996</v>
      </c>
      <c r="E55">
        <v>79.900999999999996</v>
      </c>
      <c r="F55">
        <v>79.403999999999996</v>
      </c>
      <c r="G55">
        <v>79.777000000000001</v>
      </c>
      <c r="H55">
        <f t="shared" si="0"/>
        <v>74.515999999999991</v>
      </c>
      <c r="I55">
        <v>81.099999999999994</v>
      </c>
    </row>
    <row r="56" spans="2:13" x14ac:dyDescent="0.35">
      <c r="B56">
        <v>136</v>
      </c>
      <c r="C56">
        <v>54.094000000000001</v>
      </c>
      <c r="D56">
        <v>79.528999999999996</v>
      </c>
      <c r="E56">
        <v>79.28</v>
      </c>
      <c r="F56">
        <v>79.653000000000006</v>
      </c>
      <c r="G56">
        <v>79.777000000000001</v>
      </c>
      <c r="H56">
        <f t="shared" si="0"/>
        <v>74.4666</v>
      </c>
      <c r="I56">
        <v>81.099999999999994</v>
      </c>
    </row>
    <row r="57" spans="2:13" x14ac:dyDescent="0.35">
      <c r="B57">
        <v>166</v>
      </c>
      <c r="C57">
        <v>54.094000000000001</v>
      </c>
      <c r="D57">
        <v>79.28</v>
      </c>
      <c r="E57">
        <v>79.777000000000001</v>
      </c>
      <c r="F57">
        <v>79.528999999999996</v>
      </c>
      <c r="G57">
        <v>79.777000000000001</v>
      </c>
      <c r="H57">
        <f t="shared" si="0"/>
        <v>74.491399999999999</v>
      </c>
      <c r="I57">
        <v>81.099999999999994</v>
      </c>
    </row>
    <row r="58" spans="2:13" x14ac:dyDescent="0.35">
      <c r="B58">
        <v>200</v>
      </c>
      <c r="C58">
        <v>54.218000000000004</v>
      </c>
      <c r="D58">
        <v>79.156000000000006</v>
      </c>
      <c r="E58">
        <v>79.528999999999996</v>
      </c>
      <c r="F58">
        <v>78.784000000000006</v>
      </c>
      <c r="G58">
        <v>79.403999999999996</v>
      </c>
      <c r="H58">
        <f t="shared" si="0"/>
        <v>74.218199999999996</v>
      </c>
      <c r="I58">
        <v>81.099999999999994</v>
      </c>
    </row>
    <row r="59" spans="2:13" x14ac:dyDescent="0.35">
      <c r="B59">
        <v>239</v>
      </c>
      <c r="C59">
        <v>54.094000000000001</v>
      </c>
      <c r="D59">
        <v>79.156000000000006</v>
      </c>
      <c r="E59">
        <v>79.777000000000001</v>
      </c>
      <c r="F59">
        <v>79.528999999999996</v>
      </c>
      <c r="G59">
        <v>79.403999999999996</v>
      </c>
      <c r="H59">
        <f t="shared" si="0"/>
        <v>74.391999999999996</v>
      </c>
      <c r="I59">
        <v>81.099999999999994</v>
      </c>
    </row>
    <row r="60" spans="2:13" x14ac:dyDescent="0.35">
      <c r="B60">
        <v>284</v>
      </c>
      <c r="C60">
        <v>54.094000000000001</v>
      </c>
      <c r="D60">
        <v>79.156000000000006</v>
      </c>
      <c r="E60">
        <v>79.900999999999996</v>
      </c>
      <c r="F60">
        <v>79.653000000000006</v>
      </c>
      <c r="G60">
        <v>79.777000000000001</v>
      </c>
      <c r="H60">
        <f t="shared" si="0"/>
        <v>74.516199999999998</v>
      </c>
      <c r="I60">
        <v>81.099999999999994</v>
      </c>
    </row>
    <row r="61" spans="2:13" x14ac:dyDescent="0.35">
      <c r="B61">
        <v>336</v>
      </c>
      <c r="C61">
        <v>54.094000000000001</v>
      </c>
      <c r="D61">
        <v>79.031999999999996</v>
      </c>
      <c r="E61">
        <v>80.149000000000001</v>
      </c>
      <c r="F61">
        <v>79.28</v>
      </c>
      <c r="G61">
        <v>79.528999999999996</v>
      </c>
      <c r="H61">
        <f t="shared" si="0"/>
        <v>74.416799999999995</v>
      </c>
      <c r="I61">
        <v>81.099999999999994</v>
      </c>
    </row>
    <row r="62" spans="2:13" x14ac:dyDescent="0.35">
      <c r="B62">
        <v>396</v>
      </c>
      <c r="C62">
        <v>54.094000000000001</v>
      </c>
      <c r="D62">
        <v>78.908000000000001</v>
      </c>
      <c r="E62">
        <v>80.149000000000001</v>
      </c>
      <c r="F62">
        <v>79.653000000000006</v>
      </c>
      <c r="G62">
        <v>79.653000000000006</v>
      </c>
      <c r="H62">
        <f t="shared" si="0"/>
        <v>74.491400000000013</v>
      </c>
      <c r="I62">
        <v>81.099999999999994</v>
      </c>
    </row>
    <row r="63" spans="2:13" x14ac:dyDescent="0.35">
      <c r="B63">
        <v>465</v>
      </c>
      <c r="C63">
        <v>54.094000000000001</v>
      </c>
      <c r="D63">
        <v>79.28</v>
      </c>
      <c r="E63">
        <v>79.777000000000001</v>
      </c>
      <c r="F63">
        <v>80.025000000000006</v>
      </c>
      <c r="G63">
        <v>79.900999999999996</v>
      </c>
      <c r="H63">
        <f t="shared" si="0"/>
        <v>74.615400000000008</v>
      </c>
      <c r="I63">
        <v>81.099999999999994</v>
      </c>
    </row>
    <row r="64" spans="2:13" x14ac:dyDescent="0.35">
      <c r="B64">
        <v>544</v>
      </c>
      <c r="C64">
        <v>54.094000000000001</v>
      </c>
      <c r="D64">
        <v>79.28</v>
      </c>
      <c r="E64">
        <v>79.653000000000006</v>
      </c>
      <c r="F64">
        <v>79.403999999999996</v>
      </c>
      <c r="G64">
        <v>79.777000000000001</v>
      </c>
      <c r="H64">
        <f t="shared" si="0"/>
        <v>74.441599999999994</v>
      </c>
      <c r="I64">
        <v>81.099999999999994</v>
      </c>
    </row>
    <row r="65" spans="2:9" x14ac:dyDescent="0.35">
      <c r="B65">
        <v>635</v>
      </c>
      <c r="C65">
        <v>54.218000000000004</v>
      </c>
      <c r="D65">
        <v>79.403999999999996</v>
      </c>
      <c r="E65">
        <v>79.653000000000006</v>
      </c>
      <c r="F65">
        <v>79.777000000000001</v>
      </c>
      <c r="G65">
        <v>79.653000000000006</v>
      </c>
      <c r="H65">
        <f t="shared" si="0"/>
        <v>74.541000000000011</v>
      </c>
      <c r="I65">
        <v>81.099999999999994</v>
      </c>
    </row>
    <row r="66" spans="2:9" x14ac:dyDescent="0.35">
      <c r="B66">
        <v>740</v>
      </c>
      <c r="C66">
        <v>54.094000000000001</v>
      </c>
      <c r="D66">
        <v>79.031999999999996</v>
      </c>
      <c r="E66">
        <v>79.777000000000001</v>
      </c>
      <c r="F66">
        <v>79.653000000000006</v>
      </c>
      <c r="G66">
        <v>79.403999999999996</v>
      </c>
      <c r="H66">
        <f t="shared" si="0"/>
        <v>74.39200000000001</v>
      </c>
      <c r="I66">
        <v>81.099999999999994</v>
      </c>
    </row>
    <row r="67" spans="2:9" x14ac:dyDescent="0.35">
      <c r="B67">
        <v>860</v>
      </c>
      <c r="C67">
        <v>79.653000000000006</v>
      </c>
      <c r="D67">
        <v>79.403999999999996</v>
      </c>
      <c r="E67">
        <v>79.900999999999996</v>
      </c>
      <c r="F67">
        <v>79.653000000000006</v>
      </c>
      <c r="G67">
        <v>79.777000000000001</v>
      </c>
      <c r="H67">
        <f t="shared" si="0"/>
        <v>79.677600000000012</v>
      </c>
      <c r="I67">
        <v>81.099999999999994</v>
      </c>
    </row>
    <row r="68" spans="2:9" x14ac:dyDescent="0.35">
      <c r="B68">
        <v>998</v>
      </c>
      <c r="C68">
        <v>79.900999999999996</v>
      </c>
      <c r="D68">
        <v>79.900999999999996</v>
      </c>
      <c r="E68">
        <v>79.403999999999996</v>
      </c>
      <c r="F68">
        <v>79.528999999999996</v>
      </c>
      <c r="G68">
        <v>79.528999999999996</v>
      </c>
      <c r="H68">
        <f t="shared" si="0"/>
        <v>79.652799999999999</v>
      </c>
      <c r="I68">
        <v>81.099999999999994</v>
      </c>
    </row>
    <row r="69" spans="2:9" x14ac:dyDescent="0.35">
      <c r="B69" t="s">
        <v>28</v>
      </c>
      <c r="H69" t="e">
        <f t="shared" ref="H69:H132" si="1">AVERAGE(C69:G69)</f>
        <v>#DIV/0!</v>
      </c>
      <c r="I69">
        <v>81.099999999999994</v>
      </c>
    </row>
    <row r="70" spans="2:9" x14ac:dyDescent="0.35">
      <c r="B70">
        <v>1</v>
      </c>
      <c r="C70">
        <v>66.873000000000005</v>
      </c>
      <c r="D70">
        <v>75.930999999999997</v>
      </c>
      <c r="E70">
        <v>76.427000000000007</v>
      </c>
      <c r="F70">
        <v>78.536000000000001</v>
      </c>
      <c r="G70">
        <v>78.536000000000001</v>
      </c>
      <c r="H70">
        <f t="shared" si="1"/>
        <v>75.260599999999997</v>
      </c>
      <c r="I70">
        <v>81.099999999999994</v>
      </c>
    </row>
    <row r="71" spans="2:9" x14ac:dyDescent="0.35">
      <c r="B71">
        <v>11</v>
      </c>
      <c r="C71">
        <v>65.881</v>
      </c>
      <c r="D71">
        <v>76.055000000000007</v>
      </c>
      <c r="E71">
        <v>76.923000000000002</v>
      </c>
      <c r="F71">
        <v>78.164000000000001</v>
      </c>
      <c r="G71">
        <v>78.66</v>
      </c>
      <c r="H71">
        <f t="shared" si="1"/>
        <v>75.136600000000001</v>
      </c>
      <c r="I71">
        <v>81.099999999999994</v>
      </c>
    </row>
    <row r="72" spans="2:9" x14ac:dyDescent="0.35">
      <c r="B72">
        <v>22</v>
      </c>
      <c r="C72">
        <v>54.094000000000001</v>
      </c>
      <c r="D72">
        <v>76.055000000000007</v>
      </c>
      <c r="E72">
        <v>76.427000000000007</v>
      </c>
      <c r="F72">
        <v>78.164000000000001</v>
      </c>
      <c r="G72">
        <v>78.412000000000006</v>
      </c>
      <c r="H72">
        <f t="shared" si="1"/>
        <v>72.630400000000009</v>
      </c>
      <c r="I72">
        <v>81.099999999999994</v>
      </c>
    </row>
    <row r="73" spans="2:9" x14ac:dyDescent="0.35">
      <c r="B73">
        <v>35</v>
      </c>
      <c r="C73">
        <v>54.094000000000001</v>
      </c>
      <c r="D73">
        <v>75.930999999999997</v>
      </c>
      <c r="E73">
        <v>75.930999999999997</v>
      </c>
      <c r="F73">
        <v>77.915999999999997</v>
      </c>
      <c r="G73">
        <v>78.287999999999997</v>
      </c>
      <c r="H73">
        <f t="shared" si="1"/>
        <v>72.432000000000002</v>
      </c>
      <c r="I73">
        <v>81.099999999999994</v>
      </c>
    </row>
    <row r="74" spans="2:9" x14ac:dyDescent="0.35">
      <c r="B74">
        <v>50</v>
      </c>
      <c r="C74">
        <v>54.094000000000001</v>
      </c>
      <c r="D74">
        <v>75.930999999999997</v>
      </c>
      <c r="E74">
        <v>76.674999999999997</v>
      </c>
      <c r="F74">
        <v>78.164000000000001</v>
      </c>
      <c r="G74">
        <v>78.287999999999997</v>
      </c>
      <c r="H74">
        <f t="shared" si="1"/>
        <v>72.630399999999995</v>
      </c>
      <c r="I74">
        <v>81.099999999999994</v>
      </c>
    </row>
    <row r="75" spans="2:9" x14ac:dyDescent="0.35">
      <c r="B75">
        <v>67</v>
      </c>
      <c r="C75">
        <v>54.094000000000001</v>
      </c>
      <c r="D75">
        <v>75.558000000000007</v>
      </c>
      <c r="E75">
        <v>76.923000000000002</v>
      </c>
      <c r="F75">
        <v>78.412000000000006</v>
      </c>
      <c r="G75">
        <v>78.412000000000006</v>
      </c>
      <c r="H75">
        <f t="shared" si="1"/>
        <v>72.6798</v>
      </c>
      <c r="I75">
        <v>81.099999999999994</v>
      </c>
    </row>
    <row r="76" spans="2:9" x14ac:dyDescent="0.35">
      <c r="B76">
        <v>87</v>
      </c>
      <c r="C76">
        <v>54.094000000000001</v>
      </c>
      <c r="D76">
        <v>75.558000000000007</v>
      </c>
      <c r="E76">
        <v>76.674999999999997</v>
      </c>
      <c r="F76">
        <v>78.287999999999997</v>
      </c>
      <c r="G76">
        <v>78.287999999999997</v>
      </c>
      <c r="H76">
        <f t="shared" si="1"/>
        <v>72.580600000000004</v>
      </c>
      <c r="I76">
        <v>81.099999999999994</v>
      </c>
    </row>
    <row r="77" spans="2:9" x14ac:dyDescent="0.35">
      <c r="B77">
        <v>110</v>
      </c>
      <c r="C77">
        <v>54.218000000000004</v>
      </c>
      <c r="D77">
        <v>75.433999999999997</v>
      </c>
      <c r="E77">
        <v>76.674999999999997</v>
      </c>
      <c r="F77">
        <v>78.164000000000001</v>
      </c>
      <c r="G77">
        <v>78.536000000000001</v>
      </c>
      <c r="H77">
        <f t="shared" si="1"/>
        <v>72.605400000000003</v>
      </c>
      <c r="I77">
        <v>81.099999999999994</v>
      </c>
    </row>
    <row r="78" spans="2:9" x14ac:dyDescent="0.35">
      <c r="B78">
        <v>136</v>
      </c>
      <c r="C78">
        <v>54.218000000000004</v>
      </c>
      <c r="D78">
        <v>75.31</v>
      </c>
      <c r="E78">
        <v>76.551000000000002</v>
      </c>
      <c r="F78">
        <v>78.164000000000001</v>
      </c>
      <c r="G78">
        <v>78.287999999999997</v>
      </c>
      <c r="H78">
        <f t="shared" si="1"/>
        <v>72.506200000000007</v>
      </c>
      <c r="I78">
        <v>81.099999999999994</v>
      </c>
    </row>
    <row r="79" spans="2:9" x14ac:dyDescent="0.35">
      <c r="B79">
        <v>166</v>
      </c>
      <c r="C79">
        <v>54.218000000000004</v>
      </c>
      <c r="D79">
        <v>75.31</v>
      </c>
      <c r="E79">
        <v>76.427000000000007</v>
      </c>
      <c r="F79">
        <v>78.164000000000001</v>
      </c>
      <c r="G79">
        <v>78.66</v>
      </c>
      <c r="H79">
        <f t="shared" si="1"/>
        <v>72.555800000000005</v>
      </c>
      <c r="I79">
        <v>81.099999999999994</v>
      </c>
    </row>
    <row r="80" spans="2:9" x14ac:dyDescent="0.35">
      <c r="B80">
        <v>200</v>
      </c>
      <c r="C80">
        <v>54.218000000000004</v>
      </c>
      <c r="D80">
        <v>75.930999999999997</v>
      </c>
      <c r="E80">
        <v>76.923000000000002</v>
      </c>
      <c r="F80">
        <v>78.040000000000006</v>
      </c>
      <c r="G80">
        <v>78.412000000000006</v>
      </c>
      <c r="H80">
        <f t="shared" si="1"/>
        <v>72.704800000000006</v>
      </c>
      <c r="I80">
        <v>81.099999999999994</v>
      </c>
    </row>
    <row r="81" spans="2:9" x14ac:dyDescent="0.35">
      <c r="B81">
        <v>239</v>
      </c>
      <c r="C81">
        <v>54.218000000000004</v>
      </c>
      <c r="D81">
        <v>75.558000000000007</v>
      </c>
      <c r="E81">
        <v>76.674999999999997</v>
      </c>
      <c r="F81">
        <v>78.536000000000001</v>
      </c>
      <c r="G81">
        <v>79.031999999999996</v>
      </c>
      <c r="H81">
        <f t="shared" si="1"/>
        <v>72.803799999999995</v>
      </c>
      <c r="I81">
        <v>81.099999999999994</v>
      </c>
    </row>
    <row r="82" spans="2:9" x14ac:dyDescent="0.35">
      <c r="B82">
        <v>284</v>
      </c>
      <c r="C82">
        <v>54.218000000000004</v>
      </c>
      <c r="D82">
        <v>75.930999999999997</v>
      </c>
      <c r="E82">
        <v>77.171000000000006</v>
      </c>
      <c r="F82">
        <v>78.040000000000006</v>
      </c>
      <c r="G82">
        <v>78.536000000000001</v>
      </c>
      <c r="H82">
        <f t="shared" si="1"/>
        <v>72.779200000000003</v>
      </c>
      <c r="I82">
        <v>81.099999999999994</v>
      </c>
    </row>
    <row r="83" spans="2:9" x14ac:dyDescent="0.35">
      <c r="B83">
        <v>336</v>
      </c>
      <c r="C83">
        <v>72.581000000000003</v>
      </c>
      <c r="D83">
        <v>75.930999999999997</v>
      </c>
      <c r="E83">
        <v>76.923000000000002</v>
      </c>
      <c r="F83">
        <v>78.536000000000001</v>
      </c>
      <c r="G83">
        <v>78.66</v>
      </c>
      <c r="H83">
        <f t="shared" si="1"/>
        <v>76.526199999999989</v>
      </c>
      <c r="I83">
        <v>81.099999999999994</v>
      </c>
    </row>
    <row r="84" spans="2:9" x14ac:dyDescent="0.35">
      <c r="B84">
        <v>396</v>
      </c>
      <c r="C84">
        <v>65.632999999999996</v>
      </c>
      <c r="D84">
        <v>76.055000000000007</v>
      </c>
      <c r="E84">
        <v>78.040000000000006</v>
      </c>
      <c r="F84">
        <v>78.287999999999997</v>
      </c>
      <c r="G84">
        <v>78.040000000000006</v>
      </c>
      <c r="H84">
        <f t="shared" si="1"/>
        <v>75.211200000000005</v>
      </c>
      <c r="I84">
        <v>81.099999999999994</v>
      </c>
    </row>
    <row r="85" spans="2:9" x14ac:dyDescent="0.35">
      <c r="B85">
        <v>465</v>
      </c>
      <c r="C85">
        <v>66.998000000000005</v>
      </c>
      <c r="D85">
        <v>76.179000000000002</v>
      </c>
      <c r="E85">
        <v>78.287999999999997</v>
      </c>
      <c r="F85">
        <v>78.287999999999997</v>
      </c>
      <c r="G85">
        <v>78.536000000000001</v>
      </c>
      <c r="H85">
        <f t="shared" si="1"/>
        <v>75.657800000000009</v>
      </c>
      <c r="I85">
        <v>81.099999999999994</v>
      </c>
    </row>
    <row r="86" spans="2:9" x14ac:dyDescent="0.35">
      <c r="B86">
        <v>544</v>
      </c>
      <c r="C86">
        <v>73.697000000000003</v>
      </c>
      <c r="D86">
        <v>75.930999999999997</v>
      </c>
      <c r="E86">
        <v>77.792000000000002</v>
      </c>
      <c r="F86">
        <v>78.536000000000001</v>
      </c>
      <c r="G86">
        <v>78.164000000000001</v>
      </c>
      <c r="H86">
        <f t="shared" si="1"/>
        <v>76.823999999999998</v>
      </c>
      <c r="I86">
        <v>81.099999999999994</v>
      </c>
    </row>
    <row r="87" spans="2:9" x14ac:dyDescent="0.35">
      <c r="B87">
        <v>635</v>
      </c>
      <c r="C87">
        <v>75.930999999999997</v>
      </c>
      <c r="D87">
        <v>75.558000000000007</v>
      </c>
      <c r="E87">
        <v>78.040000000000006</v>
      </c>
      <c r="F87">
        <v>78.164000000000001</v>
      </c>
      <c r="G87">
        <v>77.915999999999997</v>
      </c>
      <c r="H87">
        <f t="shared" si="1"/>
        <v>77.121799999999993</v>
      </c>
      <c r="I87">
        <v>81.099999999999994</v>
      </c>
    </row>
    <row r="88" spans="2:9" x14ac:dyDescent="0.35">
      <c r="B88">
        <v>740</v>
      </c>
      <c r="C88">
        <v>75.31</v>
      </c>
      <c r="D88">
        <v>76.799000000000007</v>
      </c>
      <c r="E88">
        <v>77.915999999999997</v>
      </c>
      <c r="F88">
        <v>78.412000000000006</v>
      </c>
      <c r="G88">
        <v>78.536000000000001</v>
      </c>
      <c r="H88">
        <f t="shared" si="1"/>
        <v>77.394599999999997</v>
      </c>
      <c r="I88">
        <v>81.099999999999994</v>
      </c>
    </row>
    <row r="89" spans="2:9" x14ac:dyDescent="0.35">
      <c r="B89">
        <v>860</v>
      </c>
      <c r="C89">
        <v>75.558000000000007</v>
      </c>
      <c r="D89">
        <v>75.805999999999997</v>
      </c>
      <c r="E89">
        <v>77.915999999999997</v>
      </c>
      <c r="F89">
        <v>78.536000000000001</v>
      </c>
      <c r="G89">
        <v>78.412000000000006</v>
      </c>
      <c r="H89">
        <f t="shared" si="1"/>
        <v>77.24560000000001</v>
      </c>
      <c r="I89">
        <v>81.099999999999994</v>
      </c>
    </row>
    <row r="90" spans="2:9" x14ac:dyDescent="0.35">
      <c r="B90">
        <v>998</v>
      </c>
      <c r="C90">
        <v>75.930999999999997</v>
      </c>
      <c r="D90">
        <v>76.799000000000007</v>
      </c>
      <c r="E90">
        <v>78.164000000000001</v>
      </c>
      <c r="F90">
        <v>78.536000000000001</v>
      </c>
      <c r="G90">
        <v>78.164000000000001</v>
      </c>
      <c r="H90">
        <f t="shared" si="1"/>
        <v>77.518799999999999</v>
      </c>
      <c r="I90">
        <v>81.099999999999994</v>
      </c>
    </row>
    <row r="91" spans="2:9" x14ac:dyDescent="0.35">
      <c r="B91" t="s">
        <v>29</v>
      </c>
      <c r="H91" t="e">
        <f t="shared" si="1"/>
        <v>#DIV/0!</v>
      </c>
      <c r="I91">
        <v>81.099999999999994</v>
      </c>
    </row>
    <row r="92" spans="2:9" x14ac:dyDescent="0.35">
      <c r="B92">
        <v>1</v>
      </c>
      <c r="C92">
        <v>64.516000000000005</v>
      </c>
      <c r="D92">
        <v>54.218000000000004</v>
      </c>
      <c r="E92">
        <v>54.094000000000001</v>
      </c>
      <c r="F92">
        <v>54.094000000000001</v>
      </c>
      <c r="G92">
        <v>54.094000000000001</v>
      </c>
      <c r="H92">
        <f t="shared" si="1"/>
        <v>56.203200000000002</v>
      </c>
      <c r="I92">
        <v>81.099999999999994</v>
      </c>
    </row>
    <row r="93" spans="2:9" x14ac:dyDescent="0.35">
      <c r="B93">
        <v>11</v>
      </c>
      <c r="C93">
        <v>54.094000000000001</v>
      </c>
      <c r="D93">
        <v>54.218000000000004</v>
      </c>
      <c r="E93">
        <v>54.094000000000001</v>
      </c>
      <c r="F93">
        <v>54.094000000000001</v>
      </c>
      <c r="G93">
        <v>54.094000000000001</v>
      </c>
      <c r="H93">
        <f t="shared" si="1"/>
        <v>54.1188</v>
      </c>
      <c r="I93">
        <v>81.099999999999994</v>
      </c>
    </row>
    <row r="94" spans="2:9" x14ac:dyDescent="0.35">
      <c r="B94">
        <v>22</v>
      </c>
      <c r="C94">
        <v>67.989999999999995</v>
      </c>
      <c r="D94">
        <v>54.218000000000004</v>
      </c>
      <c r="E94">
        <v>54.094000000000001</v>
      </c>
      <c r="F94">
        <v>54.094000000000001</v>
      </c>
      <c r="G94">
        <v>54.094000000000001</v>
      </c>
      <c r="H94">
        <f t="shared" si="1"/>
        <v>56.898000000000003</v>
      </c>
      <c r="I94">
        <v>81.099999999999994</v>
      </c>
    </row>
    <row r="95" spans="2:9" x14ac:dyDescent="0.35">
      <c r="B95">
        <v>35</v>
      </c>
      <c r="C95">
        <v>72.581000000000003</v>
      </c>
      <c r="D95">
        <v>54.094000000000001</v>
      </c>
      <c r="E95">
        <v>54.094000000000001</v>
      </c>
      <c r="F95">
        <v>54.094000000000001</v>
      </c>
      <c r="G95">
        <v>54.094000000000001</v>
      </c>
      <c r="H95">
        <f t="shared" si="1"/>
        <v>57.791399999999996</v>
      </c>
      <c r="I95">
        <v>81.099999999999994</v>
      </c>
    </row>
    <row r="96" spans="2:9" x14ac:dyDescent="0.35">
      <c r="B96">
        <v>50</v>
      </c>
      <c r="C96">
        <v>73.200999999999993</v>
      </c>
      <c r="D96">
        <v>54.218000000000004</v>
      </c>
      <c r="E96">
        <v>54.094000000000001</v>
      </c>
      <c r="F96">
        <v>54.094000000000001</v>
      </c>
      <c r="G96">
        <v>54.094000000000001</v>
      </c>
      <c r="H96">
        <f t="shared" si="1"/>
        <v>57.940200000000004</v>
      </c>
      <c r="I96">
        <v>81.099999999999994</v>
      </c>
    </row>
    <row r="97" spans="2:9" x14ac:dyDescent="0.35">
      <c r="B97">
        <v>67</v>
      </c>
      <c r="C97">
        <v>55.087000000000003</v>
      </c>
      <c r="D97">
        <v>54.094000000000001</v>
      </c>
      <c r="E97">
        <v>54.094000000000001</v>
      </c>
      <c r="F97">
        <v>54.094000000000001</v>
      </c>
      <c r="G97">
        <v>54.094000000000001</v>
      </c>
      <c r="H97">
        <f t="shared" si="1"/>
        <v>54.292600000000007</v>
      </c>
      <c r="I97">
        <v>81.099999999999994</v>
      </c>
    </row>
    <row r="98" spans="2:9" x14ac:dyDescent="0.35">
      <c r="B98">
        <v>87</v>
      </c>
      <c r="C98">
        <v>56.948</v>
      </c>
      <c r="D98">
        <v>54.218000000000004</v>
      </c>
      <c r="E98">
        <v>54.094000000000001</v>
      </c>
      <c r="F98">
        <v>54.094000000000001</v>
      </c>
      <c r="G98">
        <v>54.094000000000001</v>
      </c>
      <c r="H98">
        <f t="shared" si="1"/>
        <v>54.689599999999999</v>
      </c>
      <c r="I98">
        <v>81.099999999999994</v>
      </c>
    </row>
    <row r="99" spans="2:9" x14ac:dyDescent="0.35">
      <c r="B99">
        <v>110</v>
      </c>
      <c r="C99">
        <v>71.835999999999999</v>
      </c>
      <c r="D99">
        <v>54.218000000000004</v>
      </c>
      <c r="E99">
        <v>54.094000000000001</v>
      </c>
      <c r="F99">
        <v>54.094000000000001</v>
      </c>
      <c r="G99">
        <v>54.094000000000001</v>
      </c>
      <c r="H99">
        <f t="shared" si="1"/>
        <v>57.667200000000001</v>
      </c>
      <c r="I99">
        <v>81.099999999999994</v>
      </c>
    </row>
    <row r="100" spans="2:9" x14ac:dyDescent="0.35">
      <c r="B100">
        <v>136</v>
      </c>
      <c r="C100">
        <v>53.597999999999999</v>
      </c>
      <c r="D100">
        <v>54.218000000000004</v>
      </c>
      <c r="E100">
        <v>54.094000000000001</v>
      </c>
      <c r="F100">
        <v>54.094000000000001</v>
      </c>
      <c r="G100">
        <v>54.094000000000001</v>
      </c>
      <c r="H100">
        <f t="shared" si="1"/>
        <v>54.019600000000004</v>
      </c>
      <c r="I100">
        <v>81.099999999999994</v>
      </c>
    </row>
    <row r="101" spans="2:9" x14ac:dyDescent="0.35">
      <c r="B101">
        <v>166</v>
      </c>
      <c r="C101">
        <v>54.094000000000001</v>
      </c>
      <c r="D101">
        <v>54.218000000000004</v>
      </c>
      <c r="E101">
        <v>54.094000000000001</v>
      </c>
      <c r="F101">
        <v>54.094000000000001</v>
      </c>
      <c r="G101">
        <v>54.094000000000001</v>
      </c>
      <c r="H101">
        <f t="shared" si="1"/>
        <v>54.1188</v>
      </c>
      <c r="I101">
        <v>81.099999999999994</v>
      </c>
    </row>
    <row r="102" spans="2:9" x14ac:dyDescent="0.35">
      <c r="B102">
        <v>200</v>
      </c>
      <c r="C102">
        <v>54.094000000000001</v>
      </c>
      <c r="D102">
        <v>54.218000000000004</v>
      </c>
      <c r="E102">
        <v>54.094000000000001</v>
      </c>
      <c r="F102">
        <v>54.094000000000001</v>
      </c>
      <c r="G102">
        <v>54.094000000000001</v>
      </c>
      <c r="H102">
        <f t="shared" si="1"/>
        <v>54.1188</v>
      </c>
      <c r="I102">
        <v>81.099999999999994</v>
      </c>
    </row>
    <row r="103" spans="2:9" x14ac:dyDescent="0.35">
      <c r="B103">
        <v>239</v>
      </c>
      <c r="C103">
        <v>54.094000000000001</v>
      </c>
      <c r="D103">
        <v>54.218000000000004</v>
      </c>
      <c r="E103">
        <v>54.094000000000001</v>
      </c>
      <c r="F103">
        <v>54.094000000000001</v>
      </c>
      <c r="G103">
        <v>54.094000000000001</v>
      </c>
      <c r="H103">
        <f t="shared" si="1"/>
        <v>54.1188</v>
      </c>
      <c r="I103">
        <v>81.099999999999994</v>
      </c>
    </row>
    <row r="104" spans="2:9" x14ac:dyDescent="0.35">
      <c r="B104">
        <v>284</v>
      </c>
      <c r="C104">
        <v>53.97</v>
      </c>
      <c r="D104">
        <v>54.218000000000004</v>
      </c>
      <c r="E104">
        <v>54.094000000000001</v>
      </c>
      <c r="F104">
        <v>54.094000000000001</v>
      </c>
      <c r="G104">
        <v>54.094000000000001</v>
      </c>
      <c r="H104">
        <f t="shared" si="1"/>
        <v>54.094000000000008</v>
      </c>
      <c r="I104">
        <v>81.099999999999994</v>
      </c>
    </row>
    <row r="105" spans="2:9" x14ac:dyDescent="0.35">
      <c r="B105">
        <v>336</v>
      </c>
      <c r="C105">
        <v>54.094000000000001</v>
      </c>
      <c r="D105">
        <v>54.218000000000004</v>
      </c>
      <c r="E105">
        <v>54.094000000000001</v>
      </c>
      <c r="F105">
        <v>54.094000000000001</v>
      </c>
      <c r="G105">
        <v>54.094000000000001</v>
      </c>
      <c r="H105">
        <f t="shared" si="1"/>
        <v>54.1188</v>
      </c>
      <c r="I105">
        <v>81.099999999999994</v>
      </c>
    </row>
    <row r="106" spans="2:9" x14ac:dyDescent="0.35">
      <c r="B106">
        <v>396</v>
      </c>
      <c r="C106">
        <v>54.094000000000001</v>
      </c>
      <c r="D106">
        <v>54.094000000000001</v>
      </c>
      <c r="E106">
        <v>54.094000000000001</v>
      </c>
      <c r="F106">
        <v>54.094000000000001</v>
      </c>
      <c r="G106">
        <v>54.094000000000001</v>
      </c>
      <c r="H106">
        <f t="shared" si="1"/>
        <v>54.094000000000008</v>
      </c>
      <c r="I106">
        <v>81.099999999999994</v>
      </c>
    </row>
    <row r="107" spans="2:9" x14ac:dyDescent="0.35">
      <c r="B107">
        <v>465</v>
      </c>
      <c r="C107">
        <v>54.094000000000001</v>
      </c>
      <c r="D107">
        <v>54.218000000000004</v>
      </c>
      <c r="E107">
        <v>54.094000000000001</v>
      </c>
      <c r="F107">
        <v>54.094000000000001</v>
      </c>
      <c r="G107">
        <v>54.094000000000001</v>
      </c>
      <c r="H107">
        <f t="shared" si="1"/>
        <v>54.1188</v>
      </c>
      <c r="I107">
        <v>81.099999999999994</v>
      </c>
    </row>
    <row r="108" spans="2:9" x14ac:dyDescent="0.35">
      <c r="B108">
        <v>544</v>
      </c>
      <c r="C108">
        <v>54.094000000000001</v>
      </c>
      <c r="D108">
        <v>54.094000000000001</v>
      </c>
      <c r="E108">
        <v>54.094000000000001</v>
      </c>
      <c r="F108">
        <v>54.094000000000001</v>
      </c>
      <c r="G108">
        <v>54.094000000000001</v>
      </c>
      <c r="H108">
        <f t="shared" si="1"/>
        <v>54.094000000000008</v>
      </c>
      <c r="I108">
        <v>81.099999999999994</v>
      </c>
    </row>
    <row r="109" spans="2:9" x14ac:dyDescent="0.35">
      <c r="B109">
        <v>635</v>
      </c>
      <c r="C109">
        <v>54.218000000000004</v>
      </c>
      <c r="D109">
        <v>54.094000000000001</v>
      </c>
      <c r="E109">
        <v>54.094000000000001</v>
      </c>
      <c r="F109">
        <v>54.094000000000001</v>
      </c>
      <c r="G109">
        <v>54.094000000000001</v>
      </c>
      <c r="H109">
        <f t="shared" si="1"/>
        <v>54.1188</v>
      </c>
      <c r="I109">
        <v>81.099999999999994</v>
      </c>
    </row>
    <row r="110" spans="2:9" x14ac:dyDescent="0.35">
      <c r="B110">
        <v>740</v>
      </c>
      <c r="C110">
        <v>54.218000000000004</v>
      </c>
      <c r="D110">
        <v>54.094000000000001</v>
      </c>
      <c r="E110">
        <v>54.218000000000004</v>
      </c>
      <c r="F110">
        <v>54.218000000000004</v>
      </c>
      <c r="G110">
        <v>54.094000000000001</v>
      </c>
      <c r="H110">
        <f t="shared" si="1"/>
        <v>54.168400000000005</v>
      </c>
      <c r="I110">
        <v>81.099999999999994</v>
      </c>
    </row>
    <row r="111" spans="2:9" x14ac:dyDescent="0.35">
      <c r="B111">
        <v>860</v>
      </c>
      <c r="C111">
        <v>54.218000000000004</v>
      </c>
      <c r="D111">
        <v>54.094000000000001</v>
      </c>
      <c r="E111">
        <v>54.094000000000001</v>
      </c>
      <c r="F111">
        <v>54.094000000000001</v>
      </c>
      <c r="G111">
        <v>54.094000000000001</v>
      </c>
      <c r="H111">
        <f t="shared" si="1"/>
        <v>54.1188</v>
      </c>
      <c r="I111">
        <v>81.099999999999994</v>
      </c>
    </row>
    <row r="112" spans="2:9" x14ac:dyDescent="0.35">
      <c r="B112">
        <v>998</v>
      </c>
      <c r="C112">
        <v>54.218000000000004</v>
      </c>
      <c r="D112">
        <v>54.094000000000001</v>
      </c>
      <c r="E112">
        <v>54.094000000000001</v>
      </c>
      <c r="F112">
        <v>54.094000000000001</v>
      </c>
      <c r="G112">
        <v>54.094000000000001</v>
      </c>
      <c r="H112">
        <f t="shared" si="1"/>
        <v>54.1188</v>
      </c>
      <c r="I112">
        <v>81.099999999999994</v>
      </c>
    </row>
    <row r="113" spans="2:9" x14ac:dyDescent="0.35">
      <c r="B113" t="s">
        <v>30</v>
      </c>
      <c r="H113" t="e">
        <f t="shared" si="1"/>
        <v>#DIV/0!</v>
      </c>
      <c r="I113">
        <v>81.099999999999994</v>
      </c>
    </row>
    <row r="114" spans="2:9" x14ac:dyDescent="0.35">
      <c r="B114">
        <v>1</v>
      </c>
      <c r="C114">
        <v>61.29</v>
      </c>
      <c r="D114">
        <v>77.667000000000002</v>
      </c>
      <c r="E114">
        <v>79.528999999999996</v>
      </c>
      <c r="F114">
        <v>79.900999999999996</v>
      </c>
      <c r="G114">
        <v>80.272999999999996</v>
      </c>
      <c r="H114">
        <f t="shared" si="1"/>
        <v>75.731999999999999</v>
      </c>
      <c r="I114">
        <v>81.099999999999994</v>
      </c>
    </row>
    <row r="115" spans="2:9" x14ac:dyDescent="0.35">
      <c r="B115">
        <v>11</v>
      </c>
      <c r="C115">
        <v>54.715000000000003</v>
      </c>
      <c r="D115">
        <v>77.792000000000002</v>
      </c>
      <c r="E115">
        <v>79.528999999999996</v>
      </c>
      <c r="F115">
        <v>80.149000000000001</v>
      </c>
      <c r="G115">
        <v>80.149000000000001</v>
      </c>
      <c r="H115">
        <f t="shared" si="1"/>
        <v>74.466800000000006</v>
      </c>
      <c r="I115">
        <v>81.099999999999994</v>
      </c>
    </row>
    <row r="116" spans="2:9" x14ac:dyDescent="0.35">
      <c r="B116">
        <v>22</v>
      </c>
      <c r="C116">
        <v>54.094000000000001</v>
      </c>
      <c r="D116">
        <v>77.792000000000002</v>
      </c>
      <c r="E116">
        <v>79.528999999999996</v>
      </c>
      <c r="F116">
        <v>79.528999999999996</v>
      </c>
      <c r="G116">
        <v>80.397000000000006</v>
      </c>
      <c r="H116">
        <f t="shared" si="1"/>
        <v>74.268199999999993</v>
      </c>
      <c r="I116">
        <v>81.099999999999994</v>
      </c>
    </row>
    <row r="117" spans="2:9" x14ac:dyDescent="0.35">
      <c r="B117">
        <v>35</v>
      </c>
      <c r="C117">
        <v>54.094000000000001</v>
      </c>
      <c r="D117">
        <v>77.667000000000002</v>
      </c>
      <c r="E117">
        <v>79.528999999999996</v>
      </c>
      <c r="F117">
        <v>79.900999999999996</v>
      </c>
      <c r="G117">
        <v>79.900999999999996</v>
      </c>
      <c r="H117">
        <f t="shared" si="1"/>
        <v>74.218400000000003</v>
      </c>
      <c r="I117">
        <v>81.099999999999994</v>
      </c>
    </row>
    <row r="118" spans="2:9" x14ac:dyDescent="0.35">
      <c r="B118">
        <v>50</v>
      </c>
      <c r="C118">
        <v>69.850999999999999</v>
      </c>
      <c r="D118">
        <v>77.418999999999997</v>
      </c>
      <c r="E118">
        <v>79.403999999999996</v>
      </c>
      <c r="F118">
        <v>79.28</v>
      </c>
      <c r="G118">
        <v>79.900999999999996</v>
      </c>
      <c r="H118">
        <f t="shared" si="1"/>
        <v>77.170999999999992</v>
      </c>
      <c r="I118">
        <v>81.099999999999994</v>
      </c>
    </row>
    <row r="119" spans="2:9" x14ac:dyDescent="0.35">
      <c r="B119">
        <v>67</v>
      </c>
      <c r="C119">
        <v>54.094000000000001</v>
      </c>
      <c r="D119">
        <v>77.792000000000002</v>
      </c>
      <c r="E119">
        <v>79.156000000000006</v>
      </c>
      <c r="F119">
        <v>79.28</v>
      </c>
      <c r="G119">
        <v>80.272999999999996</v>
      </c>
      <c r="H119">
        <f t="shared" si="1"/>
        <v>74.119</v>
      </c>
      <c r="I119">
        <v>81.099999999999994</v>
      </c>
    </row>
    <row r="120" spans="2:9" x14ac:dyDescent="0.35">
      <c r="B120">
        <v>87</v>
      </c>
      <c r="C120">
        <v>54.094000000000001</v>
      </c>
      <c r="D120">
        <v>78.412000000000006</v>
      </c>
      <c r="E120">
        <v>79.900999999999996</v>
      </c>
      <c r="F120">
        <v>80.025000000000006</v>
      </c>
      <c r="G120">
        <v>80.149000000000001</v>
      </c>
      <c r="H120">
        <f t="shared" si="1"/>
        <v>74.516199999999998</v>
      </c>
      <c r="I120">
        <v>81.099999999999994</v>
      </c>
    </row>
    <row r="121" spans="2:9" x14ac:dyDescent="0.35">
      <c r="B121">
        <v>110</v>
      </c>
      <c r="C121">
        <v>54.094000000000001</v>
      </c>
      <c r="D121">
        <v>77.915999999999997</v>
      </c>
      <c r="E121">
        <v>79.900999999999996</v>
      </c>
      <c r="F121">
        <v>79.653000000000006</v>
      </c>
      <c r="G121">
        <v>80.149000000000001</v>
      </c>
      <c r="H121">
        <f t="shared" si="1"/>
        <v>74.342600000000004</v>
      </c>
      <c r="I121">
        <v>81.099999999999994</v>
      </c>
    </row>
    <row r="122" spans="2:9" x14ac:dyDescent="0.35">
      <c r="B122">
        <v>136</v>
      </c>
      <c r="C122">
        <v>54.094000000000001</v>
      </c>
      <c r="D122">
        <v>78.287999999999997</v>
      </c>
      <c r="E122">
        <v>79.653000000000006</v>
      </c>
      <c r="F122">
        <v>79.528999999999996</v>
      </c>
      <c r="G122">
        <v>80.397000000000006</v>
      </c>
      <c r="H122">
        <f t="shared" si="1"/>
        <v>74.392200000000003</v>
      </c>
      <c r="I122">
        <v>81.099999999999994</v>
      </c>
    </row>
    <row r="123" spans="2:9" x14ac:dyDescent="0.35">
      <c r="B123">
        <v>166</v>
      </c>
      <c r="C123">
        <v>76.179000000000002</v>
      </c>
      <c r="D123">
        <v>77.915999999999997</v>
      </c>
      <c r="E123">
        <v>79.403999999999996</v>
      </c>
      <c r="F123">
        <v>80.149000000000001</v>
      </c>
      <c r="G123">
        <v>79.528999999999996</v>
      </c>
      <c r="H123">
        <f t="shared" si="1"/>
        <v>78.635400000000004</v>
      </c>
      <c r="I123">
        <v>81.099999999999994</v>
      </c>
    </row>
    <row r="124" spans="2:9" x14ac:dyDescent="0.35">
      <c r="B124">
        <v>200</v>
      </c>
      <c r="C124">
        <v>76.179000000000002</v>
      </c>
      <c r="D124">
        <v>77.915999999999997</v>
      </c>
      <c r="E124">
        <v>79.653000000000006</v>
      </c>
      <c r="F124">
        <v>79.28</v>
      </c>
      <c r="G124">
        <v>80.644999999999996</v>
      </c>
      <c r="H124">
        <f t="shared" si="1"/>
        <v>78.7346</v>
      </c>
      <c r="I124">
        <v>81.099999999999994</v>
      </c>
    </row>
    <row r="125" spans="2:9" x14ac:dyDescent="0.35">
      <c r="B125">
        <v>239</v>
      </c>
      <c r="C125">
        <v>76.055000000000007</v>
      </c>
      <c r="D125">
        <v>78.784000000000006</v>
      </c>
      <c r="E125">
        <v>79.528999999999996</v>
      </c>
      <c r="F125">
        <v>79.653000000000006</v>
      </c>
      <c r="G125">
        <v>80.272999999999996</v>
      </c>
      <c r="H125">
        <f t="shared" si="1"/>
        <v>78.858800000000002</v>
      </c>
      <c r="I125">
        <v>81.099999999999994</v>
      </c>
    </row>
    <row r="126" spans="2:9" x14ac:dyDescent="0.35">
      <c r="B126">
        <v>284</v>
      </c>
      <c r="C126">
        <v>76.427000000000007</v>
      </c>
      <c r="D126">
        <v>78.908000000000001</v>
      </c>
      <c r="E126">
        <v>79.528999999999996</v>
      </c>
      <c r="F126">
        <v>79.28</v>
      </c>
      <c r="G126">
        <v>80.397000000000006</v>
      </c>
      <c r="H126">
        <f t="shared" si="1"/>
        <v>78.908199999999994</v>
      </c>
      <c r="I126">
        <v>81.099999999999994</v>
      </c>
    </row>
    <row r="127" spans="2:9" x14ac:dyDescent="0.35">
      <c r="B127">
        <v>336</v>
      </c>
      <c r="C127">
        <v>76.799000000000007</v>
      </c>
      <c r="D127">
        <v>78.66</v>
      </c>
      <c r="E127">
        <v>79.900999999999996</v>
      </c>
      <c r="F127">
        <v>79.900999999999996</v>
      </c>
      <c r="G127">
        <v>80.521000000000001</v>
      </c>
      <c r="H127">
        <f t="shared" si="1"/>
        <v>79.156400000000005</v>
      </c>
      <c r="I127">
        <v>81.099999999999994</v>
      </c>
    </row>
    <row r="128" spans="2:9" x14ac:dyDescent="0.35">
      <c r="B128">
        <v>396</v>
      </c>
      <c r="C128">
        <v>76.427000000000007</v>
      </c>
      <c r="D128">
        <v>78.536000000000001</v>
      </c>
      <c r="E128">
        <v>80.272999999999996</v>
      </c>
      <c r="F128">
        <v>80.025000000000006</v>
      </c>
      <c r="G128">
        <v>80.644999999999996</v>
      </c>
      <c r="H128">
        <f t="shared" si="1"/>
        <v>79.181200000000004</v>
      </c>
      <c r="I128">
        <v>81.099999999999994</v>
      </c>
    </row>
    <row r="129" spans="2:9" x14ac:dyDescent="0.35">
      <c r="B129">
        <v>465</v>
      </c>
      <c r="C129">
        <v>77.046999999999997</v>
      </c>
      <c r="D129">
        <v>79.653000000000006</v>
      </c>
      <c r="E129">
        <v>79.777000000000001</v>
      </c>
      <c r="F129">
        <v>79.777000000000001</v>
      </c>
      <c r="G129">
        <v>80.397000000000006</v>
      </c>
      <c r="H129">
        <f t="shared" si="1"/>
        <v>79.330199999999991</v>
      </c>
      <c r="I129">
        <v>81.099999999999994</v>
      </c>
    </row>
    <row r="130" spans="2:9" x14ac:dyDescent="0.35">
      <c r="B130">
        <v>544</v>
      </c>
      <c r="C130">
        <v>76.055000000000007</v>
      </c>
      <c r="D130">
        <v>78.536000000000001</v>
      </c>
      <c r="E130">
        <v>79.777000000000001</v>
      </c>
      <c r="F130">
        <v>79.900999999999996</v>
      </c>
      <c r="G130">
        <v>80.397000000000006</v>
      </c>
      <c r="H130">
        <f t="shared" si="1"/>
        <v>78.933199999999999</v>
      </c>
      <c r="I130">
        <v>81.099999999999994</v>
      </c>
    </row>
    <row r="131" spans="2:9" x14ac:dyDescent="0.35">
      <c r="B131">
        <v>635</v>
      </c>
      <c r="C131">
        <v>77.171000000000006</v>
      </c>
      <c r="D131">
        <v>78.66</v>
      </c>
      <c r="E131">
        <v>79.900999999999996</v>
      </c>
      <c r="F131">
        <v>80.025000000000006</v>
      </c>
      <c r="G131">
        <v>80.149000000000001</v>
      </c>
      <c r="H131">
        <f t="shared" si="1"/>
        <v>79.181200000000018</v>
      </c>
      <c r="I131">
        <v>81.099999999999994</v>
      </c>
    </row>
    <row r="132" spans="2:9" x14ac:dyDescent="0.35">
      <c r="B132">
        <v>740</v>
      </c>
      <c r="C132">
        <v>77.171000000000006</v>
      </c>
      <c r="D132">
        <v>79.156000000000006</v>
      </c>
      <c r="E132">
        <v>79.777000000000001</v>
      </c>
      <c r="F132">
        <v>80.025000000000006</v>
      </c>
      <c r="G132">
        <v>80.272999999999996</v>
      </c>
      <c r="H132">
        <f t="shared" si="1"/>
        <v>79.280400000000014</v>
      </c>
      <c r="I132">
        <v>81.099999999999994</v>
      </c>
    </row>
    <row r="133" spans="2:9" x14ac:dyDescent="0.35">
      <c r="B133">
        <v>860</v>
      </c>
      <c r="C133">
        <v>76.799000000000007</v>
      </c>
      <c r="D133">
        <v>80.025000000000006</v>
      </c>
      <c r="E133">
        <v>79.777000000000001</v>
      </c>
      <c r="F133">
        <v>80.149000000000001</v>
      </c>
      <c r="G133">
        <v>80.644999999999996</v>
      </c>
      <c r="H133">
        <f t="shared" ref="H133:H134" si="2">AVERAGE(C133:G133)</f>
        <v>79.478999999999999</v>
      </c>
      <c r="I133">
        <v>81.099999999999994</v>
      </c>
    </row>
    <row r="134" spans="2:9" x14ac:dyDescent="0.35">
      <c r="B134">
        <v>998</v>
      </c>
      <c r="C134">
        <v>77.418999999999997</v>
      </c>
      <c r="D134">
        <v>79.528999999999996</v>
      </c>
      <c r="E134">
        <v>80.149000000000001</v>
      </c>
      <c r="F134">
        <v>80.272999999999996</v>
      </c>
      <c r="G134">
        <v>80.272999999999996</v>
      </c>
      <c r="H134">
        <f t="shared" si="2"/>
        <v>79.528600000000012</v>
      </c>
      <c r="I134">
        <v>81.099999999999994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1"/>
  <sheetViews>
    <sheetView tabSelected="1" topLeftCell="A13" workbookViewId="0">
      <selection activeCell="B37" sqref="B37:H41"/>
    </sheetView>
  </sheetViews>
  <sheetFormatPr defaultRowHeight="14.5" x14ac:dyDescent="0.35"/>
  <cols>
    <col min="2" max="2" width="11.08984375" customWidth="1"/>
  </cols>
  <sheetData>
    <row r="3" spans="1:8" x14ac:dyDescent="0.35">
      <c r="B3" s="1" t="s">
        <v>34</v>
      </c>
      <c r="C3" s="1"/>
      <c r="D3" s="1"/>
      <c r="E3" s="1"/>
      <c r="F3" s="1"/>
      <c r="G3" s="1"/>
      <c r="H3" s="1"/>
    </row>
    <row r="4" spans="1:8" x14ac:dyDescent="0.35">
      <c r="B4" t="s">
        <v>35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10</v>
      </c>
    </row>
    <row r="5" spans="1:8" x14ac:dyDescent="0.35">
      <c r="B5" t="s">
        <v>9</v>
      </c>
      <c r="C5">
        <v>18</v>
      </c>
      <c r="D5">
        <v>21</v>
      </c>
      <c r="E5">
        <v>20</v>
      </c>
      <c r="F5">
        <v>14</v>
      </c>
      <c r="G5">
        <v>16</v>
      </c>
      <c r="H5">
        <f>AVERAGE(C5:G5)</f>
        <v>17.8</v>
      </c>
    </row>
    <row r="6" spans="1:8" x14ac:dyDescent="0.35">
      <c r="B6" t="s">
        <v>36</v>
      </c>
      <c r="C6">
        <v>8</v>
      </c>
      <c r="D6">
        <v>3</v>
      </c>
      <c r="E6">
        <v>13</v>
      </c>
      <c r="F6">
        <v>8</v>
      </c>
      <c r="G6">
        <v>8</v>
      </c>
      <c r="H6">
        <f t="shared" ref="H6:H8" si="0">AVERAGE(C6:G6)</f>
        <v>8</v>
      </c>
    </row>
    <row r="7" spans="1:8" x14ac:dyDescent="0.35">
      <c r="B7" t="s">
        <v>37</v>
      </c>
      <c r="C7">
        <v>34</v>
      </c>
      <c r="D7">
        <v>116</v>
      </c>
      <c r="E7">
        <v>122</v>
      </c>
      <c r="F7">
        <v>117</v>
      </c>
      <c r="G7">
        <v>123</v>
      </c>
      <c r="H7">
        <f t="shared" si="0"/>
        <v>102.4</v>
      </c>
    </row>
    <row r="8" spans="1:8" x14ac:dyDescent="0.35">
      <c r="B8" t="s">
        <v>38</v>
      </c>
      <c r="C8">
        <v>145</v>
      </c>
      <c r="D8">
        <v>176</v>
      </c>
      <c r="E8">
        <v>153</v>
      </c>
      <c r="F8">
        <v>159</v>
      </c>
      <c r="G8">
        <v>149</v>
      </c>
      <c r="H8">
        <f t="shared" si="0"/>
        <v>156.4</v>
      </c>
    </row>
    <row r="10" spans="1:8" x14ac:dyDescent="0.35">
      <c r="A10" t="s">
        <v>39</v>
      </c>
      <c r="B10">
        <v>100</v>
      </c>
    </row>
    <row r="11" spans="1:8" x14ac:dyDescent="0.35">
      <c r="A11" t="s">
        <v>1</v>
      </c>
      <c r="B11">
        <v>10</v>
      </c>
    </row>
    <row r="12" spans="1:8" x14ac:dyDescent="0.35">
      <c r="A12" t="s">
        <v>40</v>
      </c>
      <c r="B12" t="s">
        <v>41</v>
      </c>
      <c r="C12" t="s">
        <v>42</v>
      </c>
    </row>
    <row r="14" spans="1:8" x14ac:dyDescent="0.35">
      <c r="B14" s="1" t="s">
        <v>43</v>
      </c>
      <c r="C14" s="1"/>
      <c r="D14" s="1"/>
      <c r="E14" s="1"/>
      <c r="F14" s="1"/>
      <c r="G14" s="1"/>
      <c r="H14" s="1"/>
    </row>
    <row r="15" spans="1:8" x14ac:dyDescent="0.35">
      <c r="B15" t="s">
        <v>35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10</v>
      </c>
    </row>
    <row r="16" spans="1:8" x14ac:dyDescent="0.35">
      <c r="B16" t="s">
        <v>9</v>
      </c>
      <c r="C16">
        <v>0.13800000000000001</v>
      </c>
      <c r="D16">
        <v>0.12</v>
      </c>
      <c r="E16">
        <v>0.13400000000000001</v>
      </c>
      <c r="F16">
        <v>0.112</v>
      </c>
      <c r="G16">
        <v>0.111</v>
      </c>
      <c r="H16">
        <f>AVERAGE(C16:G16)</f>
        <v>0.123</v>
      </c>
    </row>
    <row r="17" spans="2:8" x14ac:dyDescent="0.35">
      <c r="B17" t="s">
        <v>36</v>
      </c>
      <c r="C17">
        <v>0.11600000000000001</v>
      </c>
      <c r="D17">
        <v>0.11899999999999999</v>
      </c>
      <c r="E17">
        <v>0.124</v>
      </c>
      <c r="F17">
        <v>0.125</v>
      </c>
      <c r="G17">
        <v>0.11799999999999999</v>
      </c>
      <c r="H17">
        <f t="shared" ref="H17:H19" si="1">AVERAGE(C17:G17)</f>
        <v>0.12039999999999999</v>
      </c>
    </row>
    <row r="18" spans="2:8" x14ac:dyDescent="0.35">
      <c r="B18" t="s">
        <v>37</v>
      </c>
      <c r="C18">
        <v>0.14799999999999999</v>
      </c>
      <c r="D18">
        <v>0.16600000000000001</v>
      </c>
      <c r="E18">
        <v>0.16400000000000001</v>
      </c>
      <c r="F18">
        <v>0.14599999999999999</v>
      </c>
      <c r="G18">
        <v>0.13400000000000001</v>
      </c>
      <c r="H18">
        <f t="shared" si="1"/>
        <v>0.15160000000000001</v>
      </c>
    </row>
    <row r="19" spans="2:8" x14ac:dyDescent="0.35">
      <c r="B19" t="s">
        <v>38</v>
      </c>
      <c r="C19">
        <v>9.1999999999999998E-2</v>
      </c>
      <c r="D19">
        <v>9.2999999999999999E-2</v>
      </c>
      <c r="E19">
        <v>9.5000000000000001E-2</v>
      </c>
      <c r="F19">
        <v>9.0999999999999998E-2</v>
      </c>
      <c r="G19">
        <v>8.6999999999999994E-2</v>
      </c>
      <c r="H19">
        <f t="shared" si="1"/>
        <v>9.1599999999999987E-2</v>
      </c>
    </row>
    <row r="21" spans="2:8" x14ac:dyDescent="0.35">
      <c r="B21" s="1" t="s">
        <v>44</v>
      </c>
      <c r="C21" s="1"/>
      <c r="D21" s="1"/>
      <c r="E21" s="1"/>
      <c r="F21" s="1"/>
      <c r="G21" s="1"/>
      <c r="H21" s="1"/>
    </row>
    <row r="22" spans="2:8" x14ac:dyDescent="0.35">
      <c r="B22" t="s">
        <v>35</v>
      </c>
      <c r="C22" t="s">
        <v>3</v>
      </c>
      <c r="D22" t="s">
        <v>4</v>
      </c>
      <c r="E22" t="s">
        <v>5</v>
      </c>
      <c r="F22" t="s">
        <v>6</v>
      </c>
      <c r="G22" t="s">
        <v>7</v>
      </c>
      <c r="H22" t="s">
        <v>10</v>
      </c>
    </row>
    <row r="23" spans="2:8" x14ac:dyDescent="0.35">
      <c r="B23" t="s">
        <v>9</v>
      </c>
      <c r="C23">
        <v>188</v>
      </c>
      <c r="D23">
        <v>188</v>
      </c>
      <c r="E23">
        <v>188</v>
      </c>
      <c r="F23">
        <v>187</v>
      </c>
      <c r="G23">
        <v>186</v>
      </c>
      <c r="H23">
        <f>AVERAGE(C23:G23)</f>
        <v>187.4</v>
      </c>
    </row>
    <row r="24" spans="2:8" x14ac:dyDescent="0.35">
      <c r="B24" t="s">
        <v>36</v>
      </c>
      <c r="C24">
        <v>188</v>
      </c>
      <c r="D24">
        <v>188</v>
      </c>
      <c r="E24">
        <v>189</v>
      </c>
      <c r="F24">
        <v>189</v>
      </c>
      <c r="G24">
        <v>188</v>
      </c>
      <c r="H24">
        <f t="shared" ref="H24:H26" si="2">AVERAGE(C24:G24)</f>
        <v>188.4</v>
      </c>
    </row>
    <row r="25" spans="2:8" x14ac:dyDescent="0.35">
      <c r="B25" t="s">
        <v>37</v>
      </c>
      <c r="C25">
        <v>182</v>
      </c>
      <c r="D25">
        <v>186</v>
      </c>
      <c r="E25">
        <v>185</v>
      </c>
      <c r="F25">
        <v>184</v>
      </c>
      <c r="G25">
        <v>186</v>
      </c>
      <c r="H25">
        <f t="shared" si="2"/>
        <v>184.6</v>
      </c>
    </row>
    <row r="26" spans="2:8" x14ac:dyDescent="0.35">
      <c r="B26" t="s">
        <v>38</v>
      </c>
      <c r="C26">
        <v>182</v>
      </c>
      <c r="D26">
        <v>182</v>
      </c>
      <c r="E26">
        <v>182</v>
      </c>
      <c r="F26">
        <v>183</v>
      </c>
      <c r="G26">
        <v>182</v>
      </c>
      <c r="H26">
        <f t="shared" si="2"/>
        <v>182.2</v>
      </c>
    </row>
    <row r="29" spans="2:8" x14ac:dyDescent="0.35">
      <c r="B29" t="s">
        <v>35</v>
      </c>
      <c r="C29" t="s">
        <v>3</v>
      </c>
      <c r="D29" t="s">
        <v>4</v>
      </c>
      <c r="E29" t="s">
        <v>5</v>
      </c>
      <c r="F29" t="s">
        <v>6</v>
      </c>
      <c r="G29" t="s">
        <v>7</v>
      </c>
      <c r="H29" t="s">
        <v>10</v>
      </c>
    </row>
    <row r="30" spans="2:8" x14ac:dyDescent="0.35">
      <c r="B30" t="s">
        <v>9</v>
      </c>
      <c r="C30">
        <v>3</v>
      </c>
      <c r="D30">
        <v>3</v>
      </c>
      <c r="E30">
        <v>3</v>
      </c>
      <c r="F30">
        <v>2</v>
      </c>
      <c r="G30">
        <v>4</v>
      </c>
      <c r="H30">
        <f>AVERAGE(C30:G30)</f>
        <v>3</v>
      </c>
    </row>
    <row r="31" spans="2:8" x14ac:dyDescent="0.35">
      <c r="B31" t="s">
        <v>36</v>
      </c>
      <c r="C31">
        <v>3</v>
      </c>
      <c r="D31">
        <v>5</v>
      </c>
      <c r="E31">
        <v>5</v>
      </c>
      <c r="F31">
        <v>5</v>
      </c>
      <c r="G31">
        <v>4</v>
      </c>
      <c r="H31">
        <f t="shared" ref="H31:H33" si="3">AVERAGE(C31:G31)</f>
        <v>4.4000000000000004</v>
      </c>
    </row>
    <row r="32" spans="2:8" x14ac:dyDescent="0.35">
      <c r="B32" t="s">
        <v>37</v>
      </c>
      <c r="C32">
        <v>50</v>
      </c>
      <c r="D32">
        <v>54</v>
      </c>
      <c r="E32">
        <v>54</v>
      </c>
      <c r="F32">
        <v>51</v>
      </c>
      <c r="G32">
        <v>70</v>
      </c>
      <c r="H32">
        <f t="shared" si="3"/>
        <v>55.8</v>
      </c>
    </row>
    <row r="33" spans="2:8" x14ac:dyDescent="0.35">
      <c r="B33" t="s">
        <v>38</v>
      </c>
      <c r="C33">
        <v>76</v>
      </c>
      <c r="D33">
        <v>76</v>
      </c>
      <c r="E33">
        <v>70</v>
      </c>
      <c r="F33">
        <v>79</v>
      </c>
      <c r="G33">
        <v>62</v>
      </c>
      <c r="H33">
        <f t="shared" si="3"/>
        <v>72.599999999999994</v>
      </c>
    </row>
    <row r="37" spans="2:8" x14ac:dyDescent="0.35">
      <c r="B37" t="s">
        <v>35</v>
      </c>
      <c r="C37" t="s">
        <v>3</v>
      </c>
      <c r="D37" t="s">
        <v>4</v>
      </c>
      <c r="E37" t="s">
        <v>5</v>
      </c>
      <c r="F37" t="s">
        <v>6</v>
      </c>
      <c r="G37" t="s">
        <v>7</v>
      </c>
      <c r="H37" t="s">
        <v>45</v>
      </c>
    </row>
    <row r="38" spans="2:8" x14ac:dyDescent="0.35">
      <c r="B38" t="s">
        <v>9</v>
      </c>
      <c r="C38">
        <v>78</v>
      </c>
      <c r="D38">
        <v>84</v>
      </c>
      <c r="E38">
        <v>76</v>
      </c>
      <c r="F38">
        <v>82</v>
      </c>
      <c r="G38">
        <v>82</v>
      </c>
      <c r="H38">
        <f>AVERAGE(C38:G38)</f>
        <v>80.400000000000006</v>
      </c>
    </row>
    <row r="39" spans="2:8" x14ac:dyDescent="0.35">
      <c r="B39" t="s">
        <v>36</v>
      </c>
      <c r="C39">
        <v>99</v>
      </c>
      <c r="D39">
        <v>98</v>
      </c>
      <c r="E39">
        <v>99</v>
      </c>
      <c r="F39">
        <v>99</v>
      </c>
      <c r="G39">
        <v>99</v>
      </c>
      <c r="H39">
        <f t="shared" ref="H39:H41" si="4">AVERAGE(C39:G39)</f>
        <v>98.8</v>
      </c>
    </row>
    <row r="40" spans="2:8" x14ac:dyDescent="0.35">
      <c r="B40" t="s">
        <v>37</v>
      </c>
      <c r="C40">
        <v>92</v>
      </c>
      <c r="D40">
        <v>90</v>
      </c>
      <c r="E40">
        <v>85</v>
      </c>
      <c r="F40">
        <v>88</v>
      </c>
      <c r="G40">
        <v>85</v>
      </c>
      <c r="H40">
        <f t="shared" si="4"/>
        <v>88</v>
      </c>
    </row>
    <row r="41" spans="2:8" x14ac:dyDescent="0.35">
      <c r="B41" t="s">
        <v>38</v>
      </c>
      <c r="C41">
        <v>93</v>
      </c>
      <c r="D41">
        <v>94</v>
      </c>
      <c r="E41">
        <v>95</v>
      </c>
      <c r="F41">
        <v>95</v>
      </c>
      <c r="G41">
        <v>94</v>
      </c>
      <c r="H41">
        <f t="shared" si="4"/>
        <v>94.2</v>
      </c>
    </row>
  </sheetData>
  <mergeCells count="3">
    <mergeCell ref="B3:H3"/>
    <mergeCell ref="B14:H14"/>
    <mergeCell ref="B21:H21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4"/>
  <sheetViews>
    <sheetView topLeftCell="A103" workbookViewId="0">
      <selection activeCell="H68" sqref="H68"/>
    </sheetView>
  </sheetViews>
  <sheetFormatPr defaultRowHeight="14.5" x14ac:dyDescent="0.35"/>
  <cols>
    <col min="2" max="2" width="17.54296875" bestFit="1" customWidth="1"/>
    <col min="3" max="7" width="6.81640625" customWidth="1"/>
  </cols>
  <sheetData>
    <row r="1" spans="1:8" x14ac:dyDescent="0.35">
      <c r="A1" t="s">
        <v>31</v>
      </c>
    </row>
    <row r="3" spans="1:8" x14ac:dyDescent="0.35">
      <c r="B3" t="s">
        <v>25</v>
      </c>
      <c r="H3" t="s">
        <v>8</v>
      </c>
    </row>
    <row r="4" spans="1:8" x14ac:dyDescent="0.35">
      <c r="B4">
        <v>1</v>
      </c>
      <c r="C4">
        <v>3.4000000000000002E-2</v>
      </c>
      <c r="D4">
        <v>2.3E-2</v>
      </c>
      <c r="E4">
        <v>2.1999999999999999E-2</v>
      </c>
      <c r="F4">
        <v>2.1999999999999999E-2</v>
      </c>
      <c r="G4">
        <v>0.03</v>
      </c>
      <c r="H4">
        <f>AVERAGE(C4:G4)</f>
        <v>2.6200000000000001E-2</v>
      </c>
    </row>
    <row r="5" spans="1:8" x14ac:dyDescent="0.35">
      <c r="B5">
        <v>11</v>
      </c>
      <c r="C5">
        <v>0.27</v>
      </c>
      <c r="D5">
        <v>0.249</v>
      </c>
      <c r="E5">
        <v>0.24399999999999999</v>
      </c>
      <c r="F5">
        <v>0.25</v>
      </c>
      <c r="G5">
        <v>0.27500000000000002</v>
      </c>
      <c r="H5">
        <f t="shared" ref="H5:H68" si="0">AVERAGE(C5:G5)</f>
        <v>0.25759999999999994</v>
      </c>
    </row>
    <row r="6" spans="1:8" x14ac:dyDescent="0.35">
      <c r="B6">
        <v>22</v>
      </c>
      <c r="C6">
        <v>0.55300000000000005</v>
      </c>
      <c r="D6">
        <v>0.499</v>
      </c>
      <c r="E6">
        <v>0.48899999999999999</v>
      </c>
      <c r="F6">
        <v>0.50800000000000001</v>
      </c>
      <c r="G6">
        <v>0.53700000000000003</v>
      </c>
      <c r="H6">
        <f t="shared" si="0"/>
        <v>0.51719999999999999</v>
      </c>
    </row>
    <row r="7" spans="1:8" x14ac:dyDescent="0.35">
      <c r="B7">
        <v>35</v>
      </c>
      <c r="C7">
        <v>0.88200000000000001</v>
      </c>
      <c r="D7">
        <v>0.79600000000000004</v>
      </c>
      <c r="E7">
        <v>0.77500000000000002</v>
      </c>
      <c r="F7">
        <v>0.79800000000000004</v>
      </c>
      <c r="G7">
        <v>0.873</v>
      </c>
      <c r="H7">
        <f t="shared" si="0"/>
        <v>0.82479999999999998</v>
      </c>
    </row>
    <row r="8" spans="1:8" x14ac:dyDescent="0.35">
      <c r="B8">
        <v>50</v>
      </c>
      <c r="C8">
        <v>1.2689999999999999</v>
      </c>
      <c r="D8">
        <v>1.163</v>
      </c>
      <c r="E8">
        <v>1.095</v>
      </c>
      <c r="F8">
        <v>1.1459999999999999</v>
      </c>
      <c r="G8">
        <v>1.2170000000000001</v>
      </c>
      <c r="H8">
        <f t="shared" si="0"/>
        <v>1.1780000000000002</v>
      </c>
    </row>
    <row r="9" spans="1:8" x14ac:dyDescent="0.35">
      <c r="B9">
        <v>67</v>
      </c>
      <c r="C9">
        <v>1.6859999999999999</v>
      </c>
      <c r="D9">
        <v>1.504</v>
      </c>
      <c r="E9">
        <v>1.4630000000000001</v>
      </c>
      <c r="F9">
        <v>1.496</v>
      </c>
      <c r="G9">
        <v>1.5620000000000001</v>
      </c>
      <c r="H9">
        <f t="shared" si="0"/>
        <v>1.5422000000000002</v>
      </c>
    </row>
    <row r="10" spans="1:8" x14ac:dyDescent="0.35">
      <c r="B10">
        <v>87</v>
      </c>
      <c r="C10">
        <v>2.1869999999999998</v>
      </c>
      <c r="D10">
        <v>1.93</v>
      </c>
      <c r="E10">
        <v>1.9159999999999999</v>
      </c>
      <c r="F10">
        <v>1.9490000000000001</v>
      </c>
      <c r="G10">
        <v>2.089</v>
      </c>
      <c r="H10">
        <f t="shared" si="0"/>
        <v>2.0141999999999998</v>
      </c>
    </row>
    <row r="11" spans="1:8" x14ac:dyDescent="0.35">
      <c r="B11">
        <v>110</v>
      </c>
      <c r="C11">
        <v>2.7650000000000001</v>
      </c>
      <c r="D11">
        <v>2.4929999999999999</v>
      </c>
      <c r="E11">
        <v>2.411</v>
      </c>
      <c r="F11">
        <v>2.5379999999999998</v>
      </c>
      <c r="G11">
        <v>2.9510000000000001</v>
      </c>
      <c r="H11">
        <f t="shared" si="0"/>
        <v>2.6316000000000002</v>
      </c>
    </row>
    <row r="12" spans="1:8" x14ac:dyDescent="0.35">
      <c r="B12">
        <v>136</v>
      </c>
      <c r="C12">
        <v>3.4079999999999999</v>
      </c>
      <c r="D12">
        <v>3.133</v>
      </c>
      <c r="E12">
        <v>2.9889999999999999</v>
      </c>
      <c r="F12">
        <v>3.0960000000000001</v>
      </c>
      <c r="G12">
        <v>3.5209999999999999</v>
      </c>
      <c r="H12">
        <f t="shared" si="0"/>
        <v>3.2294000000000005</v>
      </c>
    </row>
    <row r="13" spans="1:8" x14ac:dyDescent="0.35">
      <c r="B13">
        <v>166</v>
      </c>
      <c r="C13">
        <v>4.149</v>
      </c>
      <c r="D13">
        <v>3.7290000000000001</v>
      </c>
      <c r="E13">
        <v>3.6190000000000002</v>
      </c>
      <c r="F13">
        <v>3.718</v>
      </c>
      <c r="G13">
        <v>4.4290000000000003</v>
      </c>
      <c r="H13">
        <f t="shared" si="0"/>
        <v>3.9287999999999998</v>
      </c>
    </row>
    <row r="14" spans="1:8" x14ac:dyDescent="0.35">
      <c r="B14">
        <v>200</v>
      </c>
      <c r="C14">
        <v>4.9790000000000001</v>
      </c>
      <c r="D14">
        <v>4.4589999999999996</v>
      </c>
      <c r="E14">
        <v>4.3739999999999997</v>
      </c>
      <c r="F14">
        <v>4.3890000000000002</v>
      </c>
      <c r="G14">
        <v>5.3390000000000004</v>
      </c>
      <c r="H14">
        <f t="shared" si="0"/>
        <v>4.7080000000000002</v>
      </c>
    </row>
    <row r="15" spans="1:8" x14ac:dyDescent="0.35">
      <c r="B15">
        <v>239</v>
      </c>
      <c r="C15">
        <v>5.8369999999999997</v>
      </c>
      <c r="D15">
        <v>5.3079999999999998</v>
      </c>
      <c r="E15">
        <v>5.2110000000000003</v>
      </c>
      <c r="F15">
        <v>5.3780000000000001</v>
      </c>
      <c r="G15">
        <v>6.8470000000000004</v>
      </c>
      <c r="H15">
        <f t="shared" si="0"/>
        <v>5.7162000000000006</v>
      </c>
    </row>
    <row r="16" spans="1:8" x14ac:dyDescent="0.35">
      <c r="B16">
        <v>284</v>
      </c>
      <c r="C16">
        <v>6.9749999999999996</v>
      </c>
      <c r="D16">
        <v>6.4429999999999996</v>
      </c>
      <c r="E16">
        <v>6.2089999999999996</v>
      </c>
      <c r="F16">
        <v>6.3710000000000004</v>
      </c>
      <c r="G16">
        <v>8.1639999999999997</v>
      </c>
      <c r="H16">
        <f t="shared" si="0"/>
        <v>6.8323999999999998</v>
      </c>
    </row>
    <row r="17" spans="2:8" x14ac:dyDescent="0.35">
      <c r="B17">
        <v>336</v>
      </c>
      <c r="C17">
        <v>8.1750000000000007</v>
      </c>
      <c r="D17">
        <v>7.95</v>
      </c>
      <c r="E17">
        <v>7.6139999999999999</v>
      </c>
      <c r="F17">
        <v>7.4379999999999997</v>
      </c>
      <c r="G17">
        <v>9.5009999999999994</v>
      </c>
      <c r="H17">
        <f t="shared" si="0"/>
        <v>8.1356000000000002</v>
      </c>
    </row>
    <row r="18" spans="2:8" x14ac:dyDescent="0.35">
      <c r="B18">
        <v>396</v>
      </c>
      <c r="C18">
        <v>9.6769999999999996</v>
      </c>
      <c r="D18">
        <v>8.9320000000000004</v>
      </c>
      <c r="E18">
        <v>8.8119999999999994</v>
      </c>
      <c r="F18">
        <v>8.8000000000000007</v>
      </c>
      <c r="G18">
        <v>11.241</v>
      </c>
      <c r="H18">
        <f t="shared" si="0"/>
        <v>9.4923999999999999</v>
      </c>
    </row>
    <row r="19" spans="2:8" x14ac:dyDescent="0.35">
      <c r="B19">
        <v>465</v>
      </c>
      <c r="C19">
        <v>11.25</v>
      </c>
      <c r="D19">
        <v>10.427</v>
      </c>
      <c r="E19">
        <v>10.436999999999999</v>
      </c>
      <c r="F19">
        <v>10.991</v>
      </c>
      <c r="G19">
        <v>14.875999999999999</v>
      </c>
      <c r="H19">
        <f t="shared" si="0"/>
        <v>11.5962</v>
      </c>
    </row>
    <row r="20" spans="2:8" x14ac:dyDescent="0.35">
      <c r="B20">
        <v>544</v>
      </c>
      <c r="C20">
        <v>13.191000000000001</v>
      </c>
      <c r="D20">
        <v>12.452</v>
      </c>
      <c r="E20">
        <v>12.288</v>
      </c>
      <c r="F20">
        <v>12.518000000000001</v>
      </c>
      <c r="G20">
        <v>16.998000000000001</v>
      </c>
      <c r="H20">
        <f t="shared" si="0"/>
        <v>13.4894</v>
      </c>
    </row>
    <row r="21" spans="2:8" x14ac:dyDescent="0.35">
      <c r="B21">
        <v>635</v>
      </c>
      <c r="C21">
        <v>14.877000000000001</v>
      </c>
      <c r="D21">
        <v>14.836</v>
      </c>
      <c r="E21">
        <v>14.412000000000001</v>
      </c>
      <c r="F21">
        <v>14.406000000000001</v>
      </c>
      <c r="G21">
        <v>21.03</v>
      </c>
      <c r="H21">
        <f t="shared" si="0"/>
        <v>15.912200000000002</v>
      </c>
    </row>
    <row r="22" spans="2:8" x14ac:dyDescent="0.35">
      <c r="B22">
        <v>740</v>
      </c>
      <c r="C22">
        <v>17.562999999999999</v>
      </c>
      <c r="D22">
        <v>16.640999999999998</v>
      </c>
      <c r="E22">
        <v>16.95</v>
      </c>
      <c r="F22">
        <v>16.847000000000001</v>
      </c>
      <c r="G22">
        <v>24.821000000000002</v>
      </c>
      <c r="H22">
        <f t="shared" si="0"/>
        <v>18.564399999999999</v>
      </c>
    </row>
    <row r="23" spans="2:8" x14ac:dyDescent="0.35">
      <c r="B23">
        <v>860</v>
      </c>
      <c r="C23">
        <v>19.850000000000001</v>
      </c>
      <c r="D23">
        <v>20.762</v>
      </c>
      <c r="E23">
        <v>19.766999999999999</v>
      </c>
      <c r="F23">
        <v>19.827000000000002</v>
      </c>
      <c r="G23">
        <v>27.928000000000001</v>
      </c>
      <c r="H23">
        <f t="shared" si="0"/>
        <v>21.626799999999999</v>
      </c>
    </row>
    <row r="24" spans="2:8" x14ac:dyDescent="0.35">
      <c r="B24">
        <v>998</v>
      </c>
      <c r="C24">
        <v>22.446000000000002</v>
      </c>
      <c r="D24">
        <v>23.315999999999999</v>
      </c>
      <c r="E24">
        <v>22.876999999999999</v>
      </c>
      <c r="F24">
        <v>23.719000000000001</v>
      </c>
      <c r="G24">
        <v>30.151</v>
      </c>
      <c r="H24">
        <f t="shared" si="0"/>
        <v>24.501799999999999</v>
      </c>
    </row>
    <row r="25" spans="2:8" x14ac:dyDescent="0.35">
      <c r="B25" t="s">
        <v>26</v>
      </c>
      <c r="H25" t="e">
        <f t="shared" si="0"/>
        <v>#DIV/0!</v>
      </c>
    </row>
    <row r="26" spans="2:8" x14ac:dyDescent="0.35">
      <c r="B26">
        <v>1</v>
      </c>
      <c r="C26">
        <v>2.5000000000000001E-2</v>
      </c>
      <c r="D26">
        <v>2.4E-2</v>
      </c>
      <c r="E26">
        <v>2.3E-2</v>
      </c>
      <c r="F26">
        <v>2.5999999999999999E-2</v>
      </c>
      <c r="G26">
        <v>2.7E-2</v>
      </c>
      <c r="H26">
        <f t="shared" si="0"/>
        <v>2.5000000000000001E-2</v>
      </c>
    </row>
    <row r="27" spans="2:8" x14ac:dyDescent="0.35">
      <c r="B27">
        <v>11</v>
      </c>
      <c r="C27">
        <v>0.28299999999999997</v>
      </c>
      <c r="D27">
        <v>0.26100000000000001</v>
      </c>
      <c r="E27">
        <v>0.24</v>
      </c>
      <c r="F27">
        <v>0.25800000000000001</v>
      </c>
      <c r="G27">
        <v>0.252</v>
      </c>
      <c r="H27">
        <f t="shared" si="0"/>
        <v>0.25880000000000003</v>
      </c>
    </row>
    <row r="28" spans="2:8" x14ac:dyDescent="0.35">
      <c r="B28">
        <v>22</v>
      </c>
      <c r="C28">
        <v>0.52400000000000002</v>
      </c>
      <c r="D28">
        <v>0.50800000000000001</v>
      </c>
      <c r="E28">
        <v>0.499</v>
      </c>
      <c r="F28">
        <v>0.51800000000000002</v>
      </c>
      <c r="G28">
        <v>0.50700000000000001</v>
      </c>
      <c r="H28">
        <f t="shared" si="0"/>
        <v>0.5112000000000001</v>
      </c>
    </row>
    <row r="29" spans="2:8" x14ac:dyDescent="0.35">
      <c r="B29">
        <v>35</v>
      </c>
      <c r="C29">
        <v>0.83799999999999997</v>
      </c>
      <c r="D29">
        <v>0.80500000000000005</v>
      </c>
      <c r="E29">
        <v>1.109</v>
      </c>
      <c r="F29">
        <v>0.82099999999999995</v>
      </c>
      <c r="G29">
        <v>0.82299999999999995</v>
      </c>
      <c r="H29">
        <f t="shared" si="0"/>
        <v>0.87919999999999976</v>
      </c>
    </row>
    <row r="30" spans="2:8" x14ac:dyDescent="0.35">
      <c r="B30">
        <v>50</v>
      </c>
      <c r="C30">
        <v>1.1719999999999999</v>
      </c>
      <c r="D30">
        <v>1.1519999999999999</v>
      </c>
      <c r="E30">
        <v>1.1619999999999999</v>
      </c>
      <c r="F30">
        <v>1.2130000000000001</v>
      </c>
      <c r="G30">
        <v>1.141</v>
      </c>
      <c r="H30">
        <f t="shared" si="0"/>
        <v>1.1679999999999999</v>
      </c>
    </row>
    <row r="31" spans="2:8" x14ac:dyDescent="0.35">
      <c r="B31">
        <v>67</v>
      </c>
      <c r="C31">
        <v>1.589</v>
      </c>
      <c r="D31">
        <v>1.5349999999999999</v>
      </c>
      <c r="E31">
        <v>1.5029999999999999</v>
      </c>
      <c r="F31">
        <v>1.621</v>
      </c>
      <c r="G31">
        <v>1.526</v>
      </c>
      <c r="H31">
        <f t="shared" si="0"/>
        <v>1.5547999999999997</v>
      </c>
    </row>
    <row r="32" spans="2:8" x14ac:dyDescent="0.35">
      <c r="B32">
        <v>87</v>
      </c>
      <c r="C32">
        <v>2.0449999999999999</v>
      </c>
      <c r="D32">
        <v>1.982</v>
      </c>
      <c r="E32">
        <v>1.901</v>
      </c>
      <c r="F32">
        <v>2.1349999999999998</v>
      </c>
      <c r="G32">
        <v>1.9790000000000001</v>
      </c>
      <c r="H32">
        <f t="shared" si="0"/>
        <v>2.0083999999999995</v>
      </c>
    </row>
    <row r="33" spans="2:8" x14ac:dyDescent="0.35">
      <c r="B33">
        <v>110</v>
      </c>
      <c r="C33">
        <v>2.7210000000000001</v>
      </c>
      <c r="D33">
        <v>2.508</v>
      </c>
      <c r="E33">
        <v>2.4079999999999999</v>
      </c>
      <c r="F33">
        <v>2.6779999999999999</v>
      </c>
      <c r="G33">
        <v>2.5289999999999999</v>
      </c>
      <c r="H33">
        <f t="shared" si="0"/>
        <v>2.5688000000000004</v>
      </c>
    </row>
    <row r="34" spans="2:8" x14ac:dyDescent="0.35">
      <c r="B34">
        <v>136</v>
      </c>
      <c r="C34">
        <v>3.2509999999999999</v>
      </c>
      <c r="D34">
        <v>3.2010000000000001</v>
      </c>
      <c r="E34">
        <v>3.2450000000000001</v>
      </c>
      <c r="F34">
        <v>3.3250000000000002</v>
      </c>
      <c r="G34">
        <v>3.0910000000000002</v>
      </c>
      <c r="H34">
        <f t="shared" si="0"/>
        <v>3.2225999999999999</v>
      </c>
    </row>
    <row r="35" spans="2:8" x14ac:dyDescent="0.35">
      <c r="B35">
        <v>166</v>
      </c>
      <c r="C35">
        <v>3.9409999999999998</v>
      </c>
      <c r="D35">
        <v>3.78</v>
      </c>
      <c r="E35">
        <v>4.0529999999999999</v>
      </c>
      <c r="F35">
        <v>4.109</v>
      </c>
      <c r="G35">
        <v>3.758</v>
      </c>
      <c r="H35">
        <f t="shared" si="0"/>
        <v>3.9282000000000004</v>
      </c>
    </row>
    <row r="36" spans="2:8" x14ac:dyDescent="0.35">
      <c r="B36">
        <v>200</v>
      </c>
      <c r="C36">
        <v>4.6820000000000004</v>
      </c>
      <c r="D36">
        <v>4.5469999999999997</v>
      </c>
      <c r="E36">
        <v>4.6260000000000003</v>
      </c>
      <c r="F36">
        <v>5.08</v>
      </c>
      <c r="G36">
        <v>4.4820000000000002</v>
      </c>
      <c r="H36">
        <f t="shared" si="0"/>
        <v>4.6834000000000007</v>
      </c>
    </row>
    <row r="37" spans="2:8" x14ac:dyDescent="0.35">
      <c r="B37">
        <v>239</v>
      </c>
      <c r="C37">
        <v>5.6790000000000003</v>
      </c>
      <c r="D37">
        <v>5.39</v>
      </c>
      <c r="E37">
        <v>5.5389999999999997</v>
      </c>
      <c r="F37">
        <v>6.0960000000000001</v>
      </c>
      <c r="G37">
        <v>5.4649999999999999</v>
      </c>
      <c r="H37">
        <f t="shared" si="0"/>
        <v>5.633799999999999</v>
      </c>
    </row>
    <row r="38" spans="2:8" x14ac:dyDescent="0.35">
      <c r="B38">
        <v>284</v>
      </c>
      <c r="C38">
        <v>6.7770000000000001</v>
      </c>
      <c r="D38">
        <v>6.46</v>
      </c>
      <c r="E38">
        <v>6.9139999999999997</v>
      </c>
      <c r="F38">
        <v>7.4180000000000001</v>
      </c>
      <c r="G38">
        <v>6.5389999999999997</v>
      </c>
      <c r="H38">
        <f t="shared" si="0"/>
        <v>6.8215999999999992</v>
      </c>
    </row>
    <row r="39" spans="2:8" x14ac:dyDescent="0.35">
      <c r="B39">
        <v>336</v>
      </c>
      <c r="C39">
        <v>7.8419999999999996</v>
      </c>
      <c r="D39">
        <v>7.617</v>
      </c>
      <c r="E39">
        <v>8.2289999999999992</v>
      </c>
      <c r="F39">
        <v>8.5960000000000001</v>
      </c>
      <c r="G39">
        <v>7.7240000000000002</v>
      </c>
      <c r="H39">
        <f t="shared" si="0"/>
        <v>8.0015999999999998</v>
      </c>
    </row>
    <row r="40" spans="2:8" x14ac:dyDescent="0.35">
      <c r="B40">
        <v>396</v>
      </c>
      <c r="C40">
        <v>9.49</v>
      </c>
      <c r="D40">
        <v>9.1430000000000007</v>
      </c>
      <c r="E40">
        <v>9.5060000000000002</v>
      </c>
      <c r="F40">
        <v>10.17</v>
      </c>
      <c r="G40">
        <v>9.1509999999999998</v>
      </c>
      <c r="H40">
        <f t="shared" si="0"/>
        <v>9.4920000000000009</v>
      </c>
    </row>
    <row r="41" spans="2:8" x14ac:dyDescent="0.35">
      <c r="B41">
        <v>465</v>
      </c>
      <c r="C41">
        <v>11.029</v>
      </c>
      <c r="D41">
        <v>10.717000000000001</v>
      </c>
      <c r="E41">
        <v>10.715999999999999</v>
      </c>
      <c r="F41">
        <v>11.879</v>
      </c>
      <c r="G41">
        <v>10.579000000000001</v>
      </c>
      <c r="H41">
        <f t="shared" si="0"/>
        <v>10.984</v>
      </c>
    </row>
    <row r="42" spans="2:8" x14ac:dyDescent="0.35">
      <c r="B42">
        <v>544</v>
      </c>
      <c r="C42">
        <v>12.808</v>
      </c>
      <c r="D42">
        <v>12.965999999999999</v>
      </c>
      <c r="E42">
        <v>13.343999999999999</v>
      </c>
      <c r="F42">
        <v>13.68</v>
      </c>
      <c r="G42">
        <v>12.39</v>
      </c>
      <c r="H42">
        <f t="shared" si="0"/>
        <v>13.037600000000001</v>
      </c>
    </row>
    <row r="43" spans="2:8" x14ac:dyDescent="0.35">
      <c r="B43">
        <v>635</v>
      </c>
      <c r="C43">
        <v>14.989000000000001</v>
      </c>
      <c r="D43">
        <v>15.385999999999999</v>
      </c>
      <c r="E43">
        <v>15.558</v>
      </c>
      <c r="F43">
        <v>16.228999999999999</v>
      </c>
      <c r="G43">
        <v>14.467000000000001</v>
      </c>
      <c r="H43">
        <f t="shared" si="0"/>
        <v>15.325800000000001</v>
      </c>
    </row>
    <row r="44" spans="2:8" x14ac:dyDescent="0.35">
      <c r="B44">
        <v>740</v>
      </c>
      <c r="C44">
        <v>18.251999999999999</v>
      </c>
      <c r="D44">
        <v>18.591000000000001</v>
      </c>
      <c r="E44">
        <v>17.116</v>
      </c>
      <c r="F44">
        <v>18.838000000000001</v>
      </c>
      <c r="G44">
        <v>16.771999999999998</v>
      </c>
      <c r="H44">
        <f t="shared" si="0"/>
        <v>17.913799999999998</v>
      </c>
    </row>
    <row r="45" spans="2:8" x14ac:dyDescent="0.35">
      <c r="B45">
        <v>860</v>
      </c>
      <c r="C45">
        <v>19.923999999999999</v>
      </c>
      <c r="D45">
        <v>21.419</v>
      </c>
      <c r="E45">
        <v>19.902999999999999</v>
      </c>
      <c r="F45">
        <v>20.329999999999998</v>
      </c>
      <c r="G45">
        <v>19.442</v>
      </c>
      <c r="H45">
        <f t="shared" si="0"/>
        <v>20.203600000000002</v>
      </c>
    </row>
    <row r="46" spans="2:8" x14ac:dyDescent="0.35">
      <c r="B46">
        <v>998</v>
      </c>
      <c r="C46">
        <v>22.8</v>
      </c>
      <c r="D46">
        <v>22.942</v>
      </c>
      <c r="E46">
        <v>23.134</v>
      </c>
      <c r="F46">
        <v>23.170999999999999</v>
      </c>
      <c r="G46">
        <v>22.881</v>
      </c>
      <c r="H46">
        <f t="shared" si="0"/>
        <v>22.985599999999998</v>
      </c>
    </row>
    <row r="47" spans="2:8" x14ac:dyDescent="0.35">
      <c r="B47" t="s">
        <v>27</v>
      </c>
      <c r="H47" t="e">
        <f t="shared" si="0"/>
        <v>#DIV/0!</v>
      </c>
    </row>
    <row r="48" spans="2:8" x14ac:dyDescent="0.35">
      <c r="B48">
        <v>1</v>
      </c>
      <c r="C48">
        <v>2.5999999999999999E-2</v>
      </c>
      <c r="D48">
        <v>2.3E-2</v>
      </c>
      <c r="E48">
        <v>2.1999999999999999E-2</v>
      </c>
      <c r="F48">
        <v>3.2000000000000001E-2</v>
      </c>
      <c r="G48">
        <v>7.1999999999999995E-2</v>
      </c>
      <c r="H48">
        <f t="shared" si="0"/>
        <v>3.4999999999999996E-2</v>
      </c>
    </row>
    <row r="49" spans="2:8" x14ac:dyDescent="0.35">
      <c r="B49">
        <v>11</v>
      </c>
      <c r="C49">
        <v>0.26400000000000001</v>
      </c>
      <c r="D49">
        <v>0.24399999999999999</v>
      </c>
      <c r="E49">
        <v>0.24399999999999999</v>
      </c>
      <c r="F49">
        <v>0.3</v>
      </c>
      <c r="G49">
        <v>0.73099999999999998</v>
      </c>
      <c r="H49">
        <f t="shared" si="0"/>
        <v>0.35659999999999997</v>
      </c>
    </row>
    <row r="50" spans="2:8" x14ac:dyDescent="0.35">
      <c r="B50">
        <v>22</v>
      </c>
      <c r="C50">
        <v>0.55900000000000005</v>
      </c>
      <c r="D50">
        <v>0.48699999999999999</v>
      </c>
      <c r="E50">
        <v>0.48599999999999999</v>
      </c>
      <c r="F50">
        <v>0.62</v>
      </c>
      <c r="G50">
        <v>1.262</v>
      </c>
      <c r="H50">
        <f t="shared" si="0"/>
        <v>0.68280000000000007</v>
      </c>
    </row>
    <row r="51" spans="2:8" x14ac:dyDescent="0.35">
      <c r="B51">
        <v>35</v>
      </c>
      <c r="C51">
        <v>0.89100000000000001</v>
      </c>
      <c r="D51">
        <v>0.76600000000000001</v>
      </c>
      <c r="E51">
        <v>0.77800000000000002</v>
      </c>
      <c r="F51">
        <v>0.91900000000000004</v>
      </c>
      <c r="G51">
        <v>1.5029999999999999</v>
      </c>
      <c r="H51">
        <f t="shared" si="0"/>
        <v>0.97140000000000004</v>
      </c>
    </row>
    <row r="52" spans="2:8" x14ac:dyDescent="0.35">
      <c r="B52">
        <v>50</v>
      </c>
      <c r="C52">
        <v>1.262</v>
      </c>
      <c r="D52">
        <v>1.1000000000000001</v>
      </c>
      <c r="E52">
        <v>1.105</v>
      </c>
      <c r="F52">
        <v>1.321</v>
      </c>
      <c r="G52">
        <v>2.8450000000000002</v>
      </c>
      <c r="H52">
        <f t="shared" si="0"/>
        <v>1.5266000000000002</v>
      </c>
    </row>
    <row r="53" spans="2:8" x14ac:dyDescent="0.35">
      <c r="B53">
        <v>67</v>
      </c>
      <c r="C53">
        <v>1.65</v>
      </c>
      <c r="D53">
        <v>1.478</v>
      </c>
      <c r="E53">
        <v>1.48</v>
      </c>
      <c r="F53">
        <v>1.7549999999999999</v>
      </c>
      <c r="G53">
        <v>3.4569999999999999</v>
      </c>
      <c r="H53">
        <f t="shared" si="0"/>
        <v>1.964</v>
      </c>
    </row>
    <row r="54" spans="2:8" x14ac:dyDescent="0.35">
      <c r="B54">
        <v>87</v>
      </c>
      <c r="C54">
        <v>2.1909999999999998</v>
      </c>
      <c r="D54">
        <v>1.917</v>
      </c>
      <c r="E54">
        <v>1.911</v>
      </c>
      <c r="F54">
        <v>2.2879999999999998</v>
      </c>
      <c r="G54">
        <v>4.3620000000000001</v>
      </c>
      <c r="H54">
        <f t="shared" si="0"/>
        <v>2.5338000000000003</v>
      </c>
    </row>
    <row r="55" spans="2:8" x14ac:dyDescent="0.35">
      <c r="B55">
        <v>110</v>
      </c>
      <c r="C55">
        <v>2.7160000000000002</v>
      </c>
      <c r="D55">
        <v>2.4140000000000001</v>
      </c>
      <c r="E55">
        <v>2.4350000000000001</v>
      </c>
      <c r="F55">
        <v>2.911</v>
      </c>
      <c r="G55">
        <v>7.1509999999999998</v>
      </c>
      <c r="H55">
        <f t="shared" si="0"/>
        <v>3.5254000000000003</v>
      </c>
    </row>
    <row r="56" spans="2:8" x14ac:dyDescent="0.35">
      <c r="B56">
        <v>136</v>
      </c>
      <c r="C56">
        <v>3.22</v>
      </c>
      <c r="D56">
        <v>2.9990000000000001</v>
      </c>
      <c r="E56">
        <v>3.008</v>
      </c>
      <c r="F56">
        <v>3.5830000000000002</v>
      </c>
      <c r="G56">
        <v>9.5039999999999996</v>
      </c>
      <c r="H56">
        <f t="shared" si="0"/>
        <v>4.4627999999999997</v>
      </c>
    </row>
    <row r="57" spans="2:8" x14ac:dyDescent="0.35">
      <c r="B57">
        <v>166</v>
      </c>
      <c r="C57">
        <v>3.9380000000000002</v>
      </c>
      <c r="D57">
        <v>3.6509999999999998</v>
      </c>
      <c r="E57">
        <v>3.6669999999999998</v>
      </c>
      <c r="F57">
        <v>4.5739999999999998</v>
      </c>
      <c r="G57">
        <v>10.391999999999999</v>
      </c>
      <c r="H57">
        <f t="shared" si="0"/>
        <v>5.2444000000000006</v>
      </c>
    </row>
    <row r="58" spans="2:8" x14ac:dyDescent="0.35">
      <c r="B58">
        <v>200</v>
      </c>
      <c r="C58">
        <v>4.6710000000000003</v>
      </c>
      <c r="D58">
        <v>4.3979999999999997</v>
      </c>
      <c r="E58">
        <v>4.4359999999999999</v>
      </c>
      <c r="F58">
        <v>5.6180000000000003</v>
      </c>
      <c r="G58">
        <v>12.554</v>
      </c>
      <c r="H58">
        <f t="shared" si="0"/>
        <v>6.3353999999999999</v>
      </c>
    </row>
    <row r="59" spans="2:8" x14ac:dyDescent="0.35">
      <c r="B59">
        <v>239</v>
      </c>
      <c r="C59">
        <v>5.6379999999999999</v>
      </c>
      <c r="D59">
        <v>5.2590000000000003</v>
      </c>
      <c r="E59">
        <v>5.36</v>
      </c>
      <c r="F59">
        <v>6.766</v>
      </c>
      <c r="G59">
        <v>13.404999999999999</v>
      </c>
      <c r="H59">
        <f t="shared" si="0"/>
        <v>7.2856000000000005</v>
      </c>
    </row>
    <row r="60" spans="2:8" x14ac:dyDescent="0.35">
      <c r="B60">
        <v>284</v>
      </c>
      <c r="C60">
        <v>6.6040000000000001</v>
      </c>
      <c r="D60">
        <v>6.2489999999999997</v>
      </c>
      <c r="E60">
        <v>6.4029999999999996</v>
      </c>
      <c r="F60">
        <v>9.6720000000000006</v>
      </c>
      <c r="G60">
        <v>15.25</v>
      </c>
      <c r="H60">
        <f t="shared" si="0"/>
        <v>8.8355999999999995</v>
      </c>
    </row>
    <row r="61" spans="2:8" x14ac:dyDescent="0.35">
      <c r="B61">
        <v>336</v>
      </c>
      <c r="C61">
        <v>7.9020000000000001</v>
      </c>
      <c r="D61">
        <v>7.3970000000000002</v>
      </c>
      <c r="E61">
        <v>7.5570000000000004</v>
      </c>
      <c r="F61">
        <v>30.77</v>
      </c>
      <c r="G61">
        <v>16.922999999999998</v>
      </c>
      <c r="H61">
        <f t="shared" si="0"/>
        <v>14.109800000000002</v>
      </c>
    </row>
    <row r="62" spans="2:8" x14ac:dyDescent="0.35">
      <c r="B62">
        <v>396</v>
      </c>
      <c r="C62">
        <v>9.0980000000000008</v>
      </c>
      <c r="D62">
        <v>8.7149999999999999</v>
      </c>
      <c r="E62">
        <v>9.1050000000000004</v>
      </c>
      <c r="F62">
        <v>23.167000000000002</v>
      </c>
      <c r="G62">
        <v>23.338999999999999</v>
      </c>
      <c r="H62">
        <f t="shared" si="0"/>
        <v>14.684800000000001</v>
      </c>
    </row>
    <row r="63" spans="2:8" x14ac:dyDescent="0.35">
      <c r="B63">
        <v>465</v>
      </c>
      <c r="C63">
        <v>10.641999999999999</v>
      </c>
      <c r="D63">
        <v>10.238</v>
      </c>
      <c r="E63">
        <v>10.266</v>
      </c>
      <c r="F63">
        <v>32.646999999999998</v>
      </c>
      <c r="G63">
        <v>25.178000000000001</v>
      </c>
      <c r="H63">
        <f t="shared" si="0"/>
        <v>17.7942</v>
      </c>
    </row>
    <row r="64" spans="2:8" x14ac:dyDescent="0.35">
      <c r="B64">
        <v>544</v>
      </c>
      <c r="C64">
        <v>12.519</v>
      </c>
      <c r="D64">
        <v>12.183</v>
      </c>
      <c r="E64">
        <v>12.006</v>
      </c>
      <c r="F64">
        <v>37.430999999999997</v>
      </c>
      <c r="G64">
        <v>34.133000000000003</v>
      </c>
      <c r="H64">
        <f t="shared" si="0"/>
        <v>21.654399999999999</v>
      </c>
    </row>
    <row r="65" spans="2:8" x14ac:dyDescent="0.35">
      <c r="B65">
        <v>635</v>
      </c>
      <c r="C65">
        <v>14.840999999999999</v>
      </c>
      <c r="D65">
        <v>14.138999999999999</v>
      </c>
      <c r="E65">
        <v>14.003</v>
      </c>
      <c r="F65">
        <v>37.045000000000002</v>
      </c>
      <c r="G65">
        <v>34.985999999999997</v>
      </c>
      <c r="H65">
        <f t="shared" si="0"/>
        <v>23.002799999999997</v>
      </c>
    </row>
    <row r="66" spans="2:8" x14ac:dyDescent="0.35">
      <c r="B66">
        <v>740</v>
      </c>
      <c r="C66">
        <v>16.986999999999998</v>
      </c>
      <c r="D66">
        <v>16.337</v>
      </c>
      <c r="E66">
        <v>17.585000000000001</v>
      </c>
      <c r="F66">
        <v>43.191000000000003</v>
      </c>
      <c r="G66">
        <v>40.750999999999998</v>
      </c>
      <c r="H66">
        <f t="shared" si="0"/>
        <v>26.970199999999998</v>
      </c>
    </row>
    <row r="67" spans="2:8" x14ac:dyDescent="0.35">
      <c r="B67">
        <v>860</v>
      </c>
      <c r="C67">
        <v>19.029</v>
      </c>
      <c r="D67">
        <v>18.991</v>
      </c>
      <c r="E67">
        <v>25.724</v>
      </c>
      <c r="F67">
        <v>57.694000000000003</v>
      </c>
      <c r="G67">
        <v>53.863</v>
      </c>
      <c r="H67">
        <f t="shared" si="0"/>
        <v>35.060199999999995</v>
      </c>
    </row>
    <row r="68" spans="2:8" x14ac:dyDescent="0.35">
      <c r="B68">
        <v>998</v>
      </c>
      <c r="C68">
        <v>22.024000000000001</v>
      </c>
      <c r="D68">
        <v>22.001999999999999</v>
      </c>
      <c r="E68">
        <v>28.166</v>
      </c>
      <c r="F68">
        <v>60.865000000000002</v>
      </c>
      <c r="G68">
        <v>56.194000000000003</v>
      </c>
      <c r="H68">
        <f t="shared" si="0"/>
        <v>37.850199999999994</v>
      </c>
    </row>
    <row r="69" spans="2:8" x14ac:dyDescent="0.35">
      <c r="B69" t="s">
        <v>28</v>
      </c>
      <c r="H69" t="e">
        <f t="shared" ref="H69:H132" si="1">AVERAGE(C69:G69)</f>
        <v>#DIV/0!</v>
      </c>
    </row>
    <row r="70" spans="2:8" x14ac:dyDescent="0.35">
      <c r="B70">
        <v>1</v>
      </c>
      <c r="C70">
        <v>0.04</v>
      </c>
      <c r="D70">
        <v>7.0999999999999994E-2</v>
      </c>
      <c r="E70">
        <v>6.3E-2</v>
      </c>
      <c r="F70">
        <v>4.8000000000000001E-2</v>
      </c>
      <c r="G70">
        <v>3.5999999999999997E-2</v>
      </c>
      <c r="H70">
        <f t="shared" si="1"/>
        <v>5.1599999999999993E-2</v>
      </c>
    </row>
    <row r="71" spans="2:8" x14ac:dyDescent="0.35">
      <c r="B71">
        <v>11</v>
      </c>
      <c r="C71">
        <v>0.377</v>
      </c>
      <c r="D71">
        <v>1.008</v>
      </c>
      <c r="E71">
        <v>0.44800000000000001</v>
      </c>
      <c r="F71">
        <v>0.42</v>
      </c>
      <c r="G71">
        <v>0.375</v>
      </c>
      <c r="H71">
        <f t="shared" si="1"/>
        <v>0.52560000000000007</v>
      </c>
    </row>
    <row r="72" spans="2:8" x14ac:dyDescent="0.35">
      <c r="B72">
        <v>22</v>
      </c>
      <c r="C72">
        <v>0.95</v>
      </c>
      <c r="D72">
        <v>0.79</v>
      </c>
      <c r="E72">
        <v>0.86399999999999999</v>
      </c>
      <c r="F72">
        <v>0.81899999999999995</v>
      </c>
      <c r="G72">
        <v>0.753</v>
      </c>
      <c r="H72">
        <f t="shared" si="1"/>
        <v>0.83520000000000005</v>
      </c>
    </row>
    <row r="73" spans="2:8" x14ac:dyDescent="0.35">
      <c r="B73">
        <v>35</v>
      </c>
      <c r="C73">
        <v>1.3029999999999999</v>
      </c>
      <c r="D73">
        <v>1.5740000000000001</v>
      </c>
      <c r="E73">
        <v>2.4540000000000002</v>
      </c>
      <c r="F73">
        <v>1.3</v>
      </c>
      <c r="G73">
        <v>1.2529999999999999</v>
      </c>
      <c r="H73">
        <f t="shared" si="1"/>
        <v>1.5768</v>
      </c>
    </row>
    <row r="74" spans="2:8" x14ac:dyDescent="0.35">
      <c r="B74">
        <v>50</v>
      </c>
      <c r="C74">
        <v>2.1349999999999998</v>
      </c>
      <c r="D74">
        <v>2.3090000000000002</v>
      </c>
      <c r="E74">
        <v>2.2170000000000001</v>
      </c>
      <c r="F74">
        <v>2.0470000000000002</v>
      </c>
      <c r="G74">
        <v>1.714</v>
      </c>
      <c r="H74">
        <f t="shared" si="1"/>
        <v>2.0844</v>
      </c>
    </row>
    <row r="75" spans="2:8" x14ac:dyDescent="0.35">
      <c r="B75">
        <v>67</v>
      </c>
      <c r="C75">
        <v>2.3490000000000002</v>
      </c>
      <c r="D75">
        <v>3.5539999999999998</v>
      </c>
      <c r="E75">
        <v>2.831</v>
      </c>
      <c r="F75">
        <v>2.4990000000000001</v>
      </c>
      <c r="G75">
        <v>2.2959999999999998</v>
      </c>
      <c r="H75">
        <f t="shared" si="1"/>
        <v>2.7058</v>
      </c>
    </row>
    <row r="76" spans="2:8" x14ac:dyDescent="0.35">
      <c r="B76">
        <v>87</v>
      </c>
      <c r="C76">
        <v>3.0009999999999999</v>
      </c>
      <c r="D76">
        <v>4.0999999999999996</v>
      </c>
      <c r="E76">
        <v>3.8849999999999998</v>
      </c>
      <c r="F76">
        <v>3.411</v>
      </c>
      <c r="G76">
        <v>2.8370000000000002</v>
      </c>
      <c r="H76">
        <f t="shared" si="1"/>
        <v>3.4467999999999996</v>
      </c>
    </row>
    <row r="77" spans="2:8" x14ac:dyDescent="0.35">
      <c r="B77">
        <v>110</v>
      </c>
      <c r="C77">
        <v>4.2329999999999997</v>
      </c>
      <c r="D77">
        <v>4.4640000000000004</v>
      </c>
      <c r="E77">
        <v>5.8979999999999997</v>
      </c>
      <c r="F77">
        <v>4.3520000000000003</v>
      </c>
      <c r="G77">
        <v>3.7829999999999999</v>
      </c>
      <c r="H77">
        <f t="shared" si="1"/>
        <v>4.5460000000000003</v>
      </c>
    </row>
    <row r="78" spans="2:8" x14ac:dyDescent="0.35">
      <c r="B78">
        <v>136</v>
      </c>
      <c r="C78">
        <v>4.0970000000000004</v>
      </c>
      <c r="D78">
        <v>5.617</v>
      </c>
      <c r="E78">
        <v>5.3559999999999999</v>
      </c>
      <c r="F78">
        <v>4.8609999999999998</v>
      </c>
      <c r="G78">
        <v>4.6989999999999998</v>
      </c>
      <c r="H78">
        <f t="shared" si="1"/>
        <v>4.9260000000000002</v>
      </c>
    </row>
    <row r="79" spans="2:8" x14ac:dyDescent="0.35">
      <c r="B79">
        <v>166</v>
      </c>
      <c r="C79">
        <v>5.8239999999999998</v>
      </c>
      <c r="D79">
        <v>7.1020000000000003</v>
      </c>
      <c r="E79">
        <v>6.6059999999999999</v>
      </c>
      <c r="F79">
        <v>6.351</v>
      </c>
      <c r="G79">
        <v>5.7969999999999997</v>
      </c>
      <c r="H79">
        <f t="shared" si="1"/>
        <v>6.3360000000000003</v>
      </c>
    </row>
    <row r="80" spans="2:8" x14ac:dyDescent="0.35">
      <c r="B80">
        <v>200</v>
      </c>
      <c r="C80">
        <v>7.4550000000000001</v>
      </c>
      <c r="D80">
        <v>8.9320000000000004</v>
      </c>
      <c r="E80">
        <v>7.6559999999999997</v>
      </c>
      <c r="F80">
        <v>7.9240000000000004</v>
      </c>
      <c r="G80">
        <v>6.5739999999999998</v>
      </c>
      <c r="H80">
        <f t="shared" si="1"/>
        <v>7.7081999999999997</v>
      </c>
    </row>
    <row r="81" spans="2:8" x14ac:dyDescent="0.35">
      <c r="B81">
        <v>239</v>
      </c>
      <c r="C81">
        <v>10.026999999999999</v>
      </c>
      <c r="D81">
        <v>9.2409999999999997</v>
      </c>
      <c r="E81">
        <v>8.484</v>
      </c>
      <c r="F81">
        <v>9.5310000000000006</v>
      </c>
      <c r="G81">
        <v>8.8390000000000004</v>
      </c>
      <c r="H81">
        <f t="shared" si="1"/>
        <v>9.2243999999999993</v>
      </c>
    </row>
    <row r="82" spans="2:8" x14ac:dyDescent="0.35">
      <c r="B82">
        <v>284</v>
      </c>
      <c r="C82">
        <v>11.523999999999999</v>
      </c>
      <c r="D82">
        <v>12.555</v>
      </c>
      <c r="E82">
        <v>8.2539999999999996</v>
      </c>
      <c r="F82">
        <v>11.523</v>
      </c>
      <c r="G82">
        <v>13.061999999999999</v>
      </c>
      <c r="H82">
        <f t="shared" si="1"/>
        <v>11.383599999999998</v>
      </c>
    </row>
    <row r="83" spans="2:8" x14ac:dyDescent="0.35">
      <c r="B83">
        <v>336</v>
      </c>
      <c r="C83">
        <v>16.266999999999999</v>
      </c>
      <c r="D83">
        <v>12.968</v>
      </c>
      <c r="E83">
        <v>13.510999999999999</v>
      </c>
      <c r="F83">
        <v>11.874000000000001</v>
      </c>
      <c r="G83">
        <v>19.161999999999999</v>
      </c>
      <c r="H83">
        <f t="shared" si="1"/>
        <v>14.756399999999999</v>
      </c>
    </row>
    <row r="84" spans="2:8" x14ac:dyDescent="0.35">
      <c r="B84">
        <v>396</v>
      </c>
      <c r="C84">
        <v>17.381</v>
      </c>
      <c r="D84">
        <v>14.958</v>
      </c>
      <c r="E84">
        <v>16.829000000000001</v>
      </c>
      <c r="F84">
        <v>14.82</v>
      </c>
      <c r="G84">
        <v>17.888000000000002</v>
      </c>
      <c r="H84">
        <f t="shared" si="1"/>
        <v>16.3752</v>
      </c>
    </row>
    <row r="85" spans="2:8" x14ac:dyDescent="0.35">
      <c r="B85">
        <v>465</v>
      </c>
      <c r="C85">
        <v>19.466000000000001</v>
      </c>
      <c r="D85">
        <v>19.911999999999999</v>
      </c>
      <c r="E85">
        <v>23.048999999999999</v>
      </c>
      <c r="F85">
        <v>18.097999999999999</v>
      </c>
      <c r="G85">
        <v>17.613</v>
      </c>
      <c r="H85">
        <f t="shared" si="1"/>
        <v>19.627600000000001</v>
      </c>
    </row>
    <row r="86" spans="2:8" x14ac:dyDescent="0.35">
      <c r="B86">
        <v>544</v>
      </c>
      <c r="C86">
        <v>25.64</v>
      </c>
      <c r="D86">
        <v>24.07</v>
      </c>
      <c r="E86">
        <v>20.164000000000001</v>
      </c>
      <c r="F86">
        <v>23.864000000000001</v>
      </c>
      <c r="G86">
        <v>27.050999999999998</v>
      </c>
      <c r="H86">
        <f t="shared" si="1"/>
        <v>24.157800000000002</v>
      </c>
    </row>
    <row r="87" spans="2:8" x14ac:dyDescent="0.35">
      <c r="B87">
        <v>635</v>
      </c>
      <c r="C87">
        <v>24.494</v>
      </c>
      <c r="D87">
        <v>27.114000000000001</v>
      </c>
      <c r="E87">
        <v>27.2</v>
      </c>
      <c r="F87">
        <v>29.178999999999998</v>
      </c>
      <c r="G87">
        <v>29.13</v>
      </c>
      <c r="H87">
        <f t="shared" si="1"/>
        <v>27.423400000000004</v>
      </c>
    </row>
    <row r="88" spans="2:8" x14ac:dyDescent="0.35">
      <c r="B88">
        <v>740</v>
      </c>
      <c r="C88">
        <v>30.629000000000001</v>
      </c>
      <c r="D88">
        <v>29.654</v>
      </c>
      <c r="E88">
        <v>26.492999999999999</v>
      </c>
      <c r="F88">
        <v>34.168999999999997</v>
      </c>
      <c r="G88">
        <v>35.884999999999998</v>
      </c>
      <c r="H88">
        <f t="shared" si="1"/>
        <v>31.365999999999996</v>
      </c>
    </row>
    <row r="89" spans="2:8" x14ac:dyDescent="0.35">
      <c r="B89">
        <v>860</v>
      </c>
      <c r="C89">
        <v>35.709000000000003</v>
      </c>
      <c r="D89">
        <v>37.491999999999997</v>
      </c>
      <c r="E89">
        <v>30.648</v>
      </c>
      <c r="F89">
        <v>33.19</v>
      </c>
      <c r="G89">
        <v>36.414000000000001</v>
      </c>
      <c r="H89">
        <f t="shared" si="1"/>
        <v>34.690599999999996</v>
      </c>
    </row>
    <row r="90" spans="2:8" x14ac:dyDescent="0.35">
      <c r="B90">
        <v>998</v>
      </c>
      <c r="C90">
        <v>47.661000000000001</v>
      </c>
      <c r="D90">
        <v>45.59</v>
      </c>
      <c r="E90">
        <v>38.651000000000003</v>
      </c>
      <c r="F90">
        <v>40.021000000000001</v>
      </c>
      <c r="G90">
        <v>31.789000000000001</v>
      </c>
      <c r="H90">
        <f t="shared" si="1"/>
        <v>40.742399999999996</v>
      </c>
    </row>
    <row r="91" spans="2:8" x14ac:dyDescent="0.35">
      <c r="B91" t="s">
        <v>29</v>
      </c>
      <c r="H91" t="e">
        <f t="shared" si="1"/>
        <v>#DIV/0!</v>
      </c>
    </row>
    <row r="92" spans="2:8" x14ac:dyDescent="0.35">
      <c r="B92">
        <v>1</v>
      </c>
      <c r="C92">
        <v>0.04</v>
      </c>
      <c r="D92">
        <v>2.5999999999999999E-2</v>
      </c>
      <c r="E92">
        <v>4.3999999999999997E-2</v>
      </c>
      <c r="F92">
        <v>2.3E-2</v>
      </c>
      <c r="G92">
        <v>2.1999999999999999E-2</v>
      </c>
      <c r="H92">
        <f t="shared" si="1"/>
        <v>3.1E-2</v>
      </c>
    </row>
    <row r="93" spans="2:8" x14ac:dyDescent="0.35">
      <c r="B93">
        <v>11</v>
      </c>
      <c r="C93">
        <v>0.435</v>
      </c>
      <c r="D93">
        <v>0.29799999999999999</v>
      </c>
      <c r="E93">
        <v>0.33400000000000002</v>
      </c>
      <c r="F93">
        <v>0.28000000000000003</v>
      </c>
      <c r="G93">
        <v>0.28599999999999998</v>
      </c>
      <c r="H93">
        <f t="shared" si="1"/>
        <v>0.3266</v>
      </c>
    </row>
    <row r="94" spans="2:8" x14ac:dyDescent="0.35">
      <c r="B94">
        <v>22</v>
      </c>
      <c r="C94">
        <v>0.86699999999999999</v>
      </c>
      <c r="D94">
        <v>0.60899999999999999</v>
      </c>
      <c r="E94">
        <v>0.628</v>
      </c>
      <c r="F94">
        <v>0.56399999999999995</v>
      </c>
      <c r="G94">
        <v>0.61199999999999999</v>
      </c>
      <c r="H94">
        <f t="shared" si="1"/>
        <v>0.65600000000000003</v>
      </c>
    </row>
    <row r="95" spans="2:8" x14ac:dyDescent="0.35">
      <c r="B95">
        <v>35</v>
      </c>
      <c r="C95">
        <v>1.347</v>
      </c>
      <c r="D95">
        <v>0.91500000000000004</v>
      </c>
      <c r="E95">
        <v>1.0609999999999999</v>
      </c>
      <c r="F95">
        <v>0.91100000000000003</v>
      </c>
      <c r="G95">
        <v>1.002</v>
      </c>
      <c r="H95">
        <f t="shared" si="1"/>
        <v>1.0471999999999999</v>
      </c>
    </row>
    <row r="96" spans="2:8" x14ac:dyDescent="0.35">
      <c r="B96">
        <v>50</v>
      </c>
      <c r="C96">
        <v>1.9179999999999999</v>
      </c>
      <c r="D96">
        <v>1.3169999999999999</v>
      </c>
      <c r="E96">
        <v>1.488</v>
      </c>
      <c r="F96">
        <v>1.306</v>
      </c>
      <c r="G96">
        <v>1.635</v>
      </c>
      <c r="H96">
        <f t="shared" si="1"/>
        <v>1.5327999999999999</v>
      </c>
    </row>
    <row r="97" spans="2:8" x14ac:dyDescent="0.35">
      <c r="B97">
        <v>67</v>
      </c>
      <c r="C97">
        <v>2.81</v>
      </c>
      <c r="D97">
        <v>1.7310000000000001</v>
      </c>
      <c r="E97">
        <v>1.8919999999999999</v>
      </c>
      <c r="F97">
        <v>1.72</v>
      </c>
      <c r="G97">
        <v>1.931</v>
      </c>
      <c r="H97">
        <f t="shared" si="1"/>
        <v>2.0167999999999999</v>
      </c>
    </row>
    <row r="98" spans="2:8" x14ac:dyDescent="0.35">
      <c r="B98">
        <v>87</v>
      </c>
      <c r="C98">
        <v>3.7789999999999999</v>
      </c>
      <c r="D98">
        <v>2.2080000000000002</v>
      </c>
      <c r="E98">
        <v>2.6379999999999999</v>
      </c>
      <c r="F98">
        <v>2.2410000000000001</v>
      </c>
      <c r="G98">
        <v>2.3239999999999998</v>
      </c>
      <c r="H98">
        <f t="shared" si="1"/>
        <v>2.6379999999999999</v>
      </c>
    </row>
    <row r="99" spans="2:8" x14ac:dyDescent="0.35">
      <c r="B99">
        <v>110</v>
      </c>
      <c r="C99">
        <v>4.694</v>
      </c>
      <c r="D99">
        <v>2.8919999999999999</v>
      </c>
      <c r="E99">
        <v>3.1</v>
      </c>
      <c r="F99">
        <v>2.8069999999999999</v>
      </c>
      <c r="G99">
        <v>3.734</v>
      </c>
      <c r="H99">
        <f t="shared" si="1"/>
        <v>3.4454000000000002</v>
      </c>
    </row>
    <row r="100" spans="2:8" x14ac:dyDescent="0.35">
      <c r="B100">
        <v>136</v>
      </c>
      <c r="C100">
        <v>4.9269999999999996</v>
      </c>
      <c r="D100">
        <v>3.56</v>
      </c>
      <c r="E100">
        <v>3.6829999999999998</v>
      </c>
      <c r="F100">
        <v>3.4769999999999999</v>
      </c>
      <c r="G100">
        <v>3.6659999999999999</v>
      </c>
      <c r="H100">
        <f t="shared" si="1"/>
        <v>3.8625999999999996</v>
      </c>
    </row>
    <row r="101" spans="2:8" x14ac:dyDescent="0.35">
      <c r="B101">
        <v>166</v>
      </c>
      <c r="C101">
        <v>6.2060000000000004</v>
      </c>
      <c r="D101">
        <v>4.242</v>
      </c>
      <c r="E101">
        <v>4.4580000000000002</v>
      </c>
      <c r="F101">
        <v>4.2450000000000001</v>
      </c>
      <c r="G101">
        <v>4.3339999999999996</v>
      </c>
      <c r="H101">
        <f t="shared" si="1"/>
        <v>4.6970000000000001</v>
      </c>
    </row>
    <row r="102" spans="2:8" x14ac:dyDescent="0.35">
      <c r="B102">
        <v>200</v>
      </c>
      <c r="C102">
        <v>6.306</v>
      </c>
      <c r="D102">
        <v>5.1859999999999999</v>
      </c>
      <c r="E102">
        <v>5.2679999999999998</v>
      </c>
      <c r="F102">
        <v>5.1890000000000001</v>
      </c>
      <c r="G102">
        <v>5.5</v>
      </c>
      <c r="H102">
        <f t="shared" si="1"/>
        <v>5.4898000000000007</v>
      </c>
    </row>
    <row r="103" spans="2:8" x14ac:dyDescent="0.35">
      <c r="B103">
        <v>239</v>
      </c>
      <c r="C103">
        <v>7.57</v>
      </c>
      <c r="D103">
        <v>6.2409999999999997</v>
      </c>
      <c r="E103">
        <v>6.3630000000000004</v>
      </c>
      <c r="F103">
        <v>6.3479999999999999</v>
      </c>
      <c r="G103">
        <v>6.5620000000000003</v>
      </c>
      <c r="H103">
        <f t="shared" si="1"/>
        <v>6.6167999999999996</v>
      </c>
    </row>
    <row r="104" spans="2:8" x14ac:dyDescent="0.35">
      <c r="B104">
        <v>284</v>
      </c>
      <c r="C104">
        <v>8.3130000000000006</v>
      </c>
      <c r="D104">
        <v>7.8620000000000001</v>
      </c>
      <c r="E104">
        <v>7.4740000000000002</v>
      </c>
      <c r="F104">
        <v>7.5069999999999997</v>
      </c>
      <c r="G104">
        <v>8.2469999999999999</v>
      </c>
      <c r="H104">
        <f t="shared" si="1"/>
        <v>7.8805999999999994</v>
      </c>
    </row>
    <row r="105" spans="2:8" x14ac:dyDescent="0.35">
      <c r="B105">
        <v>336</v>
      </c>
      <c r="C105">
        <v>10.004</v>
      </c>
      <c r="D105">
        <v>11.186999999999999</v>
      </c>
      <c r="E105">
        <v>8.7940000000000005</v>
      </c>
      <c r="F105">
        <v>8.8000000000000007</v>
      </c>
      <c r="G105">
        <v>9.1929999999999996</v>
      </c>
      <c r="H105">
        <f t="shared" si="1"/>
        <v>9.5955999999999992</v>
      </c>
    </row>
    <row r="106" spans="2:8" x14ac:dyDescent="0.35">
      <c r="B106">
        <v>396</v>
      </c>
      <c r="C106">
        <v>12.138999999999999</v>
      </c>
      <c r="D106">
        <v>15.022</v>
      </c>
      <c r="E106">
        <v>10.742000000000001</v>
      </c>
      <c r="F106">
        <v>10.683</v>
      </c>
      <c r="G106">
        <v>11.084</v>
      </c>
      <c r="H106">
        <f t="shared" si="1"/>
        <v>11.934000000000001</v>
      </c>
    </row>
    <row r="107" spans="2:8" x14ac:dyDescent="0.35">
      <c r="B107">
        <v>465</v>
      </c>
      <c r="C107">
        <v>13.143000000000001</v>
      </c>
      <c r="D107">
        <v>17.672999999999998</v>
      </c>
      <c r="E107">
        <v>12.502000000000001</v>
      </c>
      <c r="F107">
        <v>12.698</v>
      </c>
      <c r="G107">
        <v>13.186</v>
      </c>
      <c r="H107">
        <f t="shared" si="1"/>
        <v>13.840399999999999</v>
      </c>
    </row>
    <row r="108" spans="2:8" x14ac:dyDescent="0.35">
      <c r="B108">
        <v>544</v>
      </c>
      <c r="C108">
        <v>17.013000000000002</v>
      </c>
      <c r="D108">
        <v>23.827999999999999</v>
      </c>
      <c r="E108">
        <v>14.781000000000001</v>
      </c>
      <c r="F108">
        <v>14.393000000000001</v>
      </c>
      <c r="G108">
        <v>15.295999999999999</v>
      </c>
      <c r="H108">
        <f t="shared" si="1"/>
        <v>17.062200000000001</v>
      </c>
    </row>
    <row r="109" spans="2:8" x14ac:dyDescent="0.35">
      <c r="B109">
        <v>635</v>
      </c>
      <c r="C109">
        <v>21.12</v>
      </c>
      <c r="D109">
        <v>27.52</v>
      </c>
      <c r="E109">
        <v>17.283999999999999</v>
      </c>
      <c r="F109">
        <v>16.414999999999999</v>
      </c>
      <c r="G109">
        <v>19.841999999999999</v>
      </c>
      <c r="H109">
        <f t="shared" si="1"/>
        <v>20.436199999999999</v>
      </c>
    </row>
    <row r="110" spans="2:8" x14ac:dyDescent="0.35">
      <c r="B110">
        <v>740</v>
      </c>
      <c r="C110">
        <v>20.195</v>
      </c>
      <c r="D110">
        <v>33.503</v>
      </c>
      <c r="E110">
        <v>19.064</v>
      </c>
      <c r="F110">
        <v>19.789000000000001</v>
      </c>
      <c r="G110">
        <v>20.832999999999998</v>
      </c>
      <c r="H110">
        <f t="shared" si="1"/>
        <v>22.6768</v>
      </c>
    </row>
    <row r="111" spans="2:8" x14ac:dyDescent="0.35">
      <c r="B111">
        <v>860</v>
      </c>
      <c r="C111">
        <v>23.390999999999998</v>
      </c>
      <c r="D111">
        <v>41.776000000000003</v>
      </c>
      <c r="E111">
        <v>23.027999999999999</v>
      </c>
      <c r="F111">
        <v>22.824999999999999</v>
      </c>
      <c r="G111">
        <v>23.061</v>
      </c>
      <c r="H111">
        <f t="shared" si="1"/>
        <v>26.816199999999998</v>
      </c>
    </row>
    <row r="112" spans="2:8" x14ac:dyDescent="0.35">
      <c r="B112">
        <v>998</v>
      </c>
      <c r="C112">
        <v>27.216999999999999</v>
      </c>
      <c r="D112">
        <v>27.123000000000001</v>
      </c>
      <c r="E112">
        <v>26.466999999999999</v>
      </c>
      <c r="F112">
        <v>26.077999999999999</v>
      </c>
      <c r="G112">
        <v>27.507000000000001</v>
      </c>
      <c r="H112">
        <f t="shared" si="1"/>
        <v>26.878399999999999</v>
      </c>
    </row>
    <row r="113" spans="2:8" x14ac:dyDescent="0.35">
      <c r="B113" t="s">
        <v>30</v>
      </c>
      <c r="H113" t="e">
        <f t="shared" si="1"/>
        <v>#DIV/0!</v>
      </c>
    </row>
    <row r="114" spans="2:8" x14ac:dyDescent="0.35">
      <c r="B114">
        <v>1</v>
      </c>
      <c r="C114">
        <v>2.8000000000000001E-2</v>
      </c>
      <c r="D114">
        <v>2.5999999999999999E-2</v>
      </c>
      <c r="E114">
        <v>2.5999999999999999E-2</v>
      </c>
      <c r="F114">
        <v>2.5999999999999999E-2</v>
      </c>
      <c r="G114">
        <v>7.1999999999999995E-2</v>
      </c>
      <c r="H114">
        <f t="shared" si="1"/>
        <v>3.56E-2</v>
      </c>
    </row>
    <row r="115" spans="2:8" x14ac:dyDescent="0.35">
      <c r="B115">
        <v>11</v>
      </c>
      <c r="C115">
        <v>0.38900000000000001</v>
      </c>
      <c r="D115">
        <v>0.30599999999999999</v>
      </c>
      <c r="E115">
        <v>0.33400000000000002</v>
      </c>
      <c r="F115">
        <v>0.312</v>
      </c>
      <c r="G115">
        <v>0.32100000000000001</v>
      </c>
      <c r="H115">
        <f t="shared" si="1"/>
        <v>0.33240000000000003</v>
      </c>
    </row>
    <row r="116" spans="2:8" x14ac:dyDescent="0.35">
      <c r="B116">
        <v>22</v>
      </c>
      <c r="C116">
        <v>0.66800000000000004</v>
      </c>
      <c r="D116">
        <v>0.65700000000000003</v>
      </c>
      <c r="E116">
        <v>0.71</v>
      </c>
      <c r="F116">
        <v>0.64</v>
      </c>
      <c r="G116">
        <v>0.70599999999999996</v>
      </c>
      <c r="H116">
        <f t="shared" si="1"/>
        <v>0.67620000000000002</v>
      </c>
    </row>
    <row r="117" spans="2:8" x14ac:dyDescent="0.35">
      <c r="B117">
        <v>35</v>
      </c>
      <c r="C117">
        <v>1.125</v>
      </c>
      <c r="D117">
        <v>1.1850000000000001</v>
      </c>
      <c r="E117">
        <v>1.175</v>
      </c>
      <c r="F117">
        <v>0.98399999999999999</v>
      </c>
      <c r="G117">
        <v>1.127</v>
      </c>
      <c r="H117">
        <f t="shared" si="1"/>
        <v>1.1192</v>
      </c>
    </row>
    <row r="118" spans="2:8" x14ac:dyDescent="0.35">
      <c r="B118">
        <v>50</v>
      </c>
      <c r="C118">
        <v>1.526</v>
      </c>
      <c r="D118">
        <v>1.7</v>
      </c>
      <c r="E118">
        <v>1.782</v>
      </c>
      <c r="F118">
        <v>1.3959999999999999</v>
      </c>
      <c r="G118">
        <v>1.786</v>
      </c>
      <c r="H118">
        <f t="shared" si="1"/>
        <v>1.6379999999999999</v>
      </c>
    </row>
    <row r="119" spans="2:8" x14ac:dyDescent="0.35">
      <c r="B119">
        <v>67</v>
      </c>
      <c r="C119">
        <v>2.1549999999999998</v>
      </c>
      <c r="D119">
        <v>2.6960000000000002</v>
      </c>
      <c r="E119">
        <v>2.2879999999999998</v>
      </c>
      <c r="F119">
        <v>1.9239999999999999</v>
      </c>
      <c r="G119">
        <v>2.0920000000000001</v>
      </c>
      <c r="H119">
        <f t="shared" si="1"/>
        <v>2.2309999999999999</v>
      </c>
    </row>
    <row r="120" spans="2:8" x14ac:dyDescent="0.35">
      <c r="B120">
        <v>87</v>
      </c>
      <c r="C120">
        <v>2.6840000000000002</v>
      </c>
      <c r="D120">
        <v>3.883</v>
      </c>
      <c r="E120">
        <v>2.9769999999999999</v>
      </c>
      <c r="F120">
        <v>2.4860000000000002</v>
      </c>
      <c r="G120">
        <v>2.5840000000000001</v>
      </c>
      <c r="H120">
        <f t="shared" si="1"/>
        <v>2.9228000000000001</v>
      </c>
    </row>
    <row r="121" spans="2:8" x14ac:dyDescent="0.35">
      <c r="B121">
        <v>110</v>
      </c>
      <c r="C121">
        <v>3.423</v>
      </c>
      <c r="D121">
        <v>4.1479999999999997</v>
      </c>
      <c r="E121">
        <v>4.0149999999999997</v>
      </c>
      <c r="F121">
        <v>3.109</v>
      </c>
      <c r="G121">
        <v>3.6389999999999998</v>
      </c>
      <c r="H121">
        <f t="shared" si="1"/>
        <v>3.6667999999999998</v>
      </c>
    </row>
    <row r="122" spans="2:8" x14ac:dyDescent="0.35">
      <c r="B122">
        <v>136</v>
      </c>
      <c r="C122">
        <v>4.1840000000000002</v>
      </c>
      <c r="D122">
        <v>5.2869999999999999</v>
      </c>
      <c r="E122">
        <v>4.2030000000000003</v>
      </c>
      <c r="F122">
        <v>3.8260000000000001</v>
      </c>
      <c r="G122">
        <v>4.3040000000000003</v>
      </c>
      <c r="H122">
        <f t="shared" si="1"/>
        <v>4.3608000000000002</v>
      </c>
    </row>
    <row r="123" spans="2:8" x14ac:dyDescent="0.35">
      <c r="B123">
        <v>166</v>
      </c>
      <c r="C123">
        <v>5.0369999999999999</v>
      </c>
      <c r="D123">
        <v>6.3689999999999998</v>
      </c>
      <c r="E123">
        <v>4.9960000000000004</v>
      </c>
      <c r="F123">
        <v>5.0730000000000004</v>
      </c>
      <c r="G123">
        <v>5.1319999999999997</v>
      </c>
      <c r="H123">
        <f t="shared" si="1"/>
        <v>5.3213999999999997</v>
      </c>
    </row>
    <row r="124" spans="2:8" x14ac:dyDescent="0.35">
      <c r="B124">
        <v>200</v>
      </c>
      <c r="C124">
        <v>6.101</v>
      </c>
      <c r="D124">
        <v>6.76</v>
      </c>
      <c r="E124">
        <v>5.8869999999999996</v>
      </c>
      <c r="F124">
        <v>6.08</v>
      </c>
      <c r="G124">
        <v>6.3780000000000001</v>
      </c>
      <c r="H124">
        <f t="shared" si="1"/>
        <v>6.241200000000001</v>
      </c>
    </row>
    <row r="125" spans="2:8" x14ac:dyDescent="0.35">
      <c r="B125">
        <v>239</v>
      </c>
      <c r="C125">
        <v>7.1189999999999998</v>
      </c>
      <c r="D125">
        <v>8.0619999999999994</v>
      </c>
      <c r="E125">
        <v>7.0279999999999996</v>
      </c>
      <c r="F125">
        <v>7.2149999999999999</v>
      </c>
      <c r="G125">
        <v>7.8179999999999996</v>
      </c>
      <c r="H125">
        <f t="shared" si="1"/>
        <v>7.4483999999999995</v>
      </c>
    </row>
    <row r="126" spans="2:8" x14ac:dyDescent="0.35">
      <c r="B126">
        <v>284</v>
      </c>
      <c r="C126">
        <v>8.3789999999999996</v>
      </c>
      <c r="D126">
        <v>10.55</v>
      </c>
      <c r="E126">
        <v>8.0649999999999995</v>
      </c>
      <c r="F126">
        <v>8.5890000000000004</v>
      </c>
      <c r="G126">
        <v>9.14</v>
      </c>
      <c r="H126">
        <f t="shared" si="1"/>
        <v>8.9445999999999994</v>
      </c>
    </row>
    <row r="127" spans="2:8" x14ac:dyDescent="0.35">
      <c r="B127">
        <v>336</v>
      </c>
      <c r="C127">
        <v>9.9380000000000006</v>
      </c>
      <c r="D127">
        <v>13.294</v>
      </c>
      <c r="E127">
        <v>9.6460000000000008</v>
      </c>
      <c r="F127">
        <v>10.112</v>
      </c>
      <c r="G127">
        <v>11.632999999999999</v>
      </c>
      <c r="H127">
        <f t="shared" si="1"/>
        <v>10.924600000000002</v>
      </c>
    </row>
    <row r="128" spans="2:8" x14ac:dyDescent="0.35">
      <c r="B128">
        <v>396</v>
      </c>
      <c r="C128">
        <v>12.456</v>
      </c>
      <c r="D128">
        <v>13.827999999999999</v>
      </c>
      <c r="E128">
        <v>11.308</v>
      </c>
      <c r="F128">
        <v>13.298999999999999</v>
      </c>
      <c r="G128">
        <v>13.207000000000001</v>
      </c>
      <c r="H128">
        <f t="shared" si="1"/>
        <v>12.819599999999999</v>
      </c>
    </row>
    <row r="129" spans="2:8" x14ac:dyDescent="0.35">
      <c r="B129">
        <v>465</v>
      </c>
      <c r="C129">
        <v>14.194000000000001</v>
      </c>
      <c r="D129">
        <v>16.859000000000002</v>
      </c>
      <c r="E129">
        <v>14.194000000000001</v>
      </c>
      <c r="F129">
        <v>16.077000000000002</v>
      </c>
      <c r="G129">
        <v>15.487</v>
      </c>
      <c r="H129">
        <f t="shared" si="1"/>
        <v>15.362200000000001</v>
      </c>
    </row>
    <row r="130" spans="2:8" x14ac:dyDescent="0.35">
      <c r="B130">
        <v>544</v>
      </c>
      <c r="C130">
        <v>16.251000000000001</v>
      </c>
      <c r="D130">
        <v>20.225000000000001</v>
      </c>
      <c r="E130">
        <v>16.164000000000001</v>
      </c>
      <c r="F130">
        <v>17.913</v>
      </c>
      <c r="G130">
        <v>19.620999999999999</v>
      </c>
      <c r="H130">
        <f t="shared" si="1"/>
        <v>18.034799999999997</v>
      </c>
    </row>
    <row r="131" spans="2:8" x14ac:dyDescent="0.35">
      <c r="B131">
        <v>635</v>
      </c>
      <c r="C131">
        <v>19.481000000000002</v>
      </c>
      <c r="D131">
        <v>20.257999999999999</v>
      </c>
      <c r="E131">
        <v>18.777999999999999</v>
      </c>
      <c r="F131">
        <v>20.442</v>
      </c>
      <c r="G131">
        <v>22.635999999999999</v>
      </c>
      <c r="H131">
        <f t="shared" si="1"/>
        <v>20.318999999999999</v>
      </c>
    </row>
    <row r="132" spans="2:8" x14ac:dyDescent="0.35">
      <c r="B132">
        <v>740</v>
      </c>
      <c r="C132">
        <v>23.13</v>
      </c>
      <c r="D132">
        <v>23.727</v>
      </c>
      <c r="E132">
        <v>22.552</v>
      </c>
      <c r="F132">
        <v>25.111999999999998</v>
      </c>
      <c r="G132">
        <v>24.882999999999999</v>
      </c>
      <c r="H132">
        <f t="shared" si="1"/>
        <v>23.880799999999997</v>
      </c>
    </row>
    <row r="133" spans="2:8" x14ac:dyDescent="0.35">
      <c r="B133">
        <v>860</v>
      </c>
      <c r="C133">
        <v>27.404</v>
      </c>
      <c r="D133">
        <v>29.951000000000001</v>
      </c>
      <c r="E133">
        <v>26.446000000000002</v>
      </c>
      <c r="F133">
        <v>27.462</v>
      </c>
      <c r="G133">
        <v>27.768000000000001</v>
      </c>
      <c r="H133">
        <f t="shared" ref="H133" si="2">AVERAGE(C133:G133)</f>
        <v>27.8062</v>
      </c>
    </row>
    <row r="134" spans="2:8" x14ac:dyDescent="0.35">
      <c r="B134">
        <v>998</v>
      </c>
      <c r="C134">
        <v>30.568999999999999</v>
      </c>
      <c r="D134">
        <v>35.476999999999997</v>
      </c>
      <c r="E134">
        <v>29.198</v>
      </c>
      <c r="F134">
        <v>30.414000000000001</v>
      </c>
      <c r="G134">
        <v>32.112000000000002</v>
      </c>
      <c r="H134">
        <f>AVERAGE(C134:G134)</f>
        <v>31.554000000000002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RHC</vt:lpstr>
      <vt:lpstr>SA</vt:lpstr>
      <vt:lpstr>SA Times</vt:lpstr>
      <vt:lpstr>GA</vt:lpstr>
      <vt:lpstr>OptimizationProblems</vt:lpstr>
      <vt:lpstr>GA Times</vt:lpstr>
      <vt:lpstr>GA!MammographicResults_GA_acc</vt:lpstr>
      <vt:lpstr>'GA Times'!MammographicResults_GA_train</vt:lpstr>
      <vt:lpstr>RHC!MammographicResults_RHC_acc</vt:lpstr>
      <vt:lpstr>SA!MammographicResults_SA_acc</vt:lpstr>
      <vt:lpstr>'SA Times'!MammographicResults_SA_train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2017-03-13T04:34:20Z</dcterms:modified>
</cp:coreProperties>
</file>