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测分支" sheetId="1" state="visible" r:id="rId1"/>
    <sheet xmlns:r="http://schemas.openxmlformats.org/officeDocument/2006/relationships" name="构造回扫_非实测" sheetId="2" state="visible" r:id="rId2"/>
    <sheet xmlns:r="http://schemas.openxmlformats.org/officeDocument/2006/relationships" name="完整扫描顺序" sheetId="3" state="visible" r:id="rId3"/>
    <sheet xmlns:r="http://schemas.openxmlformats.org/officeDocument/2006/relationships" name="叠加绘图" sheetId="4" state="visible" r:id="rId4"/>
    <sheet xmlns:r="http://schemas.openxmlformats.org/officeDocument/2006/relationships" name="方法与限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SOT: measured + simulated return</a:t>
            </a:r>
          </a:p>
        </rich>
      </tx>
    </title>
    <plotArea>
      <scatterChart>
        <scatterStyle val="lineMarker"/>
        <ser>
          <idx val="0"/>
          <order val="0"/>
          <tx>
            <v>Measured</v>
          </tx>
          <spPr>
            <a:ln xmlns:a="http://schemas.openxmlformats.org/drawingml/2006/main">
              <a:solidFill>
                <a:srgbClr val="0072B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'叠加绘图'!$A$2:$A$22</f>
            </numRef>
          </xVal>
          <yVal>
            <numRef>
              <f>'叠加绘图'!$B$2:$B$22</f>
            </numRef>
          </yVal>
        </ser>
        <ser>
          <idx val="1"/>
          <order val="1"/>
          <tx>
            <v>Simulated return (not measured)</v>
          </tx>
          <spPr>
            <a:ln xmlns:a="http://schemas.openxmlformats.org/drawingml/2006/main">
              <a:solidFill>
                <a:srgbClr val="D55E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'叠加绘图'!$A$2:$A$22</f>
            </numRef>
          </xVal>
          <yVal>
            <numRef>
              <f>'叠加绘图'!$C$2:$C$22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Pulse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Resistance (unit unspecified)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Pulse current (A)</t>
        </is>
      </c>
      <c r="B1" s="1" t="inlineStr">
        <is>
          <t>Resistance (原文件未注明单位)</t>
        </is>
      </c>
      <c r="C1" s="1" t="inlineStr">
        <is>
          <t>来源</t>
        </is>
      </c>
    </row>
    <row r="2">
      <c r="A2" s="2" t="n">
        <v>0.045</v>
      </c>
      <c r="B2" s="2" t="n">
        <v>0.7518816</v>
      </c>
      <c r="C2" t="inlineStr">
        <is>
          <t>实测</t>
        </is>
      </c>
    </row>
    <row r="3">
      <c r="A3" s="2" t="n">
        <v>0.0405</v>
      </c>
      <c r="B3" s="2" t="n">
        <v>0.7780375</v>
      </c>
      <c r="C3" t="inlineStr">
        <is>
          <t>实测</t>
        </is>
      </c>
    </row>
    <row r="4">
      <c r="A4" s="2" t="n">
        <v>0.036</v>
      </c>
      <c r="B4" s="2" t="n">
        <v>0.7820557</v>
      </c>
      <c r="C4" t="inlineStr">
        <is>
          <t>实测</t>
        </is>
      </c>
    </row>
    <row r="5">
      <c r="A5" s="2" t="n">
        <v>0.0315</v>
      </c>
      <c r="B5" s="2" t="n">
        <v>0.7833491</v>
      </c>
      <c r="C5" t="inlineStr">
        <is>
          <t>实测</t>
        </is>
      </c>
    </row>
    <row r="6">
      <c r="A6" s="2" t="n">
        <v>0.027</v>
      </c>
      <c r="B6" s="2" t="n">
        <v>0.7842587</v>
      </c>
      <c r="C6" t="inlineStr">
        <is>
          <t>实测</t>
        </is>
      </c>
    </row>
    <row r="7">
      <c r="A7" s="2" t="n">
        <v>0.0225</v>
      </c>
      <c r="B7" s="2" t="n">
        <v>0.7846915</v>
      </c>
      <c r="C7" t="inlineStr">
        <is>
          <t>实测</t>
        </is>
      </c>
    </row>
    <row r="8">
      <c r="A8" s="2" t="n">
        <v>0.018</v>
      </c>
      <c r="B8" s="2" t="n">
        <v>0.7849026</v>
      </c>
      <c r="C8" t="inlineStr">
        <is>
          <t>实测</t>
        </is>
      </c>
    </row>
    <row r="9">
      <c r="A9" s="2" t="n">
        <v>0.0135</v>
      </c>
      <c r="B9" s="2" t="n">
        <v>0.7852769000000001</v>
      </c>
      <c r="C9" t="inlineStr">
        <is>
          <t>实测</t>
        </is>
      </c>
    </row>
    <row r="10">
      <c r="A10" s="2" t="n">
        <v>0.008999999999999999</v>
      </c>
      <c r="B10" s="2" t="n">
        <v>0.7852439</v>
      </c>
      <c r="C10" t="inlineStr">
        <is>
          <t>实测</t>
        </is>
      </c>
    </row>
    <row r="11">
      <c r="A11" s="2" t="n">
        <v>0.0045</v>
      </c>
      <c r="B11" s="2" t="n">
        <v>0.7853135999999999</v>
      </c>
      <c r="C11" t="inlineStr">
        <is>
          <t>实测</t>
        </is>
      </c>
    </row>
    <row r="12">
      <c r="A12" s="2" t="n">
        <v>0</v>
      </c>
      <c r="B12" s="2" t="n">
        <v>0.7854826</v>
      </c>
      <c r="C12" t="inlineStr">
        <is>
          <t>实测</t>
        </is>
      </c>
    </row>
    <row r="13">
      <c r="A13" s="2" t="n">
        <v>-0.0045</v>
      </c>
      <c r="B13" s="2" t="n">
        <v>0.7855510999999999</v>
      </c>
      <c r="C13" t="inlineStr">
        <is>
          <t>实测</t>
        </is>
      </c>
    </row>
    <row r="14">
      <c r="A14" s="2" t="n">
        <v>-0.008999999999999999</v>
      </c>
      <c r="B14" s="2" t="n">
        <v>0.7857006</v>
      </c>
      <c r="C14" t="inlineStr">
        <is>
          <t>实测</t>
        </is>
      </c>
    </row>
    <row r="15">
      <c r="A15" s="2" t="n">
        <v>-0.0135</v>
      </c>
      <c r="B15" s="2" t="n">
        <v>0.785812</v>
      </c>
      <c r="C15" t="inlineStr">
        <is>
          <t>实测</t>
        </is>
      </c>
    </row>
    <row r="16">
      <c r="A16" s="2" t="n">
        <v>-0.018</v>
      </c>
      <c r="B16" s="2" t="n">
        <v>0.7858938</v>
      </c>
      <c r="C16" t="inlineStr">
        <is>
          <t>实测</t>
        </is>
      </c>
    </row>
    <row r="17">
      <c r="A17" s="2" t="n">
        <v>-0.0225</v>
      </c>
      <c r="B17" s="2" t="n">
        <v>0.7859379</v>
      </c>
      <c r="C17" t="inlineStr">
        <is>
          <t>实测</t>
        </is>
      </c>
    </row>
    <row r="18">
      <c r="A18" s="2" t="n">
        <v>-0.027</v>
      </c>
      <c r="B18" s="2" t="n">
        <v>0.7860024</v>
      </c>
      <c r="C18" t="inlineStr">
        <is>
          <t>实测</t>
        </is>
      </c>
    </row>
    <row r="19">
      <c r="A19" s="2" t="n">
        <v>-0.0315</v>
      </c>
      <c r="B19" s="2" t="n">
        <v>0.7861392</v>
      </c>
      <c r="C19" t="inlineStr">
        <is>
          <t>实测</t>
        </is>
      </c>
    </row>
    <row r="20">
      <c r="A20" s="2" t="n">
        <v>-0.036</v>
      </c>
      <c r="B20" s="2" t="n">
        <v>0.7861309</v>
      </c>
      <c r="C20" t="inlineStr">
        <is>
          <t>实测</t>
        </is>
      </c>
    </row>
    <row r="21">
      <c r="A21" s="2" t="n">
        <v>-0.0405</v>
      </c>
      <c r="B21" s="2" t="n">
        <v>0.7859839</v>
      </c>
      <c r="C21" t="inlineStr">
        <is>
          <t>实测</t>
        </is>
      </c>
    </row>
    <row r="22">
      <c r="A22" s="2" t="n">
        <v>-0.045</v>
      </c>
      <c r="B22" s="2" t="n">
        <v>0.7855102</v>
      </c>
      <c r="C22" t="inlineStr">
        <is>
          <t>实测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Pulse current (A)</t>
        </is>
      </c>
      <c r="B1" s="1" t="inlineStr">
        <is>
          <t>Resistance (原文件未注明单位)</t>
        </is>
      </c>
      <c r="C1" s="1" t="inlineStr">
        <is>
          <t>来源</t>
        </is>
      </c>
    </row>
    <row r="2">
      <c r="A2" s="2" t="n">
        <v>-0.045</v>
      </c>
      <c r="B2" s="2" t="n">
        <v>0.7855101999999999</v>
      </c>
      <c r="C2" t="inlineStr">
        <is>
          <t>中心对称模拟，非实测</t>
        </is>
      </c>
    </row>
    <row r="3">
      <c r="A3" s="2" t="n">
        <v>-0.0405</v>
      </c>
      <c r="B3" s="2" t="n">
        <v>0.7593542999999999</v>
      </c>
      <c r="C3" t="inlineStr">
        <is>
          <t>中心对称模拟，非实测</t>
        </is>
      </c>
    </row>
    <row r="4">
      <c r="A4" s="2" t="n">
        <v>-0.036</v>
      </c>
      <c r="B4" s="2" t="n">
        <v>0.7553361</v>
      </c>
      <c r="C4" t="inlineStr">
        <is>
          <t>中心对称模拟，非实测</t>
        </is>
      </c>
    </row>
    <row r="5">
      <c r="A5" s="2" t="n">
        <v>-0.0315</v>
      </c>
      <c r="B5" s="2" t="n">
        <v>0.7540427</v>
      </c>
      <c r="C5" t="inlineStr">
        <is>
          <t>中心对称模拟，非实测</t>
        </is>
      </c>
    </row>
    <row r="6">
      <c r="A6" s="2" t="n">
        <v>-0.027</v>
      </c>
      <c r="B6" s="2" t="n">
        <v>0.7531331</v>
      </c>
      <c r="C6" t="inlineStr">
        <is>
          <t>中心对称模拟，非实测</t>
        </is>
      </c>
    </row>
    <row r="7">
      <c r="A7" s="2" t="n">
        <v>-0.0225</v>
      </c>
      <c r="B7" s="2" t="n">
        <v>0.7527003</v>
      </c>
      <c r="C7" t="inlineStr">
        <is>
          <t>中心对称模拟，非实测</t>
        </is>
      </c>
    </row>
    <row r="8">
      <c r="A8" s="2" t="n">
        <v>-0.018</v>
      </c>
      <c r="B8" s="2" t="n">
        <v>0.7524892</v>
      </c>
      <c r="C8" t="inlineStr">
        <is>
          <t>中心对称模拟，非实测</t>
        </is>
      </c>
    </row>
    <row r="9">
      <c r="A9" s="2" t="n">
        <v>-0.0135</v>
      </c>
      <c r="B9" s="2" t="n">
        <v>0.7521148999999999</v>
      </c>
      <c r="C9" t="inlineStr">
        <is>
          <t>中心对称模拟，非实测</t>
        </is>
      </c>
    </row>
    <row r="10">
      <c r="A10" s="2" t="n">
        <v>-0.008999999999999999</v>
      </c>
      <c r="B10" s="2" t="n">
        <v>0.7521479</v>
      </c>
      <c r="C10" t="inlineStr">
        <is>
          <t>中心对称模拟，非实测</t>
        </is>
      </c>
    </row>
    <row r="11">
      <c r="A11" s="2" t="n">
        <v>-0.0045</v>
      </c>
      <c r="B11" s="2" t="n">
        <v>0.7520782</v>
      </c>
      <c r="C11" t="inlineStr">
        <is>
          <t>中心对称模拟，非实测</t>
        </is>
      </c>
    </row>
    <row r="12">
      <c r="A12" s="2" t="n">
        <v>0</v>
      </c>
      <c r="B12" s="2" t="n">
        <v>0.7519091999999999</v>
      </c>
      <c r="C12" t="inlineStr">
        <is>
          <t>中心对称模拟，非实测</t>
        </is>
      </c>
    </row>
    <row r="13">
      <c r="A13" s="2" t="n">
        <v>0.0045</v>
      </c>
      <c r="B13" s="2" t="n">
        <v>0.7518407</v>
      </c>
      <c r="C13" t="inlineStr">
        <is>
          <t>中心对称模拟，非实测</t>
        </is>
      </c>
    </row>
    <row r="14">
      <c r="A14" s="2" t="n">
        <v>0.008999999999999999</v>
      </c>
      <c r="B14" s="2" t="n">
        <v>0.7516912</v>
      </c>
      <c r="C14" t="inlineStr">
        <is>
          <t>中心对称模拟，非实测</t>
        </is>
      </c>
    </row>
    <row r="15">
      <c r="A15" s="2" t="n">
        <v>0.0135</v>
      </c>
      <c r="B15" s="2" t="n">
        <v>0.7515798</v>
      </c>
      <c r="C15" t="inlineStr">
        <is>
          <t>中心对称模拟，非实测</t>
        </is>
      </c>
    </row>
    <row r="16">
      <c r="A16" s="2" t="n">
        <v>0.018</v>
      </c>
      <c r="B16" s="2" t="n">
        <v>0.751498</v>
      </c>
      <c r="C16" t="inlineStr">
        <is>
          <t>中心对称模拟，非实测</t>
        </is>
      </c>
    </row>
    <row r="17">
      <c r="A17" s="2" t="n">
        <v>0.0225</v>
      </c>
      <c r="B17" s="2" t="n">
        <v>0.7514539</v>
      </c>
      <c r="C17" t="inlineStr">
        <is>
          <t>中心对称模拟，非实测</t>
        </is>
      </c>
    </row>
    <row r="18">
      <c r="A18" s="2" t="n">
        <v>0.027</v>
      </c>
      <c r="B18" s="2" t="n">
        <v>0.7513894</v>
      </c>
      <c r="C18" t="inlineStr">
        <is>
          <t>中心对称模拟，非实测</t>
        </is>
      </c>
    </row>
    <row r="19">
      <c r="A19" s="2" t="n">
        <v>0.0315</v>
      </c>
      <c r="B19" s="2" t="n">
        <v>0.7512525999999999</v>
      </c>
      <c r="C19" t="inlineStr">
        <is>
          <t>中心对称模拟，非实测</t>
        </is>
      </c>
    </row>
    <row r="20">
      <c r="A20" s="2" t="n">
        <v>0.036</v>
      </c>
      <c r="B20" s="2" t="n">
        <v>0.7512609</v>
      </c>
      <c r="C20" t="inlineStr">
        <is>
          <t>中心对称模拟，非实测</t>
        </is>
      </c>
    </row>
    <row r="21">
      <c r="A21" s="2" t="n">
        <v>0.0405</v>
      </c>
      <c r="B21" s="2" t="n">
        <v>0.7514079</v>
      </c>
      <c r="C21" t="inlineStr">
        <is>
          <t>中心对称模拟，非实测</t>
        </is>
      </c>
    </row>
    <row r="22">
      <c r="A22" s="2" t="n">
        <v>0.045</v>
      </c>
      <c r="B22" s="2" t="n">
        <v>0.7518815999999999</v>
      </c>
      <c r="C22" t="inlineStr">
        <is>
          <t>中心对称模拟，非实测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序号</t>
        </is>
      </c>
      <c r="B1" s="1" t="inlineStr">
        <is>
          <t>Pulse current (A)</t>
        </is>
      </c>
      <c r="C1" s="1" t="inlineStr">
        <is>
          <t>Resistance (原文件未注明单位)</t>
        </is>
      </c>
      <c r="D1" s="1" t="inlineStr">
        <is>
          <t>来源</t>
        </is>
      </c>
    </row>
    <row r="2">
      <c r="A2" t="n">
        <v>1</v>
      </c>
      <c r="B2" s="2" t="n">
        <v>0.045</v>
      </c>
      <c r="C2" s="2" t="n">
        <v>0.7518816</v>
      </c>
      <c r="D2" t="inlineStr">
        <is>
          <t>实测</t>
        </is>
      </c>
    </row>
    <row r="3">
      <c r="A3" t="n">
        <v>2</v>
      </c>
      <c r="B3" s="2" t="n">
        <v>0.0405</v>
      </c>
      <c r="C3" s="2" t="n">
        <v>0.7780375</v>
      </c>
      <c r="D3" t="inlineStr">
        <is>
          <t>实测</t>
        </is>
      </c>
    </row>
    <row r="4">
      <c r="A4" t="n">
        <v>3</v>
      </c>
      <c r="B4" s="2" t="n">
        <v>0.036</v>
      </c>
      <c r="C4" s="2" t="n">
        <v>0.7820557</v>
      </c>
      <c r="D4" t="inlineStr">
        <is>
          <t>实测</t>
        </is>
      </c>
    </row>
    <row r="5">
      <c r="A5" t="n">
        <v>4</v>
      </c>
      <c r="B5" s="2" t="n">
        <v>0.0315</v>
      </c>
      <c r="C5" s="2" t="n">
        <v>0.7833491</v>
      </c>
      <c r="D5" t="inlineStr">
        <is>
          <t>实测</t>
        </is>
      </c>
    </row>
    <row r="6">
      <c r="A6" t="n">
        <v>5</v>
      </c>
      <c r="B6" s="2" t="n">
        <v>0.027</v>
      </c>
      <c r="C6" s="2" t="n">
        <v>0.7842587</v>
      </c>
      <c r="D6" t="inlineStr">
        <is>
          <t>实测</t>
        </is>
      </c>
    </row>
    <row r="7">
      <c r="A7" t="n">
        <v>6</v>
      </c>
      <c r="B7" s="2" t="n">
        <v>0.0225</v>
      </c>
      <c r="C7" s="2" t="n">
        <v>0.7846915</v>
      </c>
      <c r="D7" t="inlineStr">
        <is>
          <t>实测</t>
        </is>
      </c>
    </row>
    <row r="8">
      <c r="A8" t="n">
        <v>7</v>
      </c>
      <c r="B8" s="2" t="n">
        <v>0.018</v>
      </c>
      <c r="C8" s="2" t="n">
        <v>0.7849026</v>
      </c>
      <c r="D8" t="inlineStr">
        <is>
          <t>实测</t>
        </is>
      </c>
    </row>
    <row r="9">
      <c r="A9" t="n">
        <v>8</v>
      </c>
      <c r="B9" s="2" t="n">
        <v>0.0135</v>
      </c>
      <c r="C9" s="2" t="n">
        <v>0.7852769000000001</v>
      </c>
      <c r="D9" t="inlineStr">
        <is>
          <t>实测</t>
        </is>
      </c>
    </row>
    <row r="10">
      <c r="A10" t="n">
        <v>9</v>
      </c>
      <c r="B10" s="2" t="n">
        <v>0.008999999999999999</v>
      </c>
      <c r="C10" s="2" t="n">
        <v>0.7852439</v>
      </c>
      <c r="D10" t="inlineStr">
        <is>
          <t>实测</t>
        </is>
      </c>
    </row>
    <row r="11">
      <c r="A11" t="n">
        <v>10</v>
      </c>
      <c r="B11" s="2" t="n">
        <v>0.0045</v>
      </c>
      <c r="C11" s="2" t="n">
        <v>0.7853135999999999</v>
      </c>
      <c r="D11" t="inlineStr">
        <is>
          <t>实测</t>
        </is>
      </c>
    </row>
    <row r="12">
      <c r="A12" t="n">
        <v>11</v>
      </c>
      <c r="B12" s="2" t="n">
        <v>0</v>
      </c>
      <c r="C12" s="2" t="n">
        <v>0.7854826</v>
      </c>
      <c r="D12" t="inlineStr">
        <is>
          <t>实测</t>
        </is>
      </c>
    </row>
    <row r="13">
      <c r="A13" t="n">
        <v>12</v>
      </c>
      <c r="B13" s="2" t="n">
        <v>-0.0045</v>
      </c>
      <c r="C13" s="2" t="n">
        <v>0.7855510999999999</v>
      </c>
      <c r="D13" t="inlineStr">
        <is>
          <t>实测</t>
        </is>
      </c>
    </row>
    <row r="14">
      <c r="A14" t="n">
        <v>13</v>
      </c>
      <c r="B14" s="2" t="n">
        <v>-0.008999999999999999</v>
      </c>
      <c r="C14" s="2" t="n">
        <v>0.7857006</v>
      </c>
      <c r="D14" t="inlineStr">
        <is>
          <t>实测</t>
        </is>
      </c>
    </row>
    <row r="15">
      <c r="A15" t="n">
        <v>14</v>
      </c>
      <c r="B15" s="2" t="n">
        <v>-0.0135</v>
      </c>
      <c r="C15" s="2" t="n">
        <v>0.785812</v>
      </c>
      <c r="D15" t="inlineStr">
        <is>
          <t>实测</t>
        </is>
      </c>
    </row>
    <row r="16">
      <c r="A16" t="n">
        <v>15</v>
      </c>
      <c r="B16" s="2" t="n">
        <v>-0.018</v>
      </c>
      <c r="C16" s="2" t="n">
        <v>0.7858938</v>
      </c>
      <c r="D16" t="inlineStr">
        <is>
          <t>实测</t>
        </is>
      </c>
    </row>
    <row r="17">
      <c r="A17" t="n">
        <v>16</v>
      </c>
      <c r="B17" s="2" t="n">
        <v>-0.0225</v>
      </c>
      <c r="C17" s="2" t="n">
        <v>0.7859379</v>
      </c>
      <c r="D17" t="inlineStr">
        <is>
          <t>实测</t>
        </is>
      </c>
    </row>
    <row r="18">
      <c r="A18" t="n">
        <v>17</v>
      </c>
      <c r="B18" s="2" t="n">
        <v>-0.027</v>
      </c>
      <c r="C18" s="2" t="n">
        <v>0.7860024</v>
      </c>
      <c r="D18" t="inlineStr">
        <is>
          <t>实测</t>
        </is>
      </c>
    </row>
    <row r="19">
      <c r="A19" t="n">
        <v>18</v>
      </c>
      <c r="B19" s="2" t="n">
        <v>-0.0315</v>
      </c>
      <c r="C19" s="2" t="n">
        <v>0.7861392</v>
      </c>
      <c r="D19" t="inlineStr">
        <is>
          <t>实测</t>
        </is>
      </c>
    </row>
    <row r="20">
      <c r="A20" t="n">
        <v>19</v>
      </c>
      <c r="B20" s="2" t="n">
        <v>-0.036</v>
      </c>
      <c r="C20" s="2" t="n">
        <v>0.7861309</v>
      </c>
      <c r="D20" t="inlineStr">
        <is>
          <t>实测</t>
        </is>
      </c>
    </row>
    <row r="21">
      <c r="A21" t="n">
        <v>20</v>
      </c>
      <c r="B21" s="2" t="n">
        <v>-0.0405</v>
      </c>
      <c r="C21" s="2" t="n">
        <v>0.7859839</v>
      </c>
      <c r="D21" t="inlineStr">
        <is>
          <t>实测</t>
        </is>
      </c>
    </row>
    <row r="22">
      <c r="A22" t="n">
        <v>21</v>
      </c>
      <c r="B22" s="2" t="n">
        <v>-0.045</v>
      </c>
      <c r="C22" s="2" t="n">
        <v>0.7855102</v>
      </c>
      <c r="D22" t="inlineStr">
        <is>
          <t>实测</t>
        </is>
      </c>
    </row>
    <row r="23">
      <c r="A23" t="n">
        <v>22</v>
      </c>
      <c r="B23" s="2" t="n">
        <v>-0.0405</v>
      </c>
      <c r="C23" s="2" t="n">
        <v>0.7593542999999999</v>
      </c>
      <c r="D23" t="inlineStr">
        <is>
          <t>中心对称模拟，非实测</t>
        </is>
      </c>
    </row>
    <row r="24">
      <c r="A24" t="n">
        <v>23</v>
      </c>
      <c r="B24" s="2" t="n">
        <v>-0.036</v>
      </c>
      <c r="C24" s="2" t="n">
        <v>0.7553361</v>
      </c>
      <c r="D24" t="inlineStr">
        <is>
          <t>中心对称模拟，非实测</t>
        </is>
      </c>
    </row>
    <row r="25">
      <c r="A25" t="n">
        <v>24</v>
      </c>
      <c r="B25" s="2" t="n">
        <v>-0.0315</v>
      </c>
      <c r="C25" s="2" t="n">
        <v>0.7540427</v>
      </c>
      <c r="D25" t="inlineStr">
        <is>
          <t>中心对称模拟，非实测</t>
        </is>
      </c>
    </row>
    <row r="26">
      <c r="A26" t="n">
        <v>25</v>
      </c>
      <c r="B26" s="2" t="n">
        <v>-0.027</v>
      </c>
      <c r="C26" s="2" t="n">
        <v>0.7531331</v>
      </c>
      <c r="D26" t="inlineStr">
        <is>
          <t>中心对称模拟，非实测</t>
        </is>
      </c>
    </row>
    <row r="27">
      <c r="A27" t="n">
        <v>26</v>
      </c>
      <c r="B27" s="2" t="n">
        <v>-0.0225</v>
      </c>
      <c r="C27" s="2" t="n">
        <v>0.7527003</v>
      </c>
      <c r="D27" t="inlineStr">
        <is>
          <t>中心对称模拟，非实测</t>
        </is>
      </c>
    </row>
    <row r="28">
      <c r="A28" t="n">
        <v>27</v>
      </c>
      <c r="B28" s="2" t="n">
        <v>-0.018</v>
      </c>
      <c r="C28" s="2" t="n">
        <v>0.7524892</v>
      </c>
      <c r="D28" t="inlineStr">
        <is>
          <t>中心对称模拟，非实测</t>
        </is>
      </c>
    </row>
    <row r="29">
      <c r="A29" t="n">
        <v>28</v>
      </c>
      <c r="B29" s="2" t="n">
        <v>-0.0135</v>
      </c>
      <c r="C29" s="2" t="n">
        <v>0.7521148999999999</v>
      </c>
      <c r="D29" t="inlineStr">
        <is>
          <t>中心对称模拟，非实测</t>
        </is>
      </c>
    </row>
    <row r="30">
      <c r="A30" t="n">
        <v>29</v>
      </c>
      <c r="B30" s="2" t="n">
        <v>-0.008999999999999999</v>
      </c>
      <c r="C30" s="2" t="n">
        <v>0.7521479</v>
      </c>
      <c r="D30" t="inlineStr">
        <is>
          <t>中心对称模拟，非实测</t>
        </is>
      </c>
    </row>
    <row r="31">
      <c r="A31" t="n">
        <v>30</v>
      </c>
      <c r="B31" s="2" t="n">
        <v>-0.0045</v>
      </c>
      <c r="C31" s="2" t="n">
        <v>0.7520782</v>
      </c>
      <c r="D31" t="inlineStr">
        <is>
          <t>中心对称模拟，非实测</t>
        </is>
      </c>
    </row>
    <row r="32">
      <c r="A32" t="n">
        <v>31</v>
      </c>
      <c r="B32" s="2" t="n">
        <v>0</v>
      </c>
      <c r="C32" s="2" t="n">
        <v>0.7519091999999999</v>
      </c>
      <c r="D32" t="inlineStr">
        <is>
          <t>中心对称模拟，非实测</t>
        </is>
      </c>
    </row>
    <row r="33">
      <c r="A33" t="n">
        <v>32</v>
      </c>
      <c r="B33" s="2" t="n">
        <v>0.0045</v>
      </c>
      <c r="C33" s="2" t="n">
        <v>0.7518407</v>
      </c>
      <c r="D33" t="inlineStr">
        <is>
          <t>中心对称模拟，非实测</t>
        </is>
      </c>
    </row>
    <row r="34">
      <c r="A34" t="n">
        <v>33</v>
      </c>
      <c r="B34" s="2" t="n">
        <v>0.008999999999999999</v>
      </c>
      <c r="C34" s="2" t="n">
        <v>0.7516912</v>
      </c>
      <c r="D34" t="inlineStr">
        <is>
          <t>中心对称模拟，非实测</t>
        </is>
      </c>
    </row>
    <row r="35">
      <c r="A35" t="n">
        <v>34</v>
      </c>
      <c r="B35" s="2" t="n">
        <v>0.0135</v>
      </c>
      <c r="C35" s="2" t="n">
        <v>0.7515798</v>
      </c>
      <c r="D35" t="inlineStr">
        <is>
          <t>中心对称模拟，非实测</t>
        </is>
      </c>
    </row>
    <row r="36">
      <c r="A36" t="n">
        <v>35</v>
      </c>
      <c r="B36" s="2" t="n">
        <v>0.018</v>
      </c>
      <c r="C36" s="2" t="n">
        <v>0.751498</v>
      </c>
      <c r="D36" t="inlineStr">
        <is>
          <t>中心对称模拟，非实测</t>
        </is>
      </c>
    </row>
    <row r="37">
      <c r="A37" t="n">
        <v>36</v>
      </c>
      <c r="B37" s="2" t="n">
        <v>0.0225</v>
      </c>
      <c r="C37" s="2" t="n">
        <v>0.7514539</v>
      </c>
      <c r="D37" t="inlineStr">
        <is>
          <t>中心对称模拟，非实测</t>
        </is>
      </c>
    </row>
    <row r="38">
      <c r="A38" t="n">
        <v>37</v>
      </c>
      <c r="B38" s="2" t="n">
        <v>0.027</v>
      </c>
      <c r="C38" s="2" t="n">
        <v>0.7513894</v>
      </c>
      <c r="D38" t="inlineStr">
        <is>
          <t>中心对称模拟，非实测</t>
        </is>
      </c>
    </row>
    <row r="39">
      <c r="A39" t="n">
        <v>38</v>
      </c>
      <c r="B39" s="2" t="n">
        <v>0.0315</v>
      </c>
      <c r="C39" s="2" t="n">
        <v>0.7512525999999999</v>
      </c>
      <c r="D39" t="inlineStr">
        <is>
          <t>中心对称模拟，非实测</t>
        </is>
      </c>
    </row>
    <row r="40">
      <c r="A40" t="n">
        <v>39</v>
      </c>
      <c r="B40" s="2" t="n">
        <v>0.036</v>
      </c>
      <c r="C40" s="2" t="n">
        <v>0.7512609</v>
      </c>
      <c r="D40" t="inlineStr">
        <is>
          <t>中心对称模拟，非实测</t>
        </is>
      </c>
    </row>
    <row r="41">
      <c r="A41" t="n">
        <v>40</v>
      </c>
      <c r="B41" s="2" t="n">
        <v>0.0405</v>
      </c>
      <c r="C41" s="2" t="n">
        <v>0.7514079</v>
      </c>
      <c r="D41" t="inlineStr">
        <is>
          <t>中心对称模拟，非实测</t>
        </is>
      </c>
    </row>
    <row r="42">
      <c r="A42" t="n">
        <v>41</v>
      </c>
      <c r="B42" s="2" t="n">
        <v>0.045</v>
      </c>
      <c r="C42" s="2" t="n">
        <v>0.7518815999999999</v>
      </c>
      <c r="D42" t="inlineStr">
        <is>
          <t>中心对称模拟，非实测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Pulse current (A)</t>
        </is>
      </c>
      <c r="B1" s="1" t="inlineStr">
        <is>
          <t>Resistance_实测</t>
        </is>
      </c>
      <c r="C1" s="1" t="inlineStr">
        <is>
          <t>Resistance_模拟回扫_非实测</t>
        </is>
      </c>
    </row>
    <row r="2">
      <c r="A2" s="2" t="n">
        <v>-0.045</v>
      </c>
      <c r="B2" s="2" t="n">
        <v>0.7855102</v>
      </c>
      <c r="C2" s="2" t="n">
        <v>0.7855101999999999</v>
      </c>
    </row>
    <row r="3">
      <c r="A3" s="2" t="n">
        <v>-0.0405</v>
      </c>
      <c r="B3" s="2" t="n">
        <v>0.7859839</v>
      </c>
      <c r="C3" s="2" t="n">
        <v>0.7593542999999999</v>
      </c>
    </row>
    <row r="4">
      <c r="A4" s="2" t="n">
        <v>-0.036</v>
      </c>
      <c r="B4" s="2" t="n">
        <v>0.7861309</v>
      </c>
      <c r="C4" s="2" t="n">
        <v>0.7553361</v>
      </c>
    </row>
    <row r="5">
      <c r="A5" s="2" t="n">
        <v>-0.0315</v>
      </c>
      <c r="B5" s="2" t="n">
        <v>0.7861392</v>
      </c>
      <c r="C5" s="2" t="n">
        <v>0.7540427</v>
      </c>
    </row>
    <row r="6">
      <c r="A6" s="2" t="n">
        <v>-0.027</v>
      </c>
      <c r="B6" s="2" t="n">
        <v>0.7860024</v>
      </c>
      <c r="C6" s="2" t="n">
        <v>0.7531331</v>
      </c>
    </row>
    <row r="7">
      <c r="A7" s="2" t="n">
        <v>-0.0225</v>
      </c>
      <c r="B7" s="2" t="n">
        <v>0.7859379</v>
      </c>
      <c r="C7" s="2" t="n">
        <v>0.7527003</v>
      </c>
    </row>
    <row r="8">
      <c r="A8" s="2" t="n">
        <v>-0.018</v>
      </c>
      <c r="B8" s="2" t="n">
        <v>0.7858938</v>
      </c>
      <c r="C8" s="2" t="n">
        <v>0.7524892</v>
      </c>
    </row>
    <row r="9">
      <c r="A9" s="2" t="n">
        <v>-0.0135</v>
      </c>
      <c r="B9" s="2" t="n">
        <v>0.785812</v>
      </c>
      <c r="C9" s="2" t="n">
        <v>0.7521148999999999</v>
      </c>
    </row>
    <row r="10">
      <c r="A10" s="2" t="n">
        <v>-0.008999999999999999</v>
      </c>
      <c r="B10" s="2" t="n">
        <v>0.7857006</v>
      </c>
      <c r="C10" s="2" t="n">
        <v>0.7521479</v>
      </c>
    </row>
    <row r="11">
      <c r="A11" s="2" t="n">
        <v>-0.0045</v>
      </c>
      <c r="B11" s="2" t="n">
        <v>0.7855510999999999</v>
      </c>
      <c r="C11" s="2" t="n">
        <v>0.7520782</v>
      </c>
    </row>
    <row r="12">
      <c r="A12" s="2" t="n">
        <v>0</v>
      </c>
      <c r="B12" s="2" t="n">
        <v>0.7854826</v>
      </c>
      <c r="C12" s="2" t="n">
        <v>0.7519091999999999</v>
      </c>
    </row>
    <row r="13">
      <c r="A13" s="2" t="n">
        <v>0.0045</v>
      </c>
      <c r="B13" s="2" t="n">
        <v>0.7853135999999999</v>
      </c>
      <c r="C13" s="2" t="n">
        <v>0.7518407</v>
      </c>
    </row>
    <row r="14">
      <c r="A14" s="2" t="n">
        <v>0.008999999999999999</v>
      </c>
      <c r="B14" s="2" t="n">
        <v>0.7852439</v>
      </c>
      <c r="C14" s="2" t="n">
        <v>0.7516912</v>
      </c>
    </row>
    <row r="15">
      <c r="A15" s="2" t="n">
        <v>0.0135</v>
      </c>
      <c r="B15" s="2" t="n">
        <v>0.7852769000000001</v>
      </c>
      <c r="C15" s="2" t="n">
        <v>0.7515798</v>
      </c>
    </row>
    <row r="16">
      <c r="A16" s="2" t="n">
        <v>0.018</v>
      </c>
      <c r="B16" s="2" t="n">
        <v>0.7849026</v>
      </c>
      <c r="C16" s="2" t="n">
        <v>0.751498</v>
      </c>
    </row>
    <row r="17">
      <c r="A17" s="2" t="n">
        <v>0.0225</v>
      </c>
      <c r="B17" s="2" t="n">
        <v>0.7846915</v>
      </c>
      <c r="C17" s="2" t="n">
        <v>0.7514539</v>
      </c>
    </row>
    <row r="18">
      <c r="A18" s="2" t="n">
        <v>0.027</v>
      </c>
      <c r="B18" s="2" t="n">
        <v>0.7842587</v>
      </c>
      <c r="C18" s="2" t="n">
        <v>0.7513894</v>
      </c>
    </row>
    <row r="19">
      <c r="A19" s="2" t="n">
        <v>0.0315</v>
      </c>
      <c r="B19" s="2" t="n">
        <v>0.7833491</v>
      </c>
      <c r="C19" s="2" t="n">
        <v>0.7512525999999999</v>
      </c>
    </row>
    <row r="20">
      <c r="A20" s="2" t="n">
        <v>0.036</v>
      </c>
      <c r="B20" s="2" t="n">
        <v>0.7820557</v>
      </c>
      <c r="C20" s="2" t="n">
        <v>0.7512609</v>
      </c>
    </row>
    <row r="21">
      <c r="A21" s="2" t="n">
        <v>0.0405</v>
      </c>
      <c r="B21" s="2" t="n">
        <v>0.7780375</v>
      </c>
      <c r="C21" s="2" t="n">
        <v>0.7514079</v>
      </c>
    </row>
    <row r="22">
      <c r="A22" s="2" t="n">
        <v>0.045</v>
      </c>
      <c r="B22" s="2" t="n">
        <v>0.7518816</v>
      </c>
      <c r="C22" s="2" t="n">
        <v>0.7518815999999999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输入文件</t>
        </is>
      </c>
      <c r="B2" t="inlineStr">
        <is>
          <t>261014-0000  T = 0.0000 K.dat</t>
        </is>
      </c>
    </row>
    <row r="3">
      <c r="A3" t="inlineStr">
        <is>
          <t>实测扫描</t>
        </is>
      </c>
      <c r="B3" t="inlineStr">
        <is>
          <t>+0.045 A → −0.045 A，共21点；保留原文件数字精度。</t>
        </is>
      </c>
    </row>
    <row r="4">
      <c r="A4" t="inlineStr">
        <is>
          <t>构造回扫</t>
        </is>
      </c>
      <c r="B4" t="inlineStr">
        <is>
          <t>−0.045 A → +0.045 A，共21点；中心对称模拟，不是测量结果。</t>
        </is>
      </c>
    </row>
    <row r="5">
      <c r="A5" t="inlineStr">
        <is>
          <t>模型</t>
        </is>
      </c>
      <c r="B5" t="inlineStr">
        <is>
          <t>I_return = 2*Ic − I_measured；R_return = 2*Rc − R_measured。</t>
        </is>
      </c>
    </row>
    <row r="6">
      <c r="A6" t="inlineStr">
        <is>
          <t>对称中心</t>
        </is>
      </c>
      <c r="B6" t="inlineStr">
        <is>
          <t>Ic = 0 A；Rc = 0.7686959（电阻单位未注明）。</t>
        </is>
      </c>
    </row>
    <row r="7">
      <c r="A7" t="inlineStr">
        <is>
          <t>端点</t>
        </is>
      </c>
      <c r="B7" t="inlineStr">
        <is>
          <t>使用实测两个端点的中点作对称中心，因此两端精确衔接。</t>
        </is>
      </c>
    </row>
    <row r="8">
      <c r="A8" t="inlineStr">
        <is>
          <t>完整扫描</t>
        </is>
      </c>
      <c r="B8" t="inlineStr">
        <is>
          <t>共41点，转折点去重；末点回到初始点。</t>
        </is>
      </c>
    </row>
    <row r="9">
      <c r="A9" t="inlineStr">
        <is>
          <t>限制</t>
        </is>
      </c>
      <c r="B9" t="inlineStr">
        <is>
          <t>一条分支不能唯一确定真实回扫。该构造假定中心对称，不验证真实开关阈值或磁态。</t>
        </is>
      </c>
    </row>
    <row r="10">
      <c r="A10" t="inlineStr">
        <is>
          <t>单位</t>
        </is>
      </c>
      <c r="B10" t="inlineStr">
        <is>
          <t>电流按原文件使用A；图片转换成mA。电阻单位原文件未注明。</t>
        </is>
      </c>
    </row>
    <row r="11">
      <c r="A11" t="inlineStr">
        <is>
          <t>温度</t>
        </is>
      </c>
      <c r="B11" t="inlineStr">
        <is>
          <t>未将文件名的T = 0.0000 K解释为已确认实验温度。</t>
        </is>
      </c>
    </row>
    <row r="12">
      <c r="A12" t="inlineStr">
        <is>
          <t>用途</t>
        </is>
      </c>
      <c r="B12" t="inlineStr">
        <is>
          <t>用于模型展示或后续对比，不可当作实测回线报告。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2026-10-14T10:54:31Z</dcterms:created>
  <dcterms:modified xmlns:dcterms="http://purl.org/dc/terms/" xmlns:xsi="http://www.w3.org/2001/XMLSchema-instance" xsi:type="dcterms:W3CDTF">2026-10-14T10:54:31Z</dcterms:modified>
</cp:coreProperties>
</file>