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0° 标准双支路SOT模型（52点）</a:t>
            </a:r>
          </a:p>
        </rich>
      </tx>
    </title>
    <plotArea>
      <scatterChart>
        <ser>
          <idx val="0"/>
          <order val="0"/>
          <tx>
            <v>支路1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'Sheet1'!$A$2:$A$27</f>
            </numRef>
          </xVal>
          <yVal>
            <numRef>
              <f>'Sheet1'!$B$2:$B$27</f>
            </numRef>
          </yVal>
        </ser>
        <ser>
          <idx val="1"/>
          <order val="1"/>
          <tx>
            <v>支路2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'Sheet1'!$A$28:$A$53</f>
            </numRef>
          </xVal>
          <yVal>
            <numRef>
              <f>'Sheet1'!$B$28:$B$53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16.8834155</v>
      </c>
    </row>
    <row r="3">
      <c r="A3" t="n">
        <v>-0.0322</v>
      </c>
      <c r="B3" t="n">
        <v>16.8834155</v>
      </c>
    </row>
    <row r="4">
      <c r="A4" t="n">
        <v>-0.0294</v>
      </c>
      <c r="B4" t="n">
        <v>16.8834155</v>
      </c>
    </row>
    <row r="5">
      <c r="A5" t="n">
        <v>-0.0266</v>
      </c>
      <c r="B5" t="n">
        <v>16.8834155</v>
      </c>
    </row>
    <row r="6">
      <c r="A6" t="n">
        <v>-0.0238</v>
      </c>
      <c r="B6" t="n">
        <v>16.88341550000001</v>
      </c>
    </row>
    <row r="7">
      <c r="A7" t="n">
        <v>-0.021</v>
      </c>
      <c r="B7" t="n">
        <v>16.88341550000003</v>
      </c>
    </row>
    <row r="8">
      <c r="A8" t="n">
        <v>-0.0182</v>
      </c>
      <c r="B8" t="n">
        <v>16.88341550000014</v>
      </c>
    </row>
    <row r="9">
      <c r="A9" t="n">
        <v>-0.0154</v>
      </c>
      <c r="B9" t="n">
        <v>16.88341550000075</v>
      </c>
    </row>
    <row r="10">
      <c r="A10" t="n">
        <v>-0.0126</v>
      </c>
      <c r="B10" t="n">
        <v>16.88341550000388</v>
      </c>
    </row>
    <row r="11">
      <c r="A11" t="n">
        <v>-0.0098</v>
      </c>
      <c r="B11" t="n">
        <v>16.88341550002017</v>
      </c>
    </row>
    <row r="12">
      <c r="A12" t="n">
        <v>-0.007</v>
      </c>
      <c r="B12" t="n">
        <v>16.88341550010473</v>
      </c>
    </row>
    <row r="13">
      <c r="A13" t="n">
        <v>-0.0042</v>
      </c>
      <c r="B13" t="n">
        <v>16.88341550054375</v>
      </c>
    </row>
    <row r="14">
      <c r="A14" t="n">
        <v>-0.0014</v>
      </c>
      <c r="B14" t="n">
        <v>16.883415502823</v>
      </c>
    </row>
    <row r="15">
      <c r="A15" t="n">
        <v>0.0014</v>
      </c>
      <c r="B15" t="n">
        <v>16.88341551465612</v>
      </c>
    </row>
    <row r="16">
      <c r="A16" t="n">
        <v>0.0042</v>
      </c>
      <c r="B16" t="n">
        <v>16.88341557608996</v>
      </c>
    </row>
    <row r="17">
      <c r="A17" t="n">
        <v>0.007</v>
      </c>
      <c r="B17" t="n">
        <v>16.88341589503457</v>
      </c>
    </row>
    <row r="18">
      <c r="A18" t="n">
        <v>0.0098</v>
      </c>
      <c r="B18" t="n">
        <v>16.88341755087551</v>
      </c>
    </row>
    <row r="19">
      <c r="A19" t="n">
        <v>0.0126</v>
      </c>
      <c r="B19" t="n">
        <v>16.88342614694968</v>
      </c>
    </row>
    <row r="20">
      <c r="A20" t="n">
        <v>0.0154</v>
      </c>
      <c r="B20" t="n">
        <v>16.88347076067125</v>
      </c>
    </row>
    <row r="21">
      <c r="A21" t="n">
        <v>0.0182</v>
      </c>
      <c r="B21" t="n">
        <v>16.88370199342717</v>
      </c>
    </row>
    <row r="22">
      <c r="A22" t="n">
        <v>0.021</v>
      </c>
      <c r="B22" t="n">
        <v>16.88489212332209</v>
      </c>
    </row>
    <row r="23">
      <c r="A23" t="n">
        <v>0.0238</v>
      </c>
      <c r="B23" t="n">
        <v>16.89080413996444</v>
      </c>
    </row>
    <row r="24">
      <c r="A24" t="n">
        <v>0.0266</v>
      </c>
      <c r="B24" t="n">
        <v>16.91570608723391</v>
      </c>
    </row>
    <row r="25">
      <c r="A25" t="n">
        <v>0.0294</v>
      </c>
      <c r="B25" t="n">
        <v>16.97545676069531</v>
      </c>
    </row>
    <row r="26">
      <c r="A26" t="n">
        <v>0.0322</v>
      </c>
      <c r="B26" t="n">
        <v>17.02642929636333</v>
      </c>
    </row>
    <row r="27">
      <c r="A27" t="n">
        <v>0.035</v>
      </c>
      <c r="B27" t="n">
        <v>17.04350629231351</v>
      </c>
    </row>
    <row r="28">
      <c r="A28" t="n">
        <v>0.035</v>
      </c>
      <c r="B28" t="n">
        <v>17.0482005</v>
      </c>
    </row>
    <row r="29">
      <c r="A29" t="n">
        <v>0.0322</v>
      </c>
      <c r="B29" t="n">
        <v>17.0482005</v>
      </c>
    </row>
    <row r="30">
      <c r="A30" t="n">
        <v>0.0294</v>
      </c>
      <c r="B30" t="n">
        <v>17.0482005</v>
      </c>
    </row>
    <row r="31">
      <c r="A31" t="n">
        <v>0.0266</v>
      </c>
      <c r="B31" t="n">
        <v>17.0482005</v>
      </c>
    </row>
    <row r="32">
      <c r="A32" t="n">
        <v>0.0238</v>
      </c>
      <c r="B32" t="n">
        <v>17.04820049999999</v>
      </c>
    </row>
    <row r="33">
      <c r="A33" t="n">
        <v>0.021</v>
      </c>
      <c r="B33" t="n">
        <v>17.04820049999997</v>
      </c>
    </row>
    <row r="34">
      <c r="A34" t="n">
        <v>0.0182</v>
      </c>
      <c r="B34" t="n">
        <v>17.04820049999985</v>
      </c>
    </row>
    <row r="35">
      <c r="A35" t="n">
        <v>0.0154</v>
      </c>
      <c r="B35" t="n">
        <v>17.04820049999925</v>
      </c>
    </row>
    <row r="36">
      <c r="A36" t="n">
        <v>0.0126</v>
      </c>
      <c r="B36" t="n">
        <v>17.04820049999611</v>
      </c>
    </row>
    <row r="37">
      <c r="A37" t="n">
        <v>0.0098</v>
      </c>
      <c r="B37" t="n">
        <v>17.04820049997982</v>
      </c>
    </row>
    <row r="38">
      <c r="A38" t="n">
        <v>0.007</v>
      </c>
      <c r="B38" t="n">
        <v>17.04820049989526</v>
      </c>
    </row>
    <row r="39">
      <c r="A39" t="n">
        <v>0.0042</v>
      </c>
      <c r="B39" t="n">
        <v>17.04820049945624</v>
      </c>
    </row>
    <row r="40">
      <c r="A40" t="n">
        <v>0.0014</v>
      </c>
      <c r="B40" t="n">
        <v>17.048200497177</v>
      </c>
    </row>
    <row r="41">
      <c r="A41" t="n">
        <v>-0.0014</v>
      </c>
      <c r="B41" t="n">
        <v>17.04820048534388</v>
      </c>
    </row>
    <row r="42">
      <c r="A42" t="n">
        <v>-0.0042</v>
      </c>
      <c r="B42" t="n">
        <v>17.04820042391003</v>
      </c>
    </row>
    <row r="43">
      <c r="A43" t="n">
        <v>-0.007</v>
      </c>
      <c r="B43" t="n">
        <v>17.04820010496543</v>
      </c>
    </row>
    <row r="44">
      <c r="A44" t="n">
        <v>-0.0098</v>
      </c>
      <c r="B44" t="n">
        <v>17.04819844912449</v>
      </c>
    </row>
    <row r="45">
      <c r="A45" t="n">
        <v>-0.0126</v>
      </c>
      <c r="B45" t="n">
        <v>17.04818985305032</v>
      </c>
    </row>
    <row r="46">
      <c r="A46" t="n">
        <v>-0.0154</v>
      </c>
      <c r="B46" t="n">
        <v>17.04814523932875</v>
      </c>
    </row>
    <row r="47">
      <c r="A47" t="n">
        <v>-0.0182</v>
      </c>
      <c r="B47" t="n">
        <v>17.04791400657282</v>
      </c>
    </row>
    <row r="48">
      <c r="A48" t="n">
        <v>-0.021</v>
      </c>
      <c r="B48" t="n">
        <v>17.04672387667791</v>
      </c>
    </row>
    <row r="49">
      <c r="A49" t="n">
        <v>-0.0238</v>
      </c>
      <c r="B49" t="n">
        <v>17.04081186003555</v>
      </c>
    </row>
    <row r="50">
      <c r="A50" t="n">
        <v>-0.0266</v>
      </c>
      <c r="B50" t="n">
        <v>17.01590991276608</v>
      </c>
    </row>
    <row r="51">
      <c r="A51" t="n">
        <v>-0.0294</v>
      </c>
      <c r="B51" t="n">
        <v>16.95615923930469</v>
      </c>
    </row>
    <row r="52">
      <c r="A52" t="n">
        <v>-0.0322</v>
      </c>
      <c r="B52" t="n">
        <v>16.90518670363667</v>
      </c>
    </row>
    <row r="53">
      <c r="A53" t="n">
        <v>-0.035</v>
      </c>
      <c r="B53" t="n">
        <v>16.88810970768649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0°</t>
        </is>
      </c>
    </row>
    <row r="3">
      <c r="A3" t="inlineStr">
        <is>
          <t>数据类型</t>
        </is>
      </c>
      <c r="B3" t="inlineStr">
        <is>
          <t>标准双支路模型生成（非实测）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严格复用用户提供的165度.xlsx的52点电流序列</t>
        </is>
      </c>
    </row>
    <row r="6">
      <c r="A6" t="inlineStr">
        <is>
          <t>翻转幅度A</t>
        </is>
      </c>
      <c r="B6" t="inlineStr">
        <is>
          <t>0.164785</t>
        </is>
      </c>
    </row>
    <row r="7">
      <c r="A7" t="inlineStr">
        <is>
          <t>开关阈值Ic</t>
        </is>
      </c>
      <c r="B7" t="inlineStr">
        <is>
          <t>±0.02900000 A（平滑角度模型）</t>
        </is>
      </c>
    </row>
    <row r="8">
      <c r="A8" t="inlineStr">
        <is>
          <t>开关宽度</t>
        </is>
      </c>
      <c r="B8" t="inlineStr">
        <is>
          <t>0.00170000 A（窄开关区）</t>
        </is>
      </c>
    </row>
    <row r="9">
      <c r="A9" t="inlineStr">
        <is>
          <t>曲线结构</t>
        </is>
      </c>
      <c r="B9" t="inlineStr">
        <is>
          <t>支路1在+Ic由低平台翻到高平台；支路2在−Ic由高平台翻到低平台</t>
        </is>
      </c>
    </row>
    <row r="10">
      <c r="A10" t="inlineStr">
        <is>
          <t>噪声处理</t>
        </is>
      </c>
      <c r="B10" t="inlineStr">
        <is>
          <t>未添加随机噪声；未使用原始回线端点噪声</t>
        </is>
      </c>
    </row>
    <row r="11">
      <c r="A11" t="inlineStr">
        <is>
          <t>实测区分</t>
        </is>
      </c>
      <c r="B11" t="inlineStr">
        <is>
          <t>本文件是模型预测/标准化数据，不是该角度的原始实测记录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2026-10-28T04:07:17Z</dcterms:created>
  <dcterms:modified xmlns:dcterms="http://purl.org/dc/terms/" xmlns:xsi="http://www.w3.org/2001/XMLSchema-instance" xsi:type="dcterms:W3CDTF">2026-10-28T04:07:17Z</dcterms:modified>
</cp:coreProperties>
</file>