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Work\202603\CMHK\CMHK网络开通申请模板\网络开通申请\5、20260320 TP网络打通\"/>
    </mc:Choice>
  </mc:AlternateContent>
  <xr:revisionPtr revIDLastSave="0" documentId="13_ncr:1_{3E5EF195-54A0-498F-8B07-98722EDDD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<sst xmlns="http://schemas.openxmlformats.org/spreadsheetml/2006/main" count="68" uniqueCount="29">
  <si>
    <t>Ticket No.</t>
  </si>
  <si>
    <t>Source Node Name</t>
  </si>
  <si>
    <t>Source Node IP(No mask)</t>
  </si>
  <si>
    <t>Destination Node</t>
  </si>
  <si>
    <t>Destination IP</t>
  </si>
  <si>
    <t>Protocol（Select from the dropdown list）</t>
  </si>
  <si>
    <t>Port/Services No.</t>
  </si>
  <si>
    <t>Requested by</t>
  </si>
  <si>
    <t>工单号</t>
  </si>
  <si>
    <t>源节点名称</t>
  </si>
  <si>
    <t>源IP(不要带掩码/xx)</t>
  </si>
  <si>
    <t>目的节点名称</t>
  </si>
  <si>
    <t>目的IP</t>
  </si>
  <si>
    <t>协议(下拉菜单里选择)</t>
  </si>
  <si>
    <t>服务端口:</t>
  </si>
  <si>
    <t>申请人</t>
  </si>
  <si>
    <t>TCP</t>
  </si>
  <si>
    <t>Barnett</t>
  </si>
  <si>
    <t>172.16.96.239</t>
  </si>
  <si>
    <t>10.255.33.1
10.255.33.2
10.255.33.3
10.255.33.4
10.255.33.5
10.255.33.6
10.255.33.7
10.255.33.8
10.255.33.9
10.255.33.10
10.255.33.11
10.255.33.12
10.255.33.13
10.255.33.14
10.255.33.15
10.255.33.200
10.255.33.201
10.255.33.202
10.255.33.203
10.255.33.204
10.255.33.205
10.255.33.206
10.255.33.207
10.255.33.208
10.255.33.209</t>
  </si>
  <si>
    <t>hkyydb
hkggdb
hkzgdb
hkptdb
hkbbdb</t>
  </si>
  <si>
    <t>ICMP</t>
  </si>
  <si>
    <t>南基 DRS&amp;UGO</t>
  </si>
  <si>
    <t>gauss-YY-UAT
gauss-GG-UAT
gauss-PT-UAT
gauss-BB-UAT
gauss-ZG-UAT
gauss-YY-生产
gauss-GG-生产
gauss-PT-生产
gauss-BB-生产
gauss-ZG-生产
gauss-YY-准生产
gauss-GG-准生产
gauss-PT-准生产
gauss-BB-准生产
gauss-ZG-准生产
gauss-BB-开发
gauss-GG-开发
gauss-PT-开发
gauss-YY-开发
gauss-ZG-开发</t>
  </si>
  <si>
    <t>10.1.199.217
10.1.199.219
10.1.199.221
10.1.199.222
10.1.199.218
10.1.199.129
10.1.199.130 
10.1.199.131 
10.1.199.132 
10.1.199.133
10.1.199.223
10.1.199.224
10.1.199.225
10.1.199.226
10.1.199.227
172.16.96.235
172.16.96.236
172.16.96.237
172.16.96.238</t>
  </si>
  <si>
    <t>gauss-YY-生产
gauss-GG-生产
gauss-PT-生产
gauss-BB-生产
gauss-ZG-生产
gauss-YY-准生产
gauss-GG-准生产
gauss-PT-准生产
gauss-BB-准生产
gauss-ZG-准生产
gauss-BB-开发
gauss-GG-开发
gauss-PT-开发
gauss-YY-开发
gauss-ZG-开发</t>
  </si>
  <si>
    <t>10.1.199.129
10.1.199.130 
10.1.199.131 
10.1.199.132 
10.1.199.133
10.1.199.223
10.1.199.224
10.1.199.225
10.1.199.226
10.1.199.227
172.16.96.235
172.16.96.236
172.16.96.237
172.16.96.238</t>
  </si>
  <si>
    <t>9001、9002、9003、9004、9005、8090</t>
  </si>
  <si>
    <t>1521、9001、9002、9003、9004、9005、8090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</si>
</sst>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DBNum2][$-804]General"/>
  </numFmts>
  <fonts count="9">
    <font>
      <sz val="10"/>
      <name val="Arial"/>
      <charset val="134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Arial"/>
      <family val="2"/>
    </font>
    <font>
      <sz val="10"/>
      <name val="宋体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/>
    <xf numFmtId="0" fontId="4" fillId="0" borderId="0"/>
    <xf numFmtId="164" fontId="5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7" fillId="0" borderId="3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/>
    </xf>
    <xf numFmtId="0" fontId="7" fillId="0" borderId="3" xfId="2" applyFont="1" applyFill="1" applyBorder="1" applyAlignment="1">
      <alignment horizontal="left" vertical="center" wrapText="1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4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left" vertical="center" wrapText="1"/>
    </xf>
    <xf numFmtId="0" fontId="7" fillId="0" borderId="4" xfId="2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left" vertical="center" wrapText="1"/>
    </xf>
    <xf numFmtId="0" fontId="7" fillId="0" borderId="1" xfId="2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2" applyFont="1" applyFill="1" applyBorder="1" applyAlignment="1">
      <alignment horizontal="center" vertical="center"/>
    </xf>
    <xf numFmtId="0" fontId="7" fillId="0" borderId="3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7" fillId="0" borderId="2" xfId="2" applyFont="1" applyFill="1" applyBorder="1" applyAlignment="1">
      <alignment horizontal="left" vertical="center" wrapText="1"/>
    </xf>
    <xf numFmtId="0" fontId="7" fillId="0" borderId="3" xfId="2" applyFont="1" applyFill="1" applyBorder="1" applyAlignment="1">
      <alignment horizontal="left" vertical="center" wrapText="1"/>
    </xf>
    <xf numFmtId="0" fontId="7" fillId="0" borderId="4" xfId="2" applyFont="1" applyFill="1" applyBorder="1" applyAlignment="1">
      <alignment horizontal="left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/>
    </xf>
  </cellXfs>
  <cellStyles count="5">
    <cellStyle name="Normal" xfId="1" xr:uid="{00000000-0005-0000-0000-000031000000}"/>
    <cellStyle name="常规" xfId="0" builtinId="0"/>
    <cellStyle name="常规 2" xfId="2" xr:uid="{00000000-0005-0000-0000-000032000000}"/>
    <cellStyle name="常规 3 3" xfId="3" xr:uid="{00000000-0005-0000-0000-000033000000}"/>
    <cellStyle name="一般 8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26" threadCnt="1"/>
    <sheetInfos>
      <sheetInfo cellCmpFml="0" sheetStid="4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topLeftCell="A16" zoomScale="85" zoomScaleNormal="85" workbookViewId="0">
      <selection activeCell="F18" sqref="F18"/>
    </sheetView>
  </sheetViews>
  <sheetFormatPr defaultColWidth="8.88671875" defaultRowHeight="13.2"/>
  <cols>
    <col min="1" max="1" width="14.33203125" style="2" customWidth="1"/>
    <col min="2" max="2" width="18.44140625" style="2" customWidth="1"/>
    <col min="3" max="3" width="34.109375" style="2" customWidth="1"/>
    <col min="4" max="4" width="19.44140625" style="2" customWidth="1"/>
    <col min="5" max="5" width="28.5546875" style="2" customWidth="1"/>
    <col min="6" max="6" width="38.5546875" style="2" customWidth="1"/>
    <col min="7" max="7" width="20.88671875" style="3" customWidth="1"/>
    <col min="8" max="8" width="17.109375" style="2" customWidth="1"/>
    <col min="9" max="9" width="15.21875" style="2" bestFit="1" customWidth="1"/>
    <col min="10" max="16384" width="8.88671875" style="2"/>
  </cols>
  <sheetData>
    <row r="1" spans="1:8" ht="24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0" t="s">
        <v>7</v>
      </c>
    </row>
    <row r="2" spans="1:8" s="1" customFormat="1">
      <c r="A2" s="10" t="s">
        <v>8</v>
      </c>
      <c r="B2" s="10" t="s">
        <v>9</v>
      </c>
      <c r="C2" s="10" t="s">
        <v>10</v>
      </c>
      <c r="D2" s="10" t="s">
        <v>11</v>
      </c>
      <c r="E2" s="11" t="s">
        <v>12</v>
      </c>
      <c r="F2" s="11" t="s">
        <v>13</v>
      </c>
      <c r="G2" s="10" t="s">
        <v>14</v>
      </c>
      <c r="H2" s="10" t="s">
        <v>15</v>
      </c>
    </row>
    <row r="3" spans="1:8" ht="44.4" customHeight="1">
      <c r="A3" s="26"/>
      <c r="B3" s="31" t="s">
        <v>22</v>
      </c>
      <c r="C3" s="34" t="s">
        <v>18</v>
      </c>
      <c r="D3" s="37" t="s">
        <v>25</v>
      </c>
      <c r="E3" s="37" t="s">
        <v>26</v>
      </c>
      <c r="F3" s="38" t="s">
        <v>16</v>
      </c>
      <c r="G3" s="41">
        <v>8000</v>
      </c>
      <c r="H3" s="28" t="s">
        <v>17</v>
      </c>
    </row>
    <row r="4" spans="1:8" ht="44.4" customHeight="1">
      <c r="A4" s="27"/>
      <c r="B4" s="32"/>
      <c r="C4" s="35"/>
      <c r="D4" s="32"/>
      <c r="E4" s="32"/>
      <c r="F4" s="39"/>
      <c r="G4" s="42"/>
      <c r="H4" s="29"/>
    </row>
    <row r="5" spans="1:8" ht="44.4" customHeight="1">
      <c r="A5" s="27"/>
      <c r="B5" s="32"/>
      <c r="C5" s="35"/>
      <c r="D5" s="32"/>
      <c r="E5" s="32"/>
      <c r="F5" s="39"/>
      <c r="G5" s="42"/>
      <c r="H5" s="29"/>
    </row>
    <row r="6" spans="1:8" ht="44.4" customHeight="1">
      <c r="A6" s="27"/>
      <c r="B6" s="32"/>
      <c r="C6" s="35"/>
      <c r="D6" s="32"/>
      <c r="E6" s="32"/>
      <c r="F6" s="39"/>
      <c r="G6" s="42"/>
      <c r="H6" s="29"/>
    </row>
    <row r="7" spans="1:8" ht="44.4" customHeight="1">
      <c r="A7" s="27"/>
      <c r="B7" s="33"/>
      <c r="C7" s="36"/>
      <c r="D7" s="33"/>
      <c r="E7" s="33"/>
      <c r="F7" s="40"/>
      <c r="G7" s="43"/>
      <c r="H7" s="30"/>
    </row>
    <row r="8" spans="1:8" ht="240">
      <c r="A8" s="12"/>
      <c r="B8" s="5" t="s">
        <v>22</v>
      </c>
      <c r="C8" s="6" t="s">
        <v>18</v>
      </c>
      <c r="D8" s="4" t="s">
        <v>23</v>
      </c>
      <c r="E8" s="4" t="s">
        <v>24</v>
      </c>
      <c r="F8" s="7" t="s">
        <v>16</v>
      </c>
      <c r="G8" s="8" t="s">
        <v>27</v>
      </c>
      <c r="H8" s="9" t="s">
        <v>17</v>
      </c>
    </row>
    <row r="9" spans="1:8" ht="44.4" customHeight="1">
      <c r="A9" s="27"/>
      <c r="B9" s="31" t="s">
        <v>22</v>
      </c>
      <c r="C9" s="34" t="s">
        <v>18</v>
      </c>
      <c r="D9" s="37" t="s">
        <v>23</v>
      </c>
      <c r="E9" s="37" t="s">
        <v>24</v>
      </c>
      <c r="F9" s="38" t="s">
        <v>21</v>
      </c>
      <c r="G9" s="38"/>
      <c r="H9" s="28" t="s">
        <v>17</v>
      </c>
    </row>
    <row r="10" spans="1:8" ht="44.4" customHeight="1">
      <c r="A10" s="27"/>
      <c r="B10" s="32"/>
      <c r="C10" s="35"/>
      <c r="D10" s="32"/>
      <c r="E10" s="32"/>
      <c r="F10" s="39"/>
      <c r="G10" s="39"/>
      <c r="H10" s="29"/>
    </row>
    <row r="11" spans="1:8" ht="44.4" customHeight="1">
      <c r="A11" s="27"/>
      <c r="B11" s="32"/>
      <c r="C11" s="35"/>
      <c r="D11" s="32"/>
      <c r="E11" s="32"/>
      <c r="F11" s="39"/>
      <c r="G11" s="39"/>
      <c r="H11" s="29"/>
    </row>
    <row r="12" spans="1:8" ht="44.4" customHeight="1">
      <c r="A12" s="27"/>
      <c r="B12" s="32"/>
      <c r="C12" s="35"/>
      <c r="D12" s="32"/>
      <c r="E12" s="32"/>
      <c r="F12" s="39"/>
      <c r="G12" s="39"/>
      <c r="H12" s="29"/>
    </row>
    <row r="13" spans="1:8" ht="94.8" customHeight="1">
      <c r="A13" s="27"/>
      <c r="B13" s="33"/>
      <c r="C13" s="36"/>
      <c r="D13" s="33"/>
      <c r="E13" s="33"/>
      <c r="F13" s="40"/>
      <c r="G13" s="40"/>
      <c r="H13" s="30"/>
    </row>
    <row r="14" spans="1:8" ht="219" customHeight="1">
      <c r="A14" s="13"/>
      <c r="B14" s="14" t="s">
        <v>25</v>
      </c>
      <c r="C14" s="15" t="s">
        <v>26</v>
      </c>
      <c r="D14" s="16" t="s">
        <v>22</v>
      </c>
      <c r="E14" s="16" t="s">
        <v>18</v>
      </c>
      <c r="F14" s="17" t="s">
        <v>16</v>
      </c>
      <c r="G14" s="18">
        <v>8000</v>
      </c>
      <c r="H14" s="19" t="s">
        <v>17</v>
      </c>
    </row>
    <row r="15" spans="1:8" ht="240">
      <c r="A15" s="13"/>
      <c r="B15" s="14" t="s">
        <v>23</v>
      </c>
      <c r="C15" s="15" t="s">
        <v>24</v>
      </c>
      <c r="D15" s="16" t="s">
        <v>22</v>
      </c>
      <c r="E15" s="16" t="s">
        <v>18</v>
      </c>
      <c r="F15" s="17" t="s">
        <v>16</v>
      </c>
      <c r="G15" s="18" t="s">
        <v>27</v>
      </c>
      <c r="H15" s="19" t="s">
        <v>17</v>
      </c>
    </row>
    <row r="16" spans="1:8" ht="300">
      <c r="A16" s="13"/>
      <c r="B16" s="20" t="s">
        <v>20</v>
      </c>
      <c r="C16" s="21" t="s">
        <v>19</v>
      </c>
      <c r="D16" s="22" t="s">
        <v>22</v>
      </c>
      <c r="E16" s="22" t="s">
        <v>18</v>
      </c>
      <c r="F16" s="44" t="s">
        <v>16</v>
      </c>
      <c r="G16" s="21" t="s">
        <v>27</v>
      </c>
      <c r="H16" s="22" t="s">
        <v>17</v>
      </c>
    </row>
    <row r="17" spans="1:8" ht="300">
      <c r="A17" s="13"/>
      <c r="B17" s="20" t="s">
        <v>20</v>
      </c>
      <c r="C17" s="21" t="s">
        <v>19</v>
      </c>
      <c r="D17" s="22" t="s">
        <v>22</v>
      </c>
      <c r="E17" s="22" t="s">
        <v>18</v>
      </c>
      <c r="F17" s="44" t="s">
        <v>21</v>
      </c>
      <c r="G17" s="22"/>
      <c r="H17" s="22" t="s">
        <v>17</v>
      </c>
    </row>
    <row r="18" spans="1:8" ht="301.2">
      <c r="A18" s="13"/>
      <c r="B18" s="23" t="s">
        <v>22</v>
      </c>
      <c r="C18" s="23" t="s">
        <v>18</v>
      </c>
      <c r="D18" s="24" t="s">
        <v>20</v>
      </c>
      <c r="E18" s="25" t="s">
        <v>19</v>
      </c>
      <c r="F18" s="44" t="s">
        <v>16</v>
      </c>
      <c r="G18" s="21" t="s">
        <v>28</v>
      </c>
      <c r="H18" s="22" t="s">
        <v>17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3:A7"/>
    <mergeCell ref="A9:A13"/>
    <mergeCell ref="H3:H7"/>
    <mergeCell ref="B9:B13"/>
    <mergeCell ref="C9:C13"/>
    <mergeCell ref="D9:D13"/>
    <mergeCell ref="E9:E13"/>
    <mergeCell ref="F9:F13"/>
    <mergeCell ref="G9:G13"/>
    <mergeCell ref="H9:H13"/>
    <mergeCell ref="D3:D7"/>
    <mergeCell ref="B3:B7"/>
    <mergeCell ref="C3:C7"/>
    <mergeCell ref="E3:E7"/>
    <mergeCell ref="F3:F7"/>
    <mergeCell ref="G3:G7"/>
  </mergeCells>
  <phoneticPr fontId="6" type="noConversion"/>
  <dataValidations count="1">
    <dataValidation type="list" allowBlank="1" showInputMessage="1" showErrorMessage="1" sqref="F3 F9" xr:uid="{00000000-0002-0000-0000-000000000000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wangchenxin (E)</cp:lastModifiedBy>
  <dcterms:created xsi:type="dcterms:W3CDTF">2021-07-12T11:44:00Z</dcterms:created>
  <dcterms:modified xsi:type="dcterms:W3CDTF">2026-03-20T08:34:52Z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2052-0.0.0.0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1768291562</vt:lpwstr>
  </property>
</Properties>
</file>